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pbell/Documents/portfolio/projects/ttc delays - SQL/data/"/>
    </mc:Choice>
  </mc:AlternateContent>
  <xr:revisionPtr revIDLastSave="0" documentId="13_ncr:1_{8F1562B6-0263-2444-9051-AB291351CC2B}" xr6:coauthVersionLast="47" xr6:coauthVersionMax="47" xr10:uidLastSave="{00000000-0000-0000-0000-000000000000}"/>
  <bookViews>
    <workbookView xWindow="480" yWindow="500" windowWidth="31520" windowHeight="16940" xr2:uid="{00000000-000D-0000-FFFF-FFFF00000000}"/>
  </bookViews>
  <sheets>
    <sheet name="Sheet 1" sheetId="1" r:id="rId1"/>
  </sheets>
  <definedNames>
    <definedName name="_xlnm.Print_Area" localSheetId="0">'Sheet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</calcChain>
</file>

<file path=xl/sharedStrings.xml><?xml version="1.0" encoding="utf-8"?>
<sst xmlns="http://schemas.openxmlformats.org/spreadsheetml/2006/main" count="390" uniqueCount="267">
  <si>
    <t>SUB RMENU CODE</t>
  </si>
  <si>
    <t>CODE DESCRIPTION</t>
  </si>
  <si>
    <t>EUAC</t>
  </si>
  <si>
    <t>Air Conditioning</t>
  </si>
  <si>
    <t>EUAL</t>
  </si>
  <si>
    <t>Alternating Current</t>
  </si>
  <si>
    <t>EUBK</t>
  </si>
  <si>
    <t>Brakes</t>
  </si>
  <si>
    <t>EUBO</t>
  </si>
  <si>
    <t>Body</t>
  </si>
  <si>
    <t>EUCA</t>
  </si>
  <si>
    <t>Compressed Air</t>
  </si>
  <si>
    <t>EUCH</t>
  </si>
  <si>
    <t>Chopper Control</t>
  </si>
  <si>
    <t>EUCO</t>
  </si>
  <si>
    <t>Couplers</t>
  </si>
  <si>
    <t>EUDO</t>
  </si>
  <si>
    <t>Door Problems - Faulty Equipment</t>
  </si>
  <si>
    <t>EUHV</t>
  </si>
  <si>
    <t>High Voltage</t>
  </si>
  <si>
    <t>EULT</t>
  </si>
  <si>
    <t>Lighting System</t>
  </si>
  <si>
    <t>EULV</t>
  </si>
  <si>
    <t>Low Voltage</t>
  </si>
  <si>
    <t>EUNT</t>
  </si>
  <si>
    <t>Equipment - No Trouble Found</t>
  </si>
  <si>
    <t>EUO</t>
  </si>
  <si>
    <t>RC&amp;S Other</t>
  </si>
  <si>
    <t>EUOPO</t>
  </si>
  <si>
    <t>OPTO RC&amp;S Non-Train Door Monitoring</t>
  </si>
  <si>
    <t>EUPI</t>
  </si>
  <si>
    <t>Propulsion System</t>
  </si>
  <si>
    <t>EUSC</t>
  </si>
  <si>
    <t xml:space="preserve">Speed Control Equipment  </t>
  </si>
  <si>
    <t>EUTL</t>
  </si>
  <si>
    <t>Trainline System</t>
  </si>
  <si>
    <t>EUTM</t>
  </si>
  <si>
    <t>Traction Motors</t>
  </si>
  <si>
    <t>EUTR</t>
  </si>
  <si>
    <t>Trucks</t>
  </si>
  <si>
    <t>EUTRD</t>
  </si>
  <si>
    <t>TR Cab Doors</t>
  </si>
  <si>
    <t>EUVA</t>
  </si>
  <si>
    <t>Warning Alarm Systems</t>
  </si>
  <si>
    <t>EUVE</t>
  </si>
  <si>
    <t>Work Vehicle</t>
  </si>
  <si>
    <t>MUSC</t>
  </si>
  <si>
    <t>Miscellaneous Speed Control</t>
  </si>
  <si>
    <t>PUCSC</t>
  </si>
  <si>
    <t>Signal Control Problem - Signals</t>
  </si>
  <si>
    <t>PUSEA</t>
  </si>
  <si>
    <t xml:space="preserve">EAS Failure                               </t>
  </si>
  <si>
    <t>PUSI</t>
  </si>
  <si>
    <t xml:space="preserve">Signals or Related Components Failure </t>
  </si>
  <si>
    <t>PUSNT</t>
  </si>
  <si>
    <t>Signal Problem - No Trouble</t>
  </si>
  <si>
    <t>PUSSW</t>
  </si>
  <si>
    <t>Track Switch Failure - Signal Related Problem</t>
  </si>
  <si>
    <t>PUSTC</t>
  </si>
  <si>
    <t>Signals - Track Circuit Problems</t>
  </si>
  <si>
    <t>PUSTP</t>
  </si>
  <si>
    <t>Traction Power or Related Components Failure</t>
  </si>
  <si>
    <t>PUSTS</t>
  </si>
  <si>
    <t>Signals - Train Stops</t>
  </si>
  <si>
    <t>PUTIJ</t>
  </si>
  <si>
    <t>Insulated Joint Related Problem</t>
  </si>
  <si>
    <t>PUTNT</t>
  </si>
  <si>
    <t>T&amp;S Related Problem - NTF</t>
  </si>
  <si>
    <t>PUTO</t>
  </si>
  <si>
    <t>T&amp;S Other</t>
  </si>
  <si>
    <t>PUTR</t>
  </si>
  <si>
    <t>Rail Related Problem</t>
  </si>
  <si>
    <t>PUTS</t>
  </si>
  <si>
    <t>Structure Related Problem</t>
  </si>
  <si>
    <t>PUTSC</t>
  </si>
  <si>
    <t>Signal Control Problem - Track</t>
  </si>
  <si>
    <t>PUTSM</t>
  </si>
  <si>
    <t>Track Switch Failure - Track Related Problem</t>
  </si>
  <si>
    <t>PUTTC</t>
  </si>
  <si>
    <t>Track Circuit Problems - Re: Defective Bolts/Bonding</t>
  </si>
  <si>
    <t>PUTTP</t>
  </si>
  <si>
    <t>Traction Power Rail Related</t>
  </si>
  <si>
    <t>PUMEL</t>
  </si>
  <si>
    <t>Escalator/Elevator Incident</t>
  </si>
  <si>
    <t>PUMO</t>
  </si>
  <si>
    <t>Station Other</t>
  </si>
  <si>
    <t>PUMST</t>
  </si>
  <si>
    <t xml:space="preserve">Station Stairway Incident </t>
  </si>
  <si>
    <t>PUOPO</t>
  </si>
  <si>
    <t>OPTO (COMMS) Train Door Monitoring</t>
  </si>
  <si>
    <t>PUSCA</t>
  </si>
  <si>
    <t xml:space="preserve">SCADA Related Problems </t>
  </si>
  <si>
    <t>PUSCR</t>
  </si>
  <si>
    <t xml:space="preserve">Subway Car Radio Fault </t>
  </si>
  <si>
    <t>PUSRA</t>
  </si>
  <si>
    <t xml:space="preserve">Subway Radio System Fault </t>
  </si>
  <si>
    <t>EUCD</t>
  </si>
  <si>
    <t>Consequential Delay (2nd Delay Same Fault)</t>
  </si>
  <si>
    <t>EUECD</t>
  </si>
  <si>
    <t>ECD / Line Mechanic Related Prob.</t>
  </si>
  <si>
    <t>EUME</t>
  </si>
  <si>
    <t>RC&amp;S Maintenance Error - (Human)</t>
  </si>
  <si>
    <t>EUNEA</t>
  </si>
  <si>
    <t>No Equipment Available</t>
  </si>
  <si>
    <t>EUOE</t>
  </si>
  <si>
    <t>Rail Cars &amp; Shops Opr. Error</t>
  </si>
  <si>
    <t>EUYRD</t>
  </si>
  <si>
    <t>Yard/Carhouse Related Problems</t>
  </si>
  <si>
    <t>PUCSS</t>
  </si>
  <si>
    <t>Central Office Signalling System</t>
  </si>
  <si>
    <t>PUSO</t>
  </si>
  <si>
    <t>S/E/C Department Other</t>
  </si>
  <si>
    <t>PUSWZ</t>
  </si>
  <si>
    <t>Work Zone Problems - Signals</t>
  </si>
  <si>
    <t>PUTCD</t>
  </si>
  <si>
    <t>T &amp; S Contractor Problems</t>
  </si>
  <si>
    <t>PUTOE</t>
  </si>
  <si>
    <t>T &amp; S Operator Related Problems</t>
  </si>
  <si>
    <t>PUTWZ</t>
  </si>
  <si>
    <t>Work Zone Problems - Track</t>
  </si>
  <si>
    <t>MUCL</t>
  </si>
  <si>
    <t>Divisional Clerk Related</t>
  </si>
  <si>
    <t>MUESA</t>
  </si>
  <si>
    <t>No Operator Immediately Available</t>
  </si>
  <si>
    <t>MULD</t>
  </si>
  <si>
    <t>Labour Dispute - Subway</t>
  </si>
  <si>
    <t>MUNOA</t>
  </si>
  <si>
    <t xml:space="preserve">No Operator Immediately Available - Not E.S.A. Related </t>
  </si>
  <si>
    <t>MUTD</t>
  </si>
  <si>
    <t>Training Department Related Delays</t>
  </si>
  <si>
    <t>MUTO</t>
  </si>
  <si>
    <t>Misc. Transportation Other - Employee Non-Chargeable</t>
  </si>
  <si>
    <t>MUWR</t>
  </si>
  <si>
    <t>Work Refusal</t>
  </si>
  <si>
    <t>TUCC</t>
  </si>
  <si>
    <t>Transit Control Related Problems</t>
  </si>
  <si>
    <t>TUDOE</t>
  </si>
  <si>
    <t>Doors Open in Error</t>
  </si>
  <si>
    <t>TUKEY</t>
  </si>
  <si>
    <t>Two Drum Switch Keys Activated</t>
  </si>
  <si>
    <t>TUMVS</t>
  </si>
  <si>
    <t>Operator Violated Signal</t>
  </si>
  <si>
    <t>TUNIP</t>
  </si>
  <si>
    <t>Operator Not In Position</t>
  </si>
  <si>
    <t>TUNOA</t>
  </si>
  <si>
    <t xml:space="preserve">No Operator Immediately Available </t>
  </si>
  <si>
    <t>TUO</t>
  </si>
  <si>
    <t>Transportation Department - Other</t>
  </si>
  <si>
    <t>TUOPO</t>
  </si>
  <si>
    <t>OPTO Operator Related</t>
  </si>
  <si>
    <t>TUOS</t>
  </si>
  <si>
    <t>Operator Overshot Platform</t>
  </si>
  <si>
    <t>TUS</t>
  </si>
  <si>
    <t>Crew Unable to Maintain Schedule</t>
  </si>
  <si>
    <t>TUSC</t>
  </si>
  <si>
    <t>Operator Overspeeding</t>
  </si>
  <si>
    <t>TUSET</t>
  </si>
  <si>
    <t>Train Controls Improperly Shut Down</t>
  </si>
  <si>
    <t>TUSUP</t>
  </si>
  <si>
    <t>Supervisory Error</t>
  </si>
  <si>
    <t>MUPLA</t>
  </si>
  <si>
    <t>Fire/Smoke Plan A</t>
  </si>
  <si>
    <t>MUPLB</t>
  </si>
  <si>
    <t>MUPLC</t>
  </si>
  <si>
    <t>Fire/Smoke Plan C</t>
  </si>
  <si>
    <t>MUPR1</t>
  </si>
  <si>
    <t>Priority One - Train in Contact With Person</t>
  </si>
  <si>
    <t>MUSAN</t>
  </si>
  <si>
    <t>Unsanitary Vehicle</t>
  </si>
  <si>
    <t>PUTD</t>
  </si>
  <si>
    <t>Track Level Debris - Controllable</t>
  </si>
  <si>
    <t xml:space="preserve">PUTDN </t>
  </si>
  <si>
    <t>Debris At Track Level - Uncontrollable</t>
  </si>
  <si>
    <t>SUUT</t>
  </si>
  <si>
    <t>Unauthorized at Track Level</t>
  </si>
  <si>
    <t>SUAE</t>
  </si>
  <si>
    <t>Assault / Employee Involved</t>
  </si>
  <si>
    <t>SUAP</t>
  </si>
  <si>
    <t>Assault / Patron Involved</t>
  </si>
  <si>
    <t>SUBT</t>
  </si>
  <si>
    <t>Bomb Threat</t>
  </si>
  <si>
    <t>SUCOL</t>
  </si>
  <si>
    <t>Collector Booth Alarm Activated</t>
  </si>
  <si>
    <t>SUDP</t>
  </si>
  <si>
    <t>Disorderly Patron</t>
  </si>
  <si>
    <t>SUEAS</t>
  </si>
  <si>
    <t>Emergency Alarm Station Activation</t>
  </si>
  <si>
    <t>SUG</t>
  </si>
  <si>
    <t>Graffiti / Scratchiti</t>
  </si>
  <si>
    <t>SUO</t>
  </si>
  <si>
    <t>Passenger Other</t>
  </si>
  <si>
    <t>SUPOL</t>
  </si>
  <si>
    <t>Held By Polce - Non-TTC Related</t>
  </si>
  <si>
    <t>SUROB</t>
  </si>
  <si>
    <t>Robbery</t>
  </si>
  <si>
    <t>SUSA</t>
  </si>
  <si>
    <t>Sexual Assault</t>
  </si>
  <si>
    <t>SUSP</t>
  </si>
  <si>
    <t>Suspicious Package</t>
  </si>
  <si>
    <t>MUD</t>
  </si>
  <si>
    <t>Door Problems - Passenger Related</t>
  </si>
  <si>
    <t>MUDD</t>
  </si>
  <si>
    <t>Door Problems - Debris Related</t>
  </si>
  <si>
    <t>MUI</t>
  </si>
  <si>
    <t>Injured or ill Customer (On Train) - Transported</t>
  </si>
  <si>
    <t>MUIR</t>
  </si>
  <si>
    <t>Injured or ill Customer (On Train) - Medical Aid Refused</t>
  </si>
  <si>
    <t>MUIRS</t>
  </si>
  <si>
    <t>Injured or ill Customer (In Station) - Medical Aid Refused</t>
  </si>
  <si>
    <t>MUIS</t>
  </si>
  <si>
    <t>Injured or ill Customer (In Station) - Transported</t>
  </si>
  <si>
    <t>MUPAA</t>
  </si>
  <si>
    <t>Passenger Assistance Alarm Activated - No Trouble Found</t>
  </si>
  <si>
    <t>MUEC</t>
  </si>
  <si>
    <t>Misc. Engineering &amp; Construction Related Problems</t>
  </si>
  <si>
    <t>MUWEA</t>
  </si>
  <si>
    <t>Weather Reports / Related Delays</t>
  </si>
  <si>
    <t>PUSIS</t>
  </si>
  <si>
    <t>Signals Track Weather Related</t>
  </si>
  <si>
    <t>PUTIS</t>
  </si>
  <si>
    <t>Ice / Snow Related Problems</t>
  </si>
  <si>
    <t>TUML</t>
  </si>
  <si>
    <t>Mainline Storage</t>
  </si>
  <si>
    <t>TUST</t>
  </si>
  <si>
    <t>Storm Trains</t>
  </si>
  <si>
    <t>MUGD</t>
  </si>
  <si>
    <t>Miscellaneous General Delays</t>
  </si>
  <si>
    <t>MUIE</t>
  </si>
  <si>
    <t>Injured Employee</t>
  </si>
  <si>
    <t>MUO</t>
  </si>
  <si>
    <t>Miscellaneous Other</t>
  </si>
  <si>
    <t>MUODC</t>
  </si>
  <si>
    <t>Overhead Door Contact</t>
  </si>
  <si>
    <t>MUFM</t>
  </si>
  <si>
    <t>Force Majeure</t>
  </si>
  <si>
    <t>EUATC</t>
  </si>
  <si>
    <t>ATC RC&amp;S Equipment</t>
  </si>
  <si>
    <t>PUATC</t>
  </si>
  <si>
    <t>PUCBI</t>
  </si>
  <si>
    <t>PUDCS</t>
  </si>
  <si>
    <t>PUSAC</t>
  </si>
  <si>
    <t>PUSBE</t>
  </si>
  <si>
    <t>PUSIO</t>
  </si>
  <si>
    <t>PUSLC</t>
  </si>
  <si>
    <t>PUSZC</t>
  </si>
  <si>
    <t>ATC Signals Other</t>
  </si>
  <si>
    <t>Central Logic Controller Failure</t>
  </si>
  <si>
    <t>Data Communications System Failure</t>
  </si>
  <si>
    <t>Signals Axle Counter Block Failure</t>
  </si>
  <si>
    <t>Beacon Failure</t>
  </si>
  <si>
    <t>Smart IO Failure</t>
  </si>
  <si>
    <t>Signals Line Countroller Failure</t>
  </si>
  <si>
    <t>Signals Zone Countroller Failure</t>
  </si>
  <si>
    <t>TUATC</t>
  </si>
  <si>
    <t>ATC Operator Related</t>
  </si>
  <si>
    <t>MUATC</t>
  </si>
  <si>
    <t>ATC Project</t>
  </si>
  <si>
    <t>MUFS</t>
  </si>
  <si>
    <t>Fire/Smoke Plan B - Source External to TTC</t>
  </si>
  <si>
    <t>Fire/Smoke Plan B - Source TTC</t>
  </si>
  <si>
    <t>DELAY GROUP</t>
  </si>
  <si>
    <t>Mechanical</t>
  </si>
  <si>
    <t>Misc</t>
  </si>
  <si>
    <t>Crew</t>
  </si>
  <si>
    <t>Weather</t>
  </si>
  <si>
    <t>Fire</t>
  </si>
  <si>
    <t>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</si>
</sst>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26"/>
  <sheetViews>
    <sheetView tabSelected="1" zoomScale="162" zoomScaleNormal="162" workbookViewId="0">
      <pane ySplit="2" topLeftCell="A60" activePane="bottomLeft" state="frozen"/>
      <selection pane="bottomLeft" activeCell="E113" sqref="E113"/>
    </sheetView>
  </sheetViews>
  <sheetFormatPr baseColWidth="10" defaultColWidth="8.83203125" defaultRowHeight="13" x14ac:dyDescent="0.15"/>
  <cols>
    <col min="1" max="1" width="1.6640625" style="1" customWidth="1"/>
    <col min="2" max="2" width="7.5" style="1" customWidth="1"/>
    <col min="3" max="3" width="11.5" style="1" customWidth="1"/>
    <col min="4" max="4" width="51.5" style="1" customWidth="1"/>
    <col min="5" max="5" width="18.5" style="1" customWidth="1"/>
    <col min="6" max="6" width="7.5" style="1" customWidth="1"/>
    <col min="7" max="7" width="14.5" style="1" customWidth="1"/>
    <col min="8" max="8" width="51.5" style="1" customWidth="1"/>
    <col min="9" max="16384" width="8.83203125" style="1"/>
  </cols>
  <sheetData>
    <row r="1" spans="2:8" ht="7.25" customHeight="1" x14ac:dyDescent="0.15"/>
    <row r="2" spans="2:8" ht="39" customHeight="1" x14ac:dyDescent="0.15">
      <c r="B2" s="7"/>
      <c r="C2" s="7" t="s">
        <v>0</v>
      </c>
      <c r="D2" s="8" t="s">
        <v>1</v>
      </c>
      <c r="E2" s="8" t="s">
        <v>260</v>
      </c>
      <c r="F2" s="12"/>
      <c r="G2" s="12"/>
      <c r="H2" s="13"/>
    </row>
    <row r="3" spans="2:8" ht="20" customHeight="1" x14ac:dyDescent="0.15">
      <c r="B3" s="2">
        <v>1</v>
      </c>
      <c r="C3" s="6" t="s">
        <v>2</v>
      </c>
      <c r="D3" s="5" t="s">
        <v>3</v>
      </c>
      <c r="E3" s="18" t="s">
        <v>261</v>
      </c>
      <c r="F3" s="14"/>
      <c r="G3" s="14"/>
      <c r="H3" s="17"/>
    </row>
    <row r="4" spans="2:8" ht="20" customHeight="1" x14ac:dyDescent="0.15">
      <c r="B4" s="2">
        <f t="shared" ref="B4:B52" si="0">B3+1</f>
        <v>2</v>
      </c>
      <c r="C4" s="6" t="s">
        <v>4</v>
      </c>
      <c r="D4" s="5" t="s">
        <v>5</v>
      </c>
      <c r="E4" s="18" t="s">
        <v>261</v>
      </c>
      <c r="F4" s="14"/>
      <c r="G4" s="14"/>
      <c r="H4" s="17"/>
    </row>
    <row r="5" spans="2:8" ht="20" customHeight="1" x14ac:dyDescent="0.15">
      <c r="B5" s="2">
        <f t="shared" si="0"/>
        <v>3</v>
      </c>
      <c r="C5" s="10" t="s">
        <v>235</v>
      </c>
      <c r="D5" s="5" t="s">
        <v>236</v>
      </c>
      <c r="E5" s="18" t="s">
        <v>261</v>
      </c>
      <c r="F5" s="14"/>
      <c r="G5" s="14"/>
      <c r="H5" s="17"/>
    </row>
    <row r="6" spans="2:8" ht="20" customHeight="1" x14ac:dyDescent="0.15">
      <c r="B6" s="2">
        <f t="shared" si="0"/>
        <v>4</v>
      </c>
      <c r="C6" s="6" t="s">
        <v>6</v>
      </c>
      <c r="D6" s="5" t="s">
        <v>7</v>
      </c>
      <c r="E6" s="18" t="s">
        <v>261</v>
      </c>
      <c r="F6" s="14"/>
      <c r="G6" s="14"/>
      <c r="H6" s="17"/>
    </row>
    <row r="7" spans="2:8" ht="20" customHeight="1" x14ac:dyDescent="0.15">
      <c r="B7" s="2">
        <f t="shared" si="0"/>
        <v>5</v>
      </c>
      <c r="C7" s="2" t="s">
        <v>8</v>
      </c>
      <c r="D7" s="3" t="s">
        <v>9</v>
      </c>
      <c r="E7" s="18" t="s">
        <v>261</v>
      </c>
      <c r="F7" s="14"/>
      <c r="G7" s="14"/>
      <c r="H7" s="17"/>
    </row>
    <row r="8" spans="2:8" ht="20" customHeight="1" x14ac:dyDescent="0.15">
      <c r="B8" s="2">
        <f t="shared" si="0"/>
        <v>6</v>
      </c>
      <c r="C8" s="2" t="s">
        <v>10</v>
      </c>
      <c r="D8" s="3" t="s">
        <v>11</v>
      </c>
      <c r="E8" s="18" t="s">
        <v>261</v>
      </c>
      <c r="F8" s="14"/>
      <c r="G8" s="14"/>
      <c r="H8" s="17"/>
    </row>
    <row r="9" spans="2:8" ht="20" customHeight="1" x14ac:dyDescent="0.15">
      <c r="B9" s="2">
        <f t="shared" si="0"/>
        <v>7</v>
      </c>
      <c r="C9" s="4" t="s">
        <v>96</v>
      </c>
      <c r="D9" s="3" t="s">
        <v>97</v>
      </c>
      <c r="E9" s="18" t="s">
        <v>262</v>
      </c>
      <c r="F9" s="14"/>
      <c r="G9" s="15"/>
    </row>
    <row r="10" spans="2:8" ht="20" customHeight="1" x14ac:dyDescent="0.15">
      <c r="B10" s="2">
        <f t="shared" si="0"/>
        <v>8</v>
      </c>
      <c r="C10" s="6" t="s">
        <v>12</v>
      </c>
      <c r="D10" s="5" t="s">
        <v>13</v>
      </c>
      <c r="E10" s="18" t="s">
        <v>261</v>
      </c>
      <c r="F10" s="14"/>
      <c r="G10" s="14"/>
    </row>
    <row r="11" spans="2:8" ht="20" customHeight="1" x14ac:dyDescent="0.15">
      <c r="B11" s="2">
        <f t="shared" si="0"/>
        <v>9</v>
      </c>
      <c r="C11" s="6" t="s">
        <v>14</v>
      </c>
      <c r="D11" s="5" t="s">
        <v>15</v>
      </c>
      <c r="E11" s="18" t="s">
        <v>261</v>
      </c>
      <c r="F11" s="14"/>
      <c r="G11" s="14"/>
    </row>
    <row r="12" spans="2:8" ht="20" customHeight="1" x14ac:dyDescent="0.15">
      <c r="B12" s="2">
        <f t="shared" si="0"/>
        <v>10</v>
      </c>
      <c r="C12" s="6" t="s">
        <v>16</v>
      </c>
      <c r="D12" s="5" t="s">
        <v>17</v>
      </c>
      <c r="E12" s="18" t="s">
        <v>261</v>
      </c>
      <c r="F12" s="14"/>
      <c r="G12" s="14"/>
    </row>
    <row r="13" spans="2:8" ht="20" customHeight="1" x14ac:dyDescent="0.15">
      <c r="B13" s="2">
        <f t="shared" si="0"/>
        <v>11</v>
      </c>
      <c r="C13" s="10" t="s">
        <v>98</v>
      </c>
      <c r="D13" s="5" t="s">
        <v>99</v>
      </c>
      <c r="E13" s="18" t="s">
        <v>261</v>
      </c>
      <c r="F13" s="14"/>
      <c r="G13" s="14"/>
    </row>
    <row r="14" spans="2:8" ht="20" customHeight="1" x14ac:dyDescent="0.15">
      <c r="B14" s="2">
        <f t="shared" si="0"/>
        <v>12</v>
      </c>
      <c r="C14" s="2" t="s">
        <v>18</v>
      </c>
      <c r="D14" s="3" t="s">
        <v>19</v>
      </c>
      <c r="E14" s="18" t="s">
        <v>261</v>
      </c>
      <c r="F14" s="14"/>
      <c r="G14" s="14"/>
    </row>
    <row r="15" spans="2:8" ht="20" customHeight="1" x14ac:dyDescent="0.15">
      <c r="B15" s="2">
        <f t="shared" si="0"/>
        <v>13</v>
      </c>
      <c r="C15" s="2" t="s">
        <v>20</v>
      </c>
      <c r="D15" s="3" t="s">
        <v>21</v>
      </c>
      <c r="E15" s="18" t="s">
        <v>261</v>
      </c>
      <c r="F15" s="14"/>
      <c r="G15" s="15"/>
    </row>
    <row r="16" spans="2:8" ht="20" customHeight="1" x14ac:dyDescent="0.15">
      <c r="B16" s="2">
        <f t="shared" si="0"/>
        <v>14</v>
      </c>
      <c r="C16" s="2" t="s">
        <v>22</v>
      </c>
      <c r="D16" s="3" t="s">
        <v>23</v>
      </c>
      <c r="E16" s="18" t="s">
        <v>261</v>
      </c>
      <c r="F16" s="14"/>
      <c r="G16" s="14"/>
    </row>
    <row r="17" spans="2:8" ht="20" customHeight="1" x14ac:dyDescent="0.15">
      <c r="B17" s="2">
        <f t="shared" si="0"/>
        <v>15</v>
      </c>
      <c r="C17" s="4" t="s">
        <v>100</v>
      </c>
      <c r="D17" s="3" t="s">
        <v>101</v>
      </c>
      <c r="E17" s="18" t="s">
        <v>263</v>
      </c>
      <c r="F17" s="14"/>
      <c r="G17" s="15"/>
    </row>
    <row r="18" spans="2:8" ht="20" customHeight="1" x14ac:dyDescent="0.15">
      <c r="B18" s="2">
        <f t="shared" si="0"/>
        <v>16</v>
      </c>
      <c r="C18" s="4" t="s">
        <v>102</v>
      </c>
      <c r="D18" s="3" t="s">
        <v>103</v>
      </c>
      <c r="E18" s="18" t="s">
        <v>262</v>
      </c>
      <c r="F18" s="14"/>
      <c r="G18" s="15"/>
    </row>
    <row r="19" spans="2:8" ht="20" customHeight="1" x14ac:dyDescent="0.15">
      <c r="B19" s="2">
        <f t="shared" si="0"/>
        <v>17</v>
      </c>
      <c r="C19" s="2" t="s">
        <v>24</v>
      </c>
      <c r="D19" s="3" t="s">
        <v>25</v>
      </c>
      <c r="E19" s="18" t="s">
        <v>261</v>
      </c>
      <c r="F19" s="14"/>
      <c r="G19" s="15"/>
    </row>
    <row r="20" spans="2:8" ht="20" customHeight="1" x14ac:dyDescent="0.15">
      <c r="B20" s="2">
        <f t="shared" si="0"/>
        <v>18</v>
      </c>
      <c r="C20" s="2" t="s">
        <v>26</v>
      </c>
      <c r="D20" s="3" t="s">
        <v>27</v>
      </c>
      <c r="E20" s="18" t="s">
        <v>262</v>
      </c>
      <c r="F20" s="14"/>
      <c r="G20" s="14"/>
    </row>
    <row r="21" spans="2:8" ht="20" customHeight="1" x14ac:dyDescent="0.15">
      <c r="B21" s="2">
        <f t="shared" si="0"/>
        <v>19</v>
      </c>
      <c r="C21" s="4" t="s">
        <v>104</v>
      </c>
      <c r="D21" s="3" t="s">
        <v>105</v>
      </c>
      <c r="E21" s="18" t="s">
        <v>261</v>
      </c>
      <c r="F21" s="14"/>
      <c r="G21" s="15"/>
    </row>
    <row r="22" spans="2:8" ht="20" customHeight="1" x14ac:dyDescent="0.15">
      <c r="B22" s="2">
        <f t="shared" si="0"/>
        <v>20</v>
      </c>
      <c r="C22" s="2" t="s">
        <v>28</v>
      </c>
      <c r="D22" s="3" t="s">
        <v>29</v>
      </c>
      <c r="E22" s="18" t="s">
        <v>261</v>
      </c>
      <c r="F22" s="14"/>
      <c r="G22" s="16"/>
      <c r="H22" s="17"/>
    </row>
    <row r="23" spans="2:8" ht="20" customHeight="1" x14ac:dyDescent="0.15">
      <c r="B23" s="2">
        <f t="shared" si="0"/>
        <v>21</v>
      </c>
      <c r="C23" s="2" t="s">
        <v>30</v>
      </c>
      <c r="D23" s="3" t="s">
        <v>31</v>
      </c>
      <c r="E23" s="18" t="s">
        <v>261</v>
      </c>
      <c r="F23" s="14"/>
      <c r="G23" s="14"/>
    </row>
    <row r="24" spans="2:8" ht="20" customHeight="1" x14ac:dyDescent="0.15">
      <c r="B24" s="2">
        <f t="shared" si="0"/>
        <v>22</v>
      </c>
      <c r="C24" s="2" t="s">
        <v>32</v>
      </c>
      <c r="D24" s="3" t="s">
        <v>33</v>
      </c>
      <c r="E24" s="18" t="s">
        <v>261</v>
      </c>
      <c r="F24" s="14"/>
      <c r="G24" s="14"/>
    </row>
    <row r="25" spans="2:8" ht="20" customHeight="1" x14ac:dyDescent="0.15">
      <c r="B25" s="2">
        <f t="shared" si="0"/>
        <v>23</v>
      </c>
      <c r="C25" s="2" t="s">
        <v>34</v>
      </c>
      <c r="D25" s="3" t="s">
        <v>35</v>
      </c>
      <c r="E25" s="18" t="s">
        <v>261</v>
      </c>
      <c r="F25" s="14"/>
      <c r="G25" s="14"/>
    </row>
    <row r="26" spans="2:8" ht="20" customHeight="1" x14ac:dyDescent="0.15">
      <c r="B26" s="2">
        <f t="shared" si="0"/>
        <v>24</v>
      </c>
      <c r="C26" s="2" t="s">
        <v>36</v>
      </c>
      <c r="D26" s="3" t="s">
        <v>37</v>
      </c>
      <c r="E26" s="18" t="s">
        <v>261</v>
      </c>
      <c r="F26" s="14"/>
      <c r="G26" s="14"/>
    </row>
    <row r="27" spans="2:8" ht="20" customHeight="1" x14ac:dyDescent="0.15">
      <c r="B27" s="2">
        <f t="shared" si="0"/>
        <v>25</v>
      </c>
      <c r="C27" s="2" t="s">
        <v>38</v>
      </c>
      <c r="D27" s="3" t="s">
        <v>39</v>
      </c>
      <c r="E27" s="18" t="s">
        <v>262</v>
      </c>
      <c r="F27" s="14"/>
      <c r="G27" s="14"/>
    </row>
    <row r="28" spans="2:8" ht="20" customHeight="1" x14ac:dyDescent="0.15">
      <c r="B28" s="2">
        <f t="shared" si="0"/>
        <v>26</v>
      </c>
      <c r="C28" s="9" t="s">
        <v>40</v>
      </c>
      <c r="D28" s="11" t="s">
        <v>41</v>
      </c>
      <c r="E28" s="18" t="s">
        <v>261</v>
      </c>
      <c r="F28" s="14"/>
      <c r="G28" s="14"/>
    </row>
    <row r="29" spans="2:8" ht="20" customHeight="1" x14ac:dyDescent="0.15">
      <c r="B29" s="2">
        <f t="shared" si="0"/>
        <v>27</v>
      </c>
      <c r="C29" s="2" t="s">
        <v>42</v>
      </c>
      <c r="D29" s="3" t="s">
        <v>43</v>
      </c>
      <c r="E29" s="18" t="s">
        <v>266</v>
      </c>
      <c r="F29" s="14"/>
      <c r="G29" s="14"/>
    </row>
    <row r="30" spans="2:8" ht="20" customHeight="1" x14ac:dyDescent="0.15">
      <c r="B30" s="2">
        <f t="shared" si="0"/>
        <v>28</v>
      </c>
      <c r="C30" s="2" t="s">
        <v>44</v>
      </c>
      <c r="D30" s="3" t="s">
        <v>45</v>
      </c>
      <c r="E30" s="18" t="s">
        <v>261</v>
      </c>
      <c r="F30" s="14"/>
      <c r="G30" s="14"/>
    </row>
    <row r="31" spans="2:8" ht="20" customHeight="1" x14ac:dyDescent="0.15">
      <c r="B31" s="2">
        <f t="shared" si="0"/>
        <v>29</v>
      </c>
      <c r="C31" s="4" t="s">
        <v>106</v>
      </c>
      <c r="D31" s="3" t="s">
        <v>107</v>
      </c>
      <c r="E31" s="18" t="s">
        <v>262</v>
      </c>
      <c r="F31" s="14"/>
      <c r="G31" s="14"/>
    </row>
    <row r="32" spans="2:8" ht="20" customHeight="1" x14ac:dyDescent="0.15">
      <c r="B32" s="2">
        <f t="shared" si="0"/>
        <v>30</v>
      </c>
      <c r="C32" s="4" t="s">
        <v>255</v>
      </c>
      <c r="D32" s="3" t="s">
        <v>256</v>
      </c>
      <c r="E32" s="18" t="s">
        <v>261</v>
      </c>
      <c r="F32" s="14"/>
      <c r="G32" s="14"/>
    </row>
    <row r="33" spans="2:7" ht="20" customHeight="1" x14ac:dyDescent="0.15">
      <c r="B33" s="2">
        <f t="shared" si="0"/>
        <v>31</v>
      </c>
      <c r="C33" s="4" t="s">
        <v>120</v>
      </c>
      <c r="D33" s="3" t="s">
        <v>121</v>
      </c>
      <c r="E33" s="18" t="s">
        <v>263</v>
      </c>
      <c r="F33" s="14"/>
      <c r="G33" s="14"/>
    </row>
    <row r="34" spans="2:7" ht="20" customHeight="1" x14ac:dyDescent="0.15">
      <c r="B34" s="2">
        <f t="shared" si="0"/>
        <v>32</v>
      </c>
      <c r="C34" s="4" t="s">
        <v>199</v>
      </c>
      <c r="D34" s="3" t="s">
        <v>200</v>
      </c>
      <c r="E34" s="18" t="s">
        <v>266</v>
      </c>
      <c r="F34" s="14"/>
      <c r="G34" s="14"/>
    </row>
    <row r="35" spans="2:7" ht="20" customHeight="1" x14ac:dyDescent="0.15">
      <c r="B35" s="2">
        <f t="shared" si="0"/>
        <v>33</v>
      </c>
      <c r="C35" s="4" t="s">
        <v>201</v>
      </c>
      <c r="D35" s="3" t="s">
        <v>202</v>
      </c>
      <c r="E35" s="18" t="s">
        <v>262</v>
      </c>
      <c r="F35" s="14"/>
      <c r="G35" s="14"/>
    </row>
    <row r="36" spans="2:7" ht="20" customHeight="1" x14ac:dyDescent="0.15">
      <c r="B36" s="2">
        <f t="shared" si="0"/>
        <v>34</v>
      </c>
      <c r="C36" s="4" t="s">
        <v>213</v>
      </c>
      <c r="D36" s="3" t="s">
        <v>214</v>
      </c>
      <c r="E36" s="18" t="s">
        <v>261</v>
      </c>
      <c r="F36" s="14"/>
      <c r="G36" s="14"/>
    </row>
    <row r="37" spans="2:7" ht="20" customHeight="1" x14ac:dyDescent="0.15">
      <c r="B37" s="2">
        <f t="shared" si="0"/>
        <v>35</v>
      </c>
      <c r="C37" s="4" t="s">
        <v>122</v>
      </c>
      <c r="D37" s="3" t="s">
        <v>123</v>
      </c>
      <c r="E37" s="18" t="s">
        <v>263</v>
      </c>
      <c r="F37" s="14"/>
      <c r="G37" s="14"/>
    </row>
    <row r="38" spans="2:7" ht="20" customHeight="1" x14ac:dyDescent="0.15">
      <c r="B38" s="2">
        <f t="shared" si="0"/>
        <v>36</v>
      </c>
      <c r="C38" s="4" t="s">
        <v>233</v>
      </c>
      <c r="D38" s="3" t="s">
        <v>234</v>
      </c>
      <c r="E38" s="18" t="s">
        <v>264</v>
      </c>
      <c r="F38" s="14"/>
      <c r="G38" s="14"/>
    </row>
    <row r="39" spans="2:7" ht="20" customHeight="1" x14ac:dyDescent="0.15">
      <c r="B39" s="2">
        <f t="shared" si="0"/>
        <v>37</v>
      </c>
      <c r="C39" s="4" t="s">
        <v>257</v>
      </c>
      <c r="D39" s="3" t="s">
        <v>258</v>
      </c>
      <c r="E39" s="18" t="s">
        <v>265</v>
      </c>
      <c r="F39" s="14"/>
      <c r="G39" s="14"/>
    </row>
    <row r="40" spans="2:7" ht="20" customHeight="1" x14ac:dyDescent="0.15">
      <c r="B40" s="2">
        <f t="shared" si="0"/>
        <v>38</v>
      </c>
      <c r="C40" s="4" t="s">
        <v>225</v>
      </c>
      <c r="D40" s="3" t="s">
        <v>226</v>
      </c>
      <c r="E40" s="18" t="s">
        <v>262</v>
      </c>
      <c r="F40" s="14"/>
      <c r="G40" s="14"/>
    </row>
    <row r="41" spans="2:7" ht="20" customHeight="1" x14ac:dyDescent="0.15">
      <c r="B41" s="2">
        <f t="shared" si="0"/>
        <v>39</v>
      </c>
      <c r="C41" s="4" t="s">
        <v>203</v>
      </c>
      <c r="D41" s="3" t="s">
        <v>204</v>
      </c>
      <c r="E41" s="18" t="s">
        <v>266</v>
      </c>
      <c r="F41" s="14"/>
      <c r="G41" s="14"/>
    </row>
    <row r="42" spans="2:7" ht="20" customHeight="1" x14ac:dyDescent="0.15">
      <c r="B42" s="2">
        <f t="shared" si="0"/>
        <v>40</v>
      </c>
      <c r="C42" s="4" t="s">
        <v>227</v>
      </c>
      <c r="D42" s="3" t="s">
        <v>228</v>
      </c>
      <c r="E42" s="18" t="s">
        <v>263</v>
      </c>
      <c r="F42" s="14"/>
      <c r="G42" s="14"/>
    </row>
    <row r="43" spans="2:7" ht="20" customHeight="1" x14ac:dyDescent="0.15">
      <c r="B43" s="2">
        <f t="shared" si="0"/>
        <v>41</v>
      </c>
      <c r="C43" s="4" t="s">
        <v>205</v>
      </c>
      <c r="D43" s="3" t="s">
        <v>206</v>
      </c>
      <c r="E43" s="18" t="s">
        <v>266</v>
      </c>
      <c r="F43" s="14"/>
      <c r="G43" s="14"/>
    </row>
    <row r="44" spans="2:7" ht="20" customHeight="1" x14ac:dyDescent="0.15">
      <c r="B44" s="2">
        <f t="shared" si="0"/>
        <v>42</v>
      </c>
      <c r="C44" s="4" t="s">
        <v>207</v>
      </c>
      <c r="D44" s="3" t="s">
        <v>208</v>
      </c>
      <c r="E44" s="18" t="s">
        <v>266</v>
      </c>
      <c r="F44" s="14"/>
      <c r="G44" s="14"/>
    </row>
    <row r="45" spans="2:7" ht="20" customHeight="1" x14ac:dyDescent="0.15">
      <c r="B45" s="2">
        <f t="shared" si="0"/>
        <v>43</v>
      </c>
      <c r="C45" s="4" t="s">
        <v>209</v>
      </c>
      <c r="D45" s="3" t="s">
        <v>210</v>
      </c>
      <c r="E45" s="18" t="s">
        <v>266</v>
      </c>
      <c r="F45" s="14"/>
      <c r="G45" s="14"/>
    </row>
    <row r="46" spans="2:7" ht="20" customHeight="1" x14ac:dyDescent="0.15">
      <c r="B46" s="2">
        <f t="shared" si="0"/>
        <v>44</v>
      </c>
      <c r="C46" s="4" t="s">
        <v>124</v>
      </c>
      <c r="D46" s="3" t="s">
        <v>125</v>
      </c>
      <c r="E46" s="18" t="s">
        <v>263</v>
      </c>
      <c r="F46" s="14"/>
      <c r="G46" s="14"/>
    </row>
    <row r="47" spans="2:7" ht="20" customHeight="1" x14ac:dyDescent="0.15">
      <c r="B47" s="2">
        <f t="shared" si="0"/>
        <v>45</v>
      </c>
      <c r="C47" s="4" t="s">
        <v>126</v>
      </c>
      <c r="D47" s="3" t="s">
        <v>127</v>
      </c>
      <c r="E47" s="18" t="s">
        <v>263</v>
      </c>
      <c r="F47" s="14"/>
      <c r="G47" s="14"/>
    </row>
    <row r="48" spans="2:7" ht="20" customHeight="1" x14ac:dyDescent="0.15">
      <c r="B48" s="2">
        <f t="shared" si="0"/>
        <v>46</v>
      </c>
      <c r="C48" s="4" t="s">
        <v>229</v>
      </c>
      <c r="D48" s="3" t="s">
        <v>230</v>
      </c>
      <c r="E48" s="18" t="s">
        <v>262</v>
      </c>
      <c r="F48" s="14"/>
      <c r="G48" s="14"/>
    </row>
    <row r="49" spans="2:7" ht="20" customHeight="1" x14ac:dyDescent="0.15">
      <c r="B49" s="2">
        <f t="shared" si="0"/>
        <v>47</v>
      </c>
      <c r="C49" s="4" t="s">
        <v>231</v>
      </c>
      <c r="D49" s="3" t="s">
        <v>232</v>
      </c>
      <c r="E49" s="18" t="s">
        <v>261</v>
      </c>
      <c r="F49" s="14"/>
      <c r="G49" s="14"/>
    </row>
    <row r="50" spans="2:7" ht="20" customHeight="1" x14ac:dyDescent="0.15">
      <c r="B50" s="2">
        <f t="shared" si="0"/>
        <v>48</v>
      </c>
      <c r="C50" s="4" t="s">
        <v>211</v>
      </c>
      <c r="D50" s="3" t="s">
        <v>212</v>
      </c>
      <c r="E50" s="18" t="s">
        <v>266</v>
      </c>
      <c r="F50" s="14"/>
      <c r="G50" s="14"/>
    </row>
    <row r="51" spans="2:7" ht="20" customHeight="1" x14ac:dyDescent="0.15">
      <c r="B51" s="2">
        <f t="shared" si="0"/>
        <v>49</v>
      </c>
      <c r="C51" s="4" t="s">
        <v>160</v>
      </c>
      <c r="D51" s="3" t="s">
        <v>161</v>
      </c>
      <c r="E51" s="18" t="s">
        <v>265</v>
      </c>
      <c r="F51" s="14"/>
      <c r="G51" s="14"/>
    </row>
    <row r="52" spans="2:7" ht="20" customHeight="1" x14ac:dyDescent="0.15">
      <c r="B52" s="2">
        <f t="shared" si="0"/>
        <v>50</v>
      </c>
      <c r="C52" s="4" t="s">
        <v>162</v>
      </c>
      <c r="D52" s="3" t="s">
        <v>259</v>
      </c>
      <c r="E52" s="18" t="s">
        <v>265</v>
      </c>
      <c r="F52" s="14"/>
      <c r="G52" s="14"/>
    </row>
    <row r="53" spans="2:7" ht="20" customHeight="1" x14ac:dyDescent="0.15">
      <c r="B53" s="2">
        <f t="shared" ref="B53:B116" si="1">B52+1</f>
        <v>51</v>
      </c>
      <c r="C53" s="4" t="s">
        <v>163</v>
      </c>
      <c r="D53" s="3" t="s">
        <v>164</v>
      </c>
      <c r="E53" s="18" t="s">
        <v>265</v>
      </c>
      <c r="F53" s="14"/>
      <c r="G53" s="14"/>
    </row>
    <row r="54" spans="2:7" ht="20" customHeight="1" x14ac:dyDescent="0.15">
      <c r="B54" s="2">
        <f t="shared" si="1"/>
        <v>52</v>
      </c>
      <c r="C54" s="4" t="s">
        <v>165</v>
      </c>
      <c r="D54" s="3" t="s">
        <v>166</v>
      </c>
      <c r="E54" s="18" t="s">
        <v>266</v>
      </c>
      <c r="F54" s="14"/>
      <c r="G54" s="14"/>
    </row>
    <row r="55" spans="2:7" ht="20" customHeight="1" x14ac:dyDescent="0.15">
      <c r="B55" s="2">
        <f t="shared" si="1"/>
        <v>53</v>
      </c>
      <c r="C55" s="4" t="s">
        <v>167</v>
      </c>
      <c r="D55" s="3" t="s">
        <v>168</v>
      </c>
      <c r="E55" s="18" t="s">
        <v>262</v>
      </c>
      <c r="F55" s="14"/>
      <c r="G55" s="14"/>
    </row>
    <row r="56" spans="2:7" ht="20" customHeight="1" x14ac:dyDescent="0.15">
      <c r="B56" s="2">
        <f t="shared" si="1"/>
        <v>54</v>
      </c>
      <c r="C56" s="4" t="s">
        <v>46</v>
      </c>
      <c r="D56" s="3" t="s">
        <v>47</v>
      </c>
      <c r="E56" s="18" t="s">
        <v>261</v>
      </c>
      <c r="F56" s="14"/>
      <c r="G56" s="14"/>
    </row>
    <row r="57" spans="2:7" ht="20" customHeight="1" x14ac:dyDescent="0.15">
      <c r="B57" s="2">
        <f t="shared" si="1"/>
        <v>55</v>
      </c>
      <c r="C57" s="4" t="s">
        <v>128</v>
      </c>
      <c r="D57" s="3" t="s">
        <v>129</v>
      </c>
      <c r="E57" s="18" t="s">
        <v>263</v>
      </c>
      <c r="F57" s="14"/>
      <c r="G57" s="14"/>
    </row>
    <row r="58" spans="2:7" ht="20" customHeight="1" x14ac:dyDescent="0.15">
      <c r="B58" s="2">
        <f t="shared" si="1"/>
        <v>56</v>
      </c>
      <c r="C58" s="4" t="s">
        <v>130</v>
      </c>
      <c r="D58" s="3" t="s">
        <v>131</v>
      </c>
      <c r="E58" s="18" t="s">
        <v>263</v>
      </c>
      <c r="F58" s="14"/>
      <c r="G58" s="14"/>
    </row>
    <row r="59" spans="2:7" ht="20" customHeight="1" x14ac:dyDescent="0.15">
      <c r="B59" s="2">
        <f t="shared" si="1"/>
        <v>57</v>
      </c>
      <c r="C59" s="4" t="s">
        <v>215</v>
      </c>
      <c r="D59" s="3" t="s">
        <v>216</v>
      </c>
      <c r="E59" s="18" t="s">
        <v>264</v>
      </c>
      <c r="F59" s="14"/>
      <c r="G59" s="14"/>
    </row>
    <row r="60" spans="2:7" ht="20" customHeight="1" x14ac:dyDescent="0.15">
      <c r="B60" s="2">
        <f t="shared" si="1"/>
        <v>58</v>
      </c>
      <c r="C60" s="4" t="s">
        <v>132</v>
      </c>
      <c r="D60" s="3" t="s">
        <v>133</v>
      </c>
      <c r="E60" s="18" t="s">
        <v>263</v>
      </c>
      <c r="F60" s="14"/>
      <c r="G60" s="14"/>
    </row>
    <row r="61" spans="2:7" ht="20" customHeight="1" x14ac:dyDescent="0.15">
      <c r="B61" s="2">
        <f t="shared" si="1"/>
        <v>59</v>
      </c>
      <c r="C61" s="4" t="s">
        <v>237</v>
      </c>
      <c r="D61" s="3" t="s">
        <v>245</v>
      </c>
      <c r="E61" s="18" t="s">
        <v>261</v>
      </c>
      <c r="F61" s="14"/>
      <c r="G61" s="14"/>
    </row>
    <row r="62" spans="2:7" ht="20" customHeight="1" x14ac:dyDescent="0.15">
      <c r="B62" s="2">
        <f t="shared" si="1"/>
        <v>60</v>
      </c>
      <c r="C62" s="4" t="s">
        <v>238</v>
      </c>
      <c r="D62" s="3" t="s">
        <v>246</v>
      </c>
      <c r="E62" s="18" t="s">
        <v>261</v>
      </c>
      <c r="F62" s="14"/>
      <c r="G62" s="14"/>
    </row>
    <row r="63" spans="2:7" ht="20" customHeight="1" x14ac:dyDescent="0.15">
      <c r="B63" s="2">
        <f t="shared" si="1"/>
        <v>61</v>
      </c>
      <c r="C63" s="4" t="s">
        <v>48</v>
      </c>
      <c r="D63" s="3" t="s">
        <v>49</v>
      </c>
      <c r="E63" s="18" t="s">
        <v>261</v>
      </c>
      <c r="F63" s="14"/>
      <c r="G63" s="14"/>
    </row>
    <row r="64" spans="2:7" ht="20" customHeight="1" x14ac:dyDescent="0.15">
      <c r="B64" s="2">
        <f t="shared" si="1"/>
        <v>62</v>
      </c>
      <c r="C64" s="4" t="s">
        <v>108</v>
      </c>
      <c r="D64" s="3" t="s">
        <v>109</v>
      </c>
      <c r="E64" s="18" t="s">
        <v>261</v>
      </c>
      <c r="F64" s="14"/>
      <c r="G64" s="14"/>
    </row>
    <row r="65" spans="2:7" ht="20" customHeight="1" x14ac:dyDescent="0.15">
      <c r="B65" s="2">
        <f t="shared" si="1"/>
        <v>63</v>
      </c>
      <c r="C65" s="4" t="s">
        <v>239</v>
      </c>
      <c r="D65" s="3" t="s">
        <v>247</v>
      </c>
      <c r="E65" s="18" t="s">
        <v>261</v>
      </c>
      <c r="F65" s="14"/>
      <c r="G65" s="14"/>
    </row>
    <row r="66" spans="2:7" ht="20" customHeight="1" x14ac:dyDescent="0.15">
      <c r="B66" s="2">
        <f t="shared" si="1"/>
        <v>64</v>
      </c>
      <c r="C66" s="4" t="s">
        <v>82</v>
      </c>
      <c r="D66" s="3" t="s">
        <v>83</v>
      </c>
      <c r="E66" s="18" t="s">
        <v>266</v>
      </c>
      <c r="F66" s="14"/>
      <c r="G66" s="14"/>
    </row>
    <row r="67" spans="2:7" ht="20" customHeight="1" x14ac:dyDescent="0.15">
      <c r="B67" s="2">
        <f t="shared" si="1"/>
        <v>65</v>
      </c>
      <c r="C67" s="4" t="s">
        <v>84</v>
      </c>
      <c r="D67" s="3" t="s">
        <v>85</v>
      </c>
      <c r="E67" s="18" t="s">
        <v>262</v>
      </c>
      <c r="F67" s="14"/>
      <c r="G67" s="14"/>
    </row>
    <row r="68" spans="2:7" ht="20" customHeight="1" x14ac:dyDescent="0.15">
      <c r="B68" s="2">
        <f t="shared" si="1"/>
        <v>66</v>
      </c>
      <c r="C68" s="4" t="s">
        <v>86</v>
      </c>
      <c r="D68" s="3" t="s">
        <v>87</v>
      </c>
      <c r="E68" s="18" t="s">
        <v>266</v>
      </c>
      <c r="F68" s="14"/>
      <c r="G68" s="14"/>
    </row>
    <row r="69" spans="2:7" ht="20" customHeight="1" x14ac:dyDescent="0.15">
      <c r="B69" s="2">
        <f t="shared" si="1"/>
        <v>67</v>
      </c>
      <c r="C69" s="4" t="s">
        <v>88</v>
      </c>
      <c r="D69" s="3" t="s">
        <v>89</v>
      </c>
      <c r="E69" s="18" t="s">
        <v>261</v>
      </c>
      <c r="F69" s="14"/>
      <c r="G69" s="14"/>
    </row>
    <row r="70" spans="2:7" ht="20" customHeight="1" x14ac:dyDescent="0.15">
      <c r="B70" s="2">
        <f t="shared" si="1"/>
        <v>68</v>
      </c>
      <c r="C70" s="4" t="s">
        <v>240</v>
      </c>
      <c r="D70" s="3" t="s">
        <v>248</v>
      </c>
      <c r="E70" s="18" t="s">
        <v>261</v>
      </c>
      <c r="F70" s="14"/>
      <c r="G70" s="14"/>
    </row>
    <row r="71" spans="2:7" ht="20" customHeight="1" x14ac:dyDescent="0.15">
      <c r="B71" s="2">
        <f t="shared" si="1"/>
        <v>69</v>
      </c>
      <c r="C71" s="4" t="s">
        <v>241</v>
      </c>
      <c r="D71" s="3" t="s">
        <v>249</v>
      </c>
      <c r="E71" s="18" t="s">
        <v>261</v>
      </c>
      <c r="F71" s="14"/>
      <c r="G71" s="14"/>
    </row>
    <row r="72" spans="2:7" ht="20" customHeight="1" x14ac:dyDescent="0.15">
      <c r="B72" s="2">
        <f t="shared" si="1"/>
        <v>70</v>
      </c>
      <c r="C72" s="4" t="s">
        <v>90</v>
      </c>
      <c r="D72" s="3" t="s">
        <v>91</v>
      </c>
      <c r="E72" s="18" t="s">
        <v>261</v>
      </c>
      <c r="F72" s="14"/>
      <c r="G72" s="14"/>
    </row>
    <row r="73" spans="2:7" ht="20" customHeight="1" x14ac:dyDescent="0.15">
      <c r="B73" s="2">
        <f t="shared" si="1"/>
        <v>71</v>
      </c>
      <c r="C73" s="4" t="s">
        <v>92</v>
      </c>
      <c r="D73" s="3" t="s">
        <v>93</v>
      </c>
      <c r="E73" s="18" t="s">
        <v>261</v>
      </c>
      <c r="F73" s="14"/>
      <c r="G73" s="14"/>
    </row>
    <row r="74" spans="2:7" ht="20" customHeight="1" x14ac:dyDescent="0.15">
      <c r="B74" s="2">
        <f t="shared" si="1"/>
        <v>72</v>
      </c>
      <c r="C74" s="4" t="s">
        <v>50</v>
      </c>
      <c r="D74" s="3" t="s">
        <v>51</v>
      </c>
      <c r="E74" s="18" t="s">
        <v>261</v>
      </c>
    </row>
    <row r="75" spans="2:7" ht="20" customHeight="1" x14ac:dyDescent="0.15">
      <c r="B75" s="2">
        <f t="shared" si="1"/>
        <v>73</v>
      </c>
      <c r="C75" s="4" t="s">
        <v>52</v>
      </c>
      <c r="D75" s="3" t="s">
        <v>53</v>
      </c>
      <c r="E75" s="18" t="s">
        <v>261</v>
      </c>
    </row>
    <row r="76" spans="2:7" ht="20" customHeight="1" x14ac:dyDescent="0.15">
      <c r="B76" s="2">
        <f t="shared" si="1"/>
        <v>74</v>
      </c>
      <c r="C76" s="4" t="s">
        <v>242</v>
      </c>
      <c r="D76" s="3" t="s">
        <v>250</v>
      </c>
      <c r="E76" s="18" t="s">
        <v>261</v>
      </c>
    </row>
    <row r="77" spans="2:7" ht="20" customHeight="1" x14ac:dyDescent="0.15">
      <c r="B77" s="2">
        <f t="shared" si="1"/>
        <v>75</v>
      </c>
      <c r="C77" s="4" t="s">
        <v>217</v>
      </c>
      <c r="D77" s="3" t="s">
        <v>218</v>
      </c>
      <c r="E77" s="18" t="s">
        <v>264</v>
      </c>
    </row>
    <row r="78" spans="2:7" ht="20" customHeight="1" x14ac:dyDescent="0.15">
      <c r="B78" s="2">
        <f t="shared" si="1"/>
        <v>76</v>
      </c>
      <c r="C78" s="4" t="s">
        <v>243</v>
      </c>
      <c r="D78" s="3" t="s">
        <v>251</v>
      </c>
      <c r="E78" s="18" t="s">
        <v>261</v>
      </c>
    </row>
    <row r="79" spans="2:7" ht="20" customHeight="1" x14ac:dyDescent="0.15">
      <c r="B79" s="2">
        <f t="shared" si="1"/>
        <v>77</v>
      </c>
      <c r="C79" s="4" t="s">
        <v>54</v>
      </c>
      <c r="D79" s="3" t="s">
        <v>55</v>
      </c>
      <c r="E79" s="18" t="s">
        <v>261</v>
      </c>
    </row>
    <row r="80" spans="2:7" ht="20" customHeight="1" x14ac:dyDescent="0.15">
      <c r="B80" s="2">
        <f t="shared" si="1"/>
        <v>78</v>
      </c>
      <c r="C80" s="4" t="s">
        <v>110</v>
      </c>
      <c r="D80" s="3" t="s">
        <v>111</v>
      </c>
      <c r="E80" s="18" t="s">
        <v>262</v>
      </c>
    </row>
    <row r="81" spans="2:5" ht="20" customHeight="1" x14ac:dyDescent="0.15">
      <c r="B81" s="2">
        <f t="shared" si="1"/>
        <v>79</v>
      </c>
      <c r="C81" s="4" t="s">
        <v>94</v>
      </c>
      <c r="D81" s="3" t="s">
        <v>95</v>
      </c>
      <c r="E81" s="18" t="s">
        <v>261</v>
      </c>
    </row>
    <row r="82" spans="2:5" ht="20" customHeight="1" x14ac:dyDescent="0.15">
      <c r="B82" s="2">
        <f t="shared" si="1"/>
        <v>80</v>
      </c>
      <c r="C82" s="4" t="s">
        <v>56</v>
      </c>
      <c r="D82" s="3" t="s">
        <v>57</v>
      </c>
      <c r="E82" s="18" t="s">
        <v>261</v>
      </c>
    </row>
    <row r="83" spans="2:5" ht="20" customHeight="1" x14ac:dyDescent="0.15">
      <c r="B83" s="2">
        <f t="shared" si="1"/>
        <v>81</v>
      </c>
      <c r="C83" s="4" t="s">
        <v>58</v>
      </c>
      <c r="D83" s="3" t="s">
        <v>59</v>
      </c>
      <c r="E83" s="18" t="s">
        <v>261</v>
      </c>
    </row>
    <row r="84" spans="2:5" ht="20" customHeight="1" x14ac:dyDescent="0.15">
      <c r="B84" s="2">
        <f t="shared" si="1"/>
        <v>82</v>
      </c>
      <c r="C84" s="4" t="s">
        <v>60</v>
      </c>
      <c r="D84" s="3" t="s">
        <v>61</v>
      </c>
      <c r="E84" s="18" t="s">
        <v>261</v>
      </c>
    </row>
    <row r="85" spans="2:5" ht="20" customHeight="1" x14ac:dyDescent="0.15">
      <c r="B85" s="2">
        <f t="shared" si="1"/>
        <v>83</v>
      </c>
      <c r="C85" s="4" t="s">
        <v>62</v>
      </c>
      <c r="D85" s="3" t="s">
        <v>63</v>
      </c>
      <c r="E85" s="18" t="s">
        <v>261</v>
      </c>
    </row>
    <row r="86" spans="2:5" ht="20" customHeight="1" x14ac:dyDescent="0.15">
      <c r="B86" s="2">
        <f t="shared" si="1"/>
        <v>84</v>
      </c>
      <c r="C86" s="4" t="s">
        <v>112</v>
      </c>
      <c r="D86" s="3" t="s">
        <v>113</v>
      </c>
      <c r="E86" s="18" t="s">
        <v>261</v>
      </c>
    </row>
    <row r="87" spans="2:5" ht="20" customHeight="1" x14ac:dyDescent="0.15">
      <c r="B87" s="2">
        <f t="shared" si="1"/>
        <v>85</v>
      </c>
      <c r="C87" s="4" t="s">
        <v>244</v>
      </c>
      <c r="D87" s="3" t="s">
        <v>252</v>
      </c>
      <c r="E87" s="18" t="s">
        <v>261</v>
      </c>
    </row>
    <row r="88" spans="2:5" ht="20" customHeight="1" x14ac:dyDescent="0.15">
      <c r="B88" s="2">
        <f t="shared" si="1"/>
        <v>86</v>
      </c>
      <c r="C88" s="4" t="s">
        <v>114</v>
      </c>
      <c r="D88" s="3" t="s">
        <v>115</v>
      </c>
      <c r="E88" s="18" t="s">
        <v>262</v>
      </c>
    </row>
    <row r="89" spans="2:5" ht="20" customHeight="1" x14ac:dyDescent="0.15">
      <c r="B89" s="2">
        <f t="shared" si="1"/>
        <v>87</v>
      </c>
      <c r="C89" s="4" t="s">
        <v>169</v>
      </c>
      <c r="D89" s="3" t="s">
        <v>170</v>
      </c>
      <c r="E89" s="18" t="s">
        <v>262</v>
      </c>
    </row>
    <row r="90" spans="2:5" ht="20" customHeight="1" x14ac:dyDescent="0.15">
      <c r="B90" s="2">
        <f t="shared" si="1"/>
        <v>88</v>
      </c>
      <c r="C90" s="4" t="s">
        <v>171</v>
      </c>
      <c r="D90" s="3" t="s">
        <v>172</v>
      </c>
      <c r="E90" s="18" t="s">
        <v>262</v>
      </c>
    </row>
    <row r="91" spans="2:5" ht="20" customHeight="1" x14ac:dyDescent="0.15">
      <c r="B91" s="2">
        <f t="shared" si="1"/>
        <v>89</v>
      </c>
      <c r="C91" s="4" t="s">
        <v>64</v>
      </c>
      <c r="D91" s="3" t="s">
        <v>65</v>
      </c>
      <c r="E91" s="18" t="s">
        <v>261</v>
      </c>
    </row>
    <row r="92" spans="2:5" ht="20" customHeight="1" x14ac:dyDescent="0.15">
      <c r="B92" s="2">
        <f t="shared" si="1"/>
        <v>90</v>
      </c>
      <c r="C92" s="4" t="s">
        <v>219</v>
      </c>
      <c r="D92" s="3" t="s">
        <v>220</v>
      </c>
      <c r="E92" s="18" t="s">
        <v>264</v>
      </c>
    </row>
    <row r="93" spans="2:5" ht="20" customHeight="1" x14ac:dyDescent="0.15">
      <c r="B93" s="2">
        <f t="shared" si="1"/>
        <v>91</v>
      </c>
      <c r="C93" s="4" t="s">
        <v>66</v>
      </c>
      <c r="D93" s="3" t="s">
        <v>67</v>
      </c>
      <c r="E93" s="18" t="s">
        <v>262</v>
      </c>
    </row>
    <row r="94" spans="2:5" ht="20" customHeight="1" x14ac:dyDescent="0.15">
      <c r="B94" s="2">
        <f t="shared" si="1"/>
        <v>92</v>
      </c>
      <c r="C94" s="4" t="s">
        <v>68</v>
      </c>
      <c r="D94" s="3" t="s">
        <v>69</v>
      </c>
      <c r="E94" s="18" t="s">
        <v>262</v>
      </c>
    </row>
    <row r="95" spans="2:5" ht="20" customHeight="1" x14ac:dyDescent="0.15">
      <c r="B95" s="2">
        <f t="shared" si="1"/>
        <v>93</v>
      </c>
      <c r="C95" s="4" t="s">
        <v>116</v>
      </c>
      <c r="D95" s="3" t="s">
        <v>117</v>
      </c>
      <c r="E95" s="18" t="s">
        <v>263</v>
      </c>
    </row>
    <row r="96" spans="2:5" ht="20" customHeight="1" x14ac:dyDescent="0.15">
      <c r="B96" s="2">
        <f t="shared" si="1"/>
        <v>94</v>
      </c>
      <c r="C96" s="4" t="s">
        <v>70</v>
      </c>
      <c r="D96" s="3" t="s">
        <v>71</v>
      </c>
      <c r="E96" s="18" t="s">
        <v>261</v>
      </c>
    </row>
    <row r="97" spans="2:5" ht="20" customHeight="1" x14ac:dyDescent="0.15">
      <c r="B97" s="2">
        <f t="shared" si="1"/>
        <v>95</v>
      </c>
      <c r="C97" s="4" t="s">
        <v>72</v>
      </c>
      <c r="D97" s="3" t="s">
        <v>73</v>
      </c>
      <c r="E97" s="18" t="s">
        <v>261</v>
      </c>
    </row>
    <row r="98" spans="2:5" ht="20" customHeight="1" x14ac:dyDescent="0.15">
      <c r="B98" s="2">
        <f t="shared" si="1"/>
        <v>96</v>
      </c>
      <c r="C98" s="4" t="s">
        <v>74</v>
      </c>
      <c r="D98" s="3" t="s">
        <v>75</v>
      </c>
      <c r="E98" s="18" t="s">
        <v>261</v>
      </c>
    </row>
    <row r="99" spans="2:5" ht="20" customHeight="1" x14ac:dyDescent="0.15">
      <c r="B99" s="2">
        <f t="shared" si="1"/>
        <v>97</v>
      </c>
      <c r="C99" s="4" t="s">
        <v>76</v>
      </c>
      <c r="D99" s="3" t="s">
        <v>77</v>
      </c>
      <c r="E99" s="18" t="s">
        <v>261</v>
      </c>
    </row>
    <row r="100" spans="2:5" ht="20" customHeight="1" x14ac:dyDescent="0.15">
      <c r="B100" s="2">
        <f t="shared" si="1"/>
        <v>98</v>
      </c>
      <c r="C100" s="4" t="s">
        <v>78</v>
      </c>
      <c r="D100" s="3" t="s">
        <v>79</v>
      </c>
      <c r="E100" s="18" t="s">
        <v>261</v>
      </c>
    </row>
    <row r="101" spans="2:5" ht="20" customHeight="1" x14ac:dyDescent="0.15">
      <c r="B101" s="2">
        <f t="shared" si="1"/>
        <v>99</v>
      </c>
      <c r="C101" s="4" t="s">
        <v>80</v>
      </c>
      <c r="D101" s="3" t="s">
        <v>81</v>
      </c>
      <c r="E101" s="18" t="s">
        <v>261</v>
      </c>
    </row>
    <row r="102" spans="2:5" ht="20" customHeight="1" x14ac:dyDescent="0.15">
      <c r="B102" s="2">
        <f t="shared" si="1"/>
        <v>100</v>
      </c>
      <c r="C102" s="4" t="s">
        <v>118</v>
      </c>
      <c r="D102" s="3" t="s">
        <v>119</v>
      </c>
      <c r="E102" s="18" t="s">
        <v>261</v>
      </c>
    </row>
    <row r="103" spans="2:5" ht="20" customHeight="1" x14ac:dyDescent="0.15">
      <c r="B103" s="2">
        <f t="shared" si="1"/>
        <v>101</v>
      </c>
      <c r="C103" s="4" t="s">
        <v>175</v>
      </c>
      <c r="D103" s="3" t="s">
        <v>176</v>
      </c>
      <c r="E103" s="18" t="s">
        <v>263</v>
      </c>
    </row>
    <row r="104" spans="2:5" ht="20" customHeight="1" x14ac:dyDescent="0.15">
      <c r="B104" s="2">
        <f t="shared" si="1"/>
        <v>102</v>
      </c>
      <c r="C104" s="4" t="s">
        <v>177</v>
      </c>
      <c r="D104" s="3" t="s">
        <v>178</v>
      </c>
      <c r="E104" s="18" t="s">
        <v>266</v>
      </c>
    </row>
    <row r="105" spans="2:5" ht="20" customHeight="1" x14ac:dyDescent="0.15">
      <c r="B105" s="2">
        <f t="shared" si="1"/>
        <v>103</v>
      </c>
      <c r="C105" s="4" t="s">
        <v>179</v>
      </c>
      <c r="D105" s="3" t="s">
        <v>180</v>
      </c>
      <c r="E105" s="18" t="s">
        <v>266</v>
      </c>
    </row>
    <row r="106" spans="2:5" ht="20" customHeight="1" x14ac:dyDescent="0.15">
      <c r="B106" s="2">
        <f t="shared" si="1"/>
        <v>104</v>
      </c>
      <c r="C106" s="4" t="s">
        <v>181</v>
      </c>
      <c r="D106" s="3" t="s">
        <v>182</v>
      </c>
      <c r="E106" s="18" t="s">
        <v>266</v>
      </c>
    </row>
    <row r="107" spans="2:5" ht="20" customHeight="1" x14ac:dyDescent="0.15">
      <c r="B107" s="2">
        <f t="shared" si="1"/>
        <v>105</v>
      </c>
      <c r="C107" s="4" t="s">
        <v>183</v>
      </c>
      <c r="D107" s="3" t="s">
        <v>184</v>
      </c>
      <c r="E107" s="18" t="s">
        <v>266</v>
      </c>
    </row>
    <row r="108" spans="2:5" ht="20" customHeight="1" x14ac:dyDescent="0.15">
      <c r="B108" s="2">
        <f t="shared" si="1"/>
        <v>106</v>
      </c>
      <c r="C108" s="4" t="s">
        <v>185</v>
      </c>
      <c r="D108" s="3" t="s">
        <v>186</v>
      </c>
      <c r="E108" s="18" t="s">
        <v>266</v>
      </c>
    </row>
    <row r="109" spans="2:5" ht="20" customHeight="1" x14ac:dyDescent="0.15">
      <c r="B109" s="2">
        <f t="shared" si="1"/>
        <v>107</v>
      </c>
      <c r="C109" s="4" t="s">
        <v>187</v>
      </c>
      <c r="D109" s="3" t="s">
        <v>188</v>
      </c>
      <c r="E109" s="18" t="s">
        <v>266</v>
      </c>
    </row>
    <row r="110" spans="2:5" ht="20" customHeight="1" x14ac:dyDescent="0.15">
      <c r="B110" s="2">
        <f t="shared" si="1"/>
        <v>108</v>
      </c>
      <c r="C110" s="4" t="s">
        <v>189</v>
      </c>
      <c r="D110" s="3" t="s">
        <v>190</v>
      </c>
      <c r="E110" s="18" t="s">
        <v>266</v>
      </c>
    </row>
    <row r="111" spans="2:5" ht="20" customHeight="1" x14ac:dyDescent="0.15">
      <c r="B111" s="2">
        <f t="shared" si="1"/>
        <v>109</v>
      </c>
      <c r="C111" s="4" t="s">
        <v>191</v>
      </c>
      <c r="D111" s="3" t="s">
        <v>192</v>
      </c>
      <c r="E111" s="18" t="s">
        <v>262</v>
      </c>
    </row>
    <row r="112" spans="2:5" ht="20" customHeight="1" x14ac:dyDescent="0.15">
      <c r="B112" s="2">
        <f t="shared" si="1"/>
        <v>110</v>
      </c>
      <c r="C112" s="4" t="s">
        <v>193</v>
      </c>
      <c r="D112" s="3" t="s">
        <v>194</v>
      </c>
      <c r="E112" s="18" t="s">
        <v>266</v>
      </c>
    </row>
    <row r="113" spans="2:5" ht="20" customHeight="1" x14ac:dyDescent="0.15">
      <c r="B113" s="2">
        <f t="shared" si="1"/>
        <v>111</v>
      </c>
      <c r="C113" s="4" t="s">
        <v>195</v>
      </c>
      <c r="D113" s="3" t="s">
        <v>196</v>
      </c>
      <c r="E113" s="18" t="s">
        <v>266</v>
      </c>
    </row>
    <row r="114" spans="2:5" ht="20" customHeight="1" x14ac:dyDescent="0.15">
      <c r="B114" s="2">
        <f t="shared" si="1"/>
        <v>112</v>
      </c>
      <c r="C114" s="4" t="s">
        <v>197</v>
      </c>
      <c r="D114" s="3" t="s">
        <v>198</v>
      </c>
      <c r="E114" s="18" t="s">
        <v>266</v>
      </c>
    </row>
    <row r="115" spans="2:5" ht="20" customHeight="1" x14ac:dyDescent="0.15">
      <c r="B115" s="2">
        <f t="shared" si="1"/>
        <v>113</v>
      </c>
      <c r="C115" s="4" t="s">
        <v>173</v>
      </c>
      <c r="D115" s="3" t="s">
        <v>174</v>
      </c>
      <c r="E115" s="18" t="s">
        <v>266</v>
      </c>
    </row>
    <row r="116" spans="2:5" ht="20" customHeight="1" x14ac:dyDescent="0.15">
      <c r="B116" s="2">
        <f t="shared" si="1"/>
        <v>114</v>
      </c>
      <c r="C116" s="4" t="s">
        <v>253</v>
      </c>
      <c r="D116" s="3" t="s">
        <v>254</v>
      </c>
      <c r="E116" s="18" t="s">
        <v>261</v>
      </c>
    </row>
    <row r="117" spans="2:5" ht="20" customHeight="1" x14ac:dyDescent="0.15">
      <c r="B117" s="2">
        <f t="shared" ref="B117:B131" si="2">B116+1</f>
        <v>115</v>
      </c>
      <c r="C117" s="4" t="s">
        <v>134</v>
      </c>
      <c r="D117" s="3" t="s">
        <v>135</v>
      </c>
      <c r="E117" s="11" t="s">
        <v>261</v>
      </c>
    </row>
    <row r="118" spans="2:5" ht="20" customHeight="1" x14ac:dyDescent="0.15">
      <c r="B118" s="2">
        <f t="shared" si="2"/>
        <v>116</v>
      </c>
      <c r="C118" s="4" t="s">
        <v>136</v>
      </c>
      <c r="D118" s="3" t="s">
        <v>137</v>
      </c>
      <c r="E118" s="11" t="s">
        <v>261</v>
      </c>
    </row>
    <row r="119" spans="2:5" ht="20" customHeight="1" x14ac:dyDescent="0.15">
      <c r="B119" s="2">
        <f t="shared" si="2"/>
        <v>117</v>
      </c>
      <c r="C119" s="4" t="s">
        <v>138</v>
      </c>
      <c r="D119" s="3" t="s">
        <v>139</v>
      </c>
      <c r="E119" s="11" t="s">
        <v>261</v>
      </c>
    </row>
    <row r="120" spans="2:5" ht="20" customHeight="1" x14ac:dyDescent="0.15">
      <c r="B120" s="2">
        <f t="shared" si="2"/>
        <v>118</v>
      </c>
      <c r="C120" s="4" t="s">
        <v>221</v>
      </c>
      <c r="D120" s="3" t="s">
        <v>222</v>
      </c>
      <c r="E120" s="11" t="s">
        <v>262</v>
      </c>
    </row>
    <row r="121" spans="2:5" ht="20" customHeight="1" x14ac:dyDescent="0.15">
      <c r="B121" s="2">
        <f t="shared" si="2"/>
        <v>119</v>
      </c>
      <c r="C121" s="4" t="s">
        <v>140</v>
      </c>
      <c r="D121" s="3" t="s">
        <v>141</v>
      </c>
      <c r="E121" s="11" t="s">
        <v>263</v>
      </c>
    </row>
    <row r="122" spans="2:5" ht="20" customHeight="1" x14ac:dyDescent="0.15">
      <c r="B122" s="2">
        <f t="shared" si="2"/>
        <v>120</v>
      </c>
      <c r="C122" s="4" t="s">
        <v>142</v>
      </c>
      <c r="D122" s="3" t="s">
        <v>143</v>
      </c>
      <c r="E122" s="11" t="s">
        <v>263</v>
      </c>
    </row>
    <row r="123" spans="2:5" ht="20" customHeight="1" x14ac:dyDescent="0.15">
      <c r="B123" s="2">
        <f t="shared" si="2"/>
        <v>121</v>
      </c>
      <c r="C123" s="4" t="s">
        <v>144</v>
      </c>
      <c r="D123" s="3" t="s">
        <v>145</v>
      </c>
      <c r="E123" s="11" t="s">
        <v>263</v>
      </c>
    </row>
    <row r="124" spans="2:5" ht="20" customHeight="1" x14ac:dyDescent="0.15">
      <c r="B124" s="2">
        <f t="shared" si="2"/>
        <v>122</v>
      </c>
      <c r="C124" s="4" t="s">
        <v>146</v>
      </c>
      <c r="D124" s="3" t="s">
        <v>147</v>
      </c>
      <c r="E124" s="11" t="s">
        <v>262</v>
      </c>
    </row>
    <row r="125" spans="2:5" ht="20" customHeight="1" x14ac:dyDescent="0.15">
      <c r="B125" s="2">
        <f t="shared" si="2"/>
        <v>123</v>
      </c>
      <c r="C125" s="4" t="s">
        <v>148</v>
      </c>
      <c r="D125" s="3" t="s">
        <v>149</v>
      </c>
      <c r="E125" s="11" t="s">
        <v>263</v>
      </c>
    </row>
    <row r="126" spans="2:5" ht="20" customHeight="1" x14ac:dyDescent="0.15">
      <c r="B126" s="2">
        <f t="shared" si="2"/>
        <v>124</v>
      </c>
      <c r="C126" s="4" t="s">
        <v>150</v>
      </c>
      <c r="D126" s="3" t="s">
        <v>151</v>
      </c>
      <c r="E126" s="11" t="s">
        <v>263</v>
      </c>
    </row>
    <row r="127" spans="2:5" ht="20" customHeight="1" x14ac:dyDescent="0.15">
      <c r="B127" s="2">
        <f t="shared" si="2"/>
        <v>125</v>
      </c>
      <c r="C127" s="4" t="s">
        <v>152</v>
      </c>
      <c r="D127" s="3" t="s">
        <v>153</v>
      </c>
      <c r="E127" s="11" t="s">
        <v>263</v>
      </c>
    </row>
    <row r="128" spans="2:5" ht="20" customHeight="1" x14ac:dyDescent="0.15">
      <c r="B128" s="2">
        <f t="shared" si="2"/>
        <v>126</v>
      </c>
      <c r="C128" s="4" t="s">
        <v>154</v>
      </c>
      <c r="D128" s="3" t="s">
        <v>155</v>
      </c>
      <c r="E128" s="11" t="s">
        <v>263</v>
      </c>
    </row>
    <row r="129" spans="2:5" ht="20" customHeight="1" x14ac:dyDescent="0.15">
      <c r="B129" s="2">
        <f t="shared" si="2"/>
        <v>127</v>
      </c>
      <c r="C129" s="4" t="s">
        <v>156</v>
      </c>
      <c r="D129" s="3" t="s">
        <v>157</v>
      </c>
      <c r="E129" s="11" t="s">
        <v>261</v>
      </c>
    </row>
    <row r="130" spans="2:5" ht="20" customHeight="1" x14ac:dyDescent="0.15">
      <c r="B130" s="2">
        <f t="shared" si="2"/>
        <v>128</v>
      </c>
      <c r="C130" s="4" t="s">
        <v>223</v>
      </c>
      <c r="D130" s="3" t="s">
        <v>224</v>
      </c>
      <c r="E130" s="11" t="s">
        <v>264</v>
      </c>
    </row>
    <row r="131" spans="2:5" ht="20" customHeight="1" x14ac:dyDescent="0.15">
      <c r="B131" s="2">
        <f t="shared" si="2"/>
        <v>129</v>
      </c>
      <c r="C131" s="4" t="s">
        <v>158</v>
      </c>
      <c r="D131" s="3" t="s">
        <v>159</v>
      </c>
      <c r="E131" s="11" t="s">
        <v>263</v>
      </c>
    </row>
    <row r="132" spans="2:5" ht="20" customHeight="1" x14ac:dyDescent="0.15"/>
    <row r="133" spans="2:5" ht="20" customHeight="1" x14ac:dyDescent="0.15"/>
    <row r="134" spans="2:5" ht="20" customHeight="1" x14ac:dyDescent="0.15"/>
    <row r="135" spans="2:5" ht="20" customHeight="1" x14ac:dyDescent="0.15"/>
    <row r="136" spans="2:5" ht="20" customHeight="1" x14ac:dyDescent="0.15"/>
    <row r="137" spans="2:5" ht="20" customHeight="1" x14ac:dyDescent="0.15"/>
    <row r="138" spans="2:5" ht="20" customHeight="1" x14ac:dyDescent="0.15"/>
    <row r="139" spans="2:5" ht="20" customHeight="1" x14ac:dyDescent="0.15"/>
    <row r="140" spans="2:5" ht="20" customHeight="1" x14ac:dyDescent="0.15"/>
    <row r="141" spans="2:5" ht="20" customHeight="1" x14ac:dyDescent="0.15"/>
    <row r="142" spans="2:5" ht="20" customHeight="1" x14ac:dyDescent="0.15"/>
    <row r="143" spans="2:5" ht="20" customHeight="1" x14ac:dyDescent="0.15"/>
    <row r="144" spans="2:5" ht="20" customHeight="1" x14ac:dyDescent="0.15"/>
    <row r="145" ht="20" customHeight="1" x14ac:dyDescent="0.15"/>
    <row r="146" ht="20" customHeight="1" x14ac:dyDescent="0.15"/>
    <row r="147" ht="20" customHeight="1" x14ac:dyDescent="0.15"/>
    <row r="148" ht="20" customHeight="1" x14ac:dyDescent="0.15"/>
    <row r="149" ht="20" customHeight="1" x14ac:dyDescent="0.15"/>
    <row r="150" ht="20" customHeight="1" x14ac:dyDescent="0.15"/>
    <row r="151" ht="20" customHeight="1" x14ac:dyDescent="0.15"/>
    <row r="152" ht="20" customHeight="1" x14ac:dyDescent="0.15"/>
    <row r="153" ht="20" customHeight="1" x14ac:dyDescent="0.15"/>
    <row r="154" ht="20" customHeight="1" x14ac:dyDescent="0.15"/>
    <row r="155" ht="20" customHeight="1" x14ac:dyDescent="0.15"/>
    <row r="156" ht="20" customHeight="1" x14ac:dyDescent="0.15"/>
    <row r="157" ht="20" customHeight="1" x14ac:dyDescent="0.15"/>
    <row r="158" ht="20" customHeight="1" x14ac:dyDescent="0.15"/>
    <row r="159" ht="20" customHeight="1" x14ac:dyDescent="0.15"/>
    <row r="160" ht="20" customHeight="1" x14ac:dyDescent="0.15"/>
    <row r="161" ht="20" customHeight="1" x14ac:dyDescent="0.15"/>
    <row r="162" ht="20" customHeight="1" x14ac:dyDescent="0.15"/>
    <row r="163" ht="20" customHeight="1" x14ac:dyDescent="0.15"/>
    <row r="164" ht="20" customHeight="1" x14ac:dyDescent="0.15"/>
    <row r="165" ht="20" customHeight="1" x14ac:dyDescent="0.15"/>
    <row r="166" ht="20" customHeight="1" x14ac:dyDescent="0.15"/>
    <row r="167" ht="20" customHeight="1" x14ac:dyDescent="0.15"/>
    <row r="168" ht="20" customHeight="1" x14ac:dyDescent="0.15"/>
    <row r="169" ht="20" customHeight="1" x14ac:dyDescent="0.15"/>
    <row r="170" ht="20" customHeight="1" x14ac:dyDescent="0.15"/>
    <row r="171" ht="20" customHeight="1" x14ac:dyDescent="0.15"/>
    <row r="172" ht="20" customHeight="1" x14ac:dyDescent="0.15"/>
    <row r="173" ht="20" customHeight="1" x14ac:dyDescent="0.15"/>
    <row r="174" ht="20" customHeight="1" x14ac:dyDescent="0.15"/>
    <row r="175" ht="20" customHeight="1" x14ac:dyDescent="0.15"/>
    <row r="176" ht="20" customHeight="1" x14ac:dyDescent="0.15"/>
    <row r="177" ht="20" customHeight="1" x14ac:dyDescent="0.15"/>
    <row r="178" ht="20" customHeight="1" x14ac:dyDescent="0.15"/>
    <row r="179" ht="20" customHeight="1" x14ac:dyDescent="0.15"/>
    <row r="180" ht="20" customHeight="1" x14ac:dyDescent="0.15"/>
    <row r="181" ht="20" customHeight="1" x14ac:dyDescent="0.15"/>
    <row r="182" ht="20" customHeight="1" x14ac:dyDescent="0.15"/>
    <row r="183" ht="20" customHeight="1" x14ac:dyDescent="0.15"/>
    <row r="184" ht="20" customHeight="1" x14ac:dyDescent="0.15"/>
    <row r="185" ht="20" customHeight="1" x14ac:dyDescent="0.15"/>
    <row r="186" ht="20" customHeight="1" x14ac:dyDescent="0.15"/>
    <row r="187" ht="20" customHeight="1" x14ac:dyDescent="0.15"/>
    <row r="188" ht="20" customHeight="1" x14ac:dyDescent="0.15"/>
    <row r="189" ht="20" customHeight="1" x14ac:dyDescent="0.15"/>
    <row r="190" ht="20" customHeight="1" x14ac:dyDescent="0.15"/>
    <row r="191" ht="20" customHeight="1" x14ac:dyDescent="0.15"/>
    <row r="192" ht="20" customHeight="1" x14ac:dyDescent="0.15"/>
    <row r="193" ht="20" customHeight="1" x14ac:dyDescent="0.15"/>
    <row r="194" ht="20" customHeight="1" x14ac:dyDescent="0.15"/>
    <row r="195" ht="20" customHeight="1" x14ac:dyDescent="0.15"/>
    <row r="196" ht="20" customHeight="1" x14ac:dyDescent="0.15"/>
    <row r="197" ht="20" customHeight="1" x14ac:dyDescent="0.15"/>
    <row r="198" ht="20" customHeight="1" x14ac:dyDescent="0.15"/>
    <row r="199" ht="20" customHeight="1" x14ac:dyDescent="0.15"/>
    <row r="200" ht="20" customHeight="1" x14ac:dyDescent="0.15"/>
    <row r="201" ht="20" customHeight="1" x14ac:dyDescent="0.15"/>
    <row r="202" ht="20" customHeight="1" x14ac:dyDescent="0.15"/>
    <row r="203" ht="20" customHeight="1" x14ac:dyDescent="0.15"/>
    <row r="204" ht="20" customHeight="1" x14ac:dyDescent="0.15"/>
    <row r="205" ht="20" customHeight="1" x14ac:dyDescent="0.15"/>
    <row r="206" ht="20" customHeight="1" x14ac:dyDescent="0.15"/>
    <row r="207" ht="20" customHeight="1" x14ac:dyDescent="0.15"/>
    <row r="208" ht="20" customHeight="1" x14ac:dyDescent="0.15"/>
    <row r="209" ht="20" customHeight="1" x14ac:dyDescent="0.15"/>
    <row r="210" ht="20" customHeight="1" x14ac:dyDescent="0.15"/>
    <row r="211" ht="20" customHeight="1" x14ac:dyDescent="0.15"/>
    <row r="212" ht="20" customHeight="1" x14ac:dyDescent="0.15"/>
    <row r="213" ht="20" customHeight="1" x14ac:dyDescent="0.15"/>
    <row r="214" ht="20" customHeight="1" x14ac:dyDescent="0.15"/>
    <row r="215" ht="20" customHeight="1" x14ac:dyDescent="0.15"/>
    <row r="216" ht="20" customHeight="1" x14ac:dyDescent="0.15"/>
    <row r="217" ht="20" customHeight="1" x14ac:dyDescent="0.15"/>
    <row r="218" ht="20" customHeight="1" x14ac:dyDescent="0.15"/>
    <row r="219" ht="20" customHeight="1" x14ac:dyDescent="0.15"/>
    <row r="220" ht="20" customHeight="1" x14ac:dyDescent="0.15"/>
    <row r="221" ht="20" customHeight="1" x14ac:dyDescent="0.15"/>
    <row r="222" ht="20" customHeight="1" x14ac:dyDescent="0.15"/>
    <row r="223" ht="20" customHeight="1" x14ac:dyDescent="0.15"/>
    <row r="224" ht="20" customHeight="1" x14ac:dyDescent="0.15"/>
    <row r="225" ht="20" customHeight="1" x14ac:dyDescent="0.15"/>
    <row r="226" ht="20" customHeight="1" x14ac:dyDescent="0.15"/>
    <row r="227" ht="20" customHeight="1" x14ac:dyDescent="0.15"/>
    <row r="228" ht="20" customHeight="1" x14ac:dyDescent="0.15"/>
    <row r="229" ht="20" customHeight="1" x14ac:dyDescent="0.15"/>
    <row r="230" ht="20" customHeight="1" x14ac:dyDescent="0.15"/>
    <row r="231" ht="20" customHeight="1" x14ac:dyDescent="0.15"/>
    <row r="232" ht="20" customHeight="1" x14ac:dyDescent="0.15"/>
    <row r="233" ht="20" customHeight="1" x14ac:dyDescent="0.15"/>
    <row r="234" ht="20" customHeight="1" x14ac:dyDescent="0.15"/>
    <row r="235" ht="20" customHeight="1" x14ac:dyDescent="0.15"/>
    <row r="236" ht="20" customHeight="1" x14ac:dyDescent="0.15"/>
    <row r="237" ht="20" customHeight="1" x14ac:dyDescent="0.15"/>
    <row r="238" ht="20" customHeight="1" x14ac:dyDescent="0.15"/>
    <row r="239" ht="20" customHeight="1" x14ac:dyDescent="0.15"/>
    <row r="240" ht="20" customHeight="1" x14ac:dyDescent="0.15"/>
    <row r="241" ht="20" customHeight="1" x14ac:dyDescent="0.15"/>
    <row r="242" ht="20" customHeight="1" x14ac:dyDescent="0.15"/>
    <row r="243" ht="20" customHeight="1" x14ac:dyDescent="0.15"/>
    <row r="244" ht="20" customHeight="1" x14ac:dyDescent="0.15"/>
    <row r="245" ht="20" customHeight="1" x14ac:dyDescent="0.15"/>
    <row r="246" ht="20" customHeight="1" x14ac:dyDescent="0.15"/>
    <row r="247" ht="20" customHeight="1" x14ac:dyDescent="0.15"/>
    <row r="248" ht="20" customHeight="1" x14ac:dyDescent="0.15"/>
    <row r="249" ht="20" customHeight="1" x14ac:dyDescent="0.15"/>
    <row r="250" ht="20" customHeight="1" x14ac:dyDescent="0.15"/>
    <row r="251" ht="20" customHeight="1" x14ac:dyDescent="0.15"/>
    <row r="252" ht="20" customHeight="1" x14ac:dyDescent="0.15"/>
    <row r="253" ht="20" customHeight="1" x14ac:dyDescent="0.15"/>
    <row r="254" ht="20" customHeight="1" x14ac:dyDescent="0.15"/>
    <row r="255" ht="20" customHeight="1" x14ac:dyDescent="0.15"/>
    <row r="256" ht="20" customHeight="1" x14ac:dyDescent="0.15"/>
    <row r="257" ht="20" customHeight="1" x14ac:dyDescent="0.15"/>
    <row r="258" ht="20" customHeight="1" x14ac:dyDescent="0.15"/>
    <row r="259" ht="20" customHeight="1" x14ac:dyDescent="0.15"/>
    <row r="260" ht="20" customHeight="1" x14ac:dyDescent="0.15"/>
    <row r="261" ht="20" customHeight="1" x14ac:dyDescent="0.15"/>
    <row r="262" ht="20" customHeight="1" x14ac:dyDescent="0.15"/>
    <row r="263" ht="20" customHeight="1" x14ac:dyDescent="0.15"/>
    <row r="264" ht="20" customHeight="1" x14ac:dyDescent="0.15"/>
    <row r="265" ht="20" customHeight="1" x14ac:dyDescent="0.15"/>
    <row r="266" ht="20" customHeight="1" x14ac:dyDescent="0.15"/>
    <row r="267" ht="20" customHeight="1" x14ac:dyDescent="0.15"/>
    <row r="268" ht="20" customHeight="1" x14ac:dyDescent="0.15"/>
    <row r="269" ht="20" customHeight="1" x14ac:dyDescent="0.15"/>
    <row r="270" ht="20" customHeight="1" x14ac:dyDescent="0.15"/>
    <row r="271" ht="20" customHeight="1" x14ac:dyDescent="0.15"/>
    <row r="272" ht="20" customHeight="1" x14ac:dyDescent="0.15"/>
    <row r="273" ht="20" customHeight="1" x14ac:dyDescent="0.15"/>
    <row r="274" ht="20" customHeight="1" x14ac:dyDescent="0.15"/>
    <row r="275" ht="20" customHeight="1" x14ac:dyDescent="0.15"/>
    <row r="276" ht="20" customHeight="1" x14ac:dyDescent="0.15"/>
    <row r="277" ht="20" customHeight="1" x14ac:dyDescent="0.15"/>
    <row r="278" ht="20" customHeight="1" x14ac:dyDescent="0.15"/>
    <row r="279" ht="20" customHeight="1" x14ac:dyDescent="0.15"/>
    <row r="280" ht="20" customHeight="1" x14ac:dyDescent="0.15"/>
    <row r="281" ht="20" customHeight="1" x14ac:dyDescent="0.15"/>
    <row r="282" ht="20" customHeight="1" x14ac:dyDescent="0.15"/>
    <row r="283" ht="20" customHeight="1" x14ac:dyDescent="0.15"/>
    <row r="284" ht="20" customHeight="1" x14ac:dyDescent="0.15"/>
    <row r="285" ht="20" customHeight="1" x14ac:dyDescent="0.15"/>
    <row r="286" ht="20" customHeight="1" x14ac:dyDescent="0.15"/>
    <row r="287" ht="20" customHeight="1" x14ac:dyDescent="0.15"/>
    <row r="288" ht="20" customHeight="1" x14ac:dyDescent="0.15"/>
    <row r="289" ht="20" customHeight="1" x14ac:dyDescent="0.15"/>
    <row r="290" ht="20" customHeight="1" x14ac:dyDescent="0.15"/>
    <row r="291" ht="20" customHeight="1" x14ac:dyDescent="0.15"/>
    <row r="292" ht="20" customHeight="1" x14ac:dyDescent="0.15"/>
    <row r="293" ht="20" customHeight="1" x14ac:dyDescent="0.15"/>
    <row r="294" ht="20" customHeight="1" x14ac:dyDescent="0.15"/>
    <row r="295" ht="20" customHeight="1" x14ac:dyDescent="0.15"/>
    <row r="296" ht="20" customHeight="1" x14ac:dyDescent="0.15"/>
    <row r="297" ht="20" customHeight="1" x14ac:dyDescent="0.15"/>
    <row r="298" ht="20" customHeight="1" x14ac:dyDescent="0.15"/>
    <row r="299" ht="20" customHeight="1" x14ac:dyDescent="0.15"/>
    <row r="300" ht="20" customHeight="1" x14ac:dyDescent="0.15"/>
    <row r="301" ht="20" customHeight="1" x14ac:dyDescent="0.15"/>
    <row r="302" ht="20" customHeight="1" x14ac:dyDescent="0.15"/>
    <row r="303" ht="20" customHeight="1" x14ac:dyDescent="0.15"/>
    <row r="304" ht="20" customHeight="1" x14ac:dyDescent="0.15"/>
    <row r="305" ht="20" customHeight="1" x14ac:dyDescent="0.15"/>
    <row r="306" ht="20" customHeight="1" x14ac:dyDescent="0.15"/>
    <row r="307" ht="20" customHeight="1" x14ac:dyDescent="0.15"/>
    <row r="308" ht="20" customHeight="1" x14ac:dyDescent="0.15"/>
    <row r="309" ht="20" customHeight="1" x14ac:dyDescent="0.15"/>
    <row r="310" ht="20" customHeight="1" x14ac:dyDescent="0.15"/>
    <row r="311" ht="20" customHeight="1" x14ac:dyDescent="0.15"/>
    <row r="312" ht="20" customHeight="1" x14ac:dyDescent="0.15"/>
    <row r="313" ht="20" customHeight="1" x14ac:dyDescent="0.15"/>
    <row r="314" ht="20" customHeight="1" x14ac:dyDescent="0.15"/>
    <row r="315" ht="20" customHeight="1" x14ac:dyDescent="0.15"/>
    <row r="316" ht="20" customHeight="1" x14ac:dyDescent="0.15"/>
    <row r="317" ht="20" customHeight="1" x14ac:dyDescent="0.15"/>
    <row r="318" ht="20" customHeight="1" x14ac:dyDescent="0.15"/>
    <row r="319" ht="20" customHeight="1" x14ac:dyDescent="0.15"/>
    <row r="320" ht="20" customHeight="1" x14ac:dyDescent="0.15"/>
    <row r="321" ht="20" customHeight="1" x14ac:dyDescent="0.15"/>
    <row r="322" ht="20" customHeight="1" x14ac:dyDescent="0.15"/>
    <row r="323" ht="20" customHeight="1" x14ac:dyDescent="0.15"/>
    <row r="324" ht="20" customHeight="1" x14ac:dyDescent="0.15"/>
    <row r="325" ht="20" customHeight="1" x14ac:dyDescent="0.15"/>
    <row r="326" ht="20" customHeight="1" x14ac:dyDescent="0.15"/>
  </sheetData>
  <sortState xmlns:xlrd2="http://schemas.microsoft.com/office/spreadsheetml/2017/richdata2" ref="G3:H73">
    <sortCondition ref="G3:G73"/>
  </sortState>
  <printOptions horizontalCentered="1" verticalCentered="1"/>
  <pageMargins left="0.51181102362204722" right="0.51181102362204722" top="0.23622047244094491" bottom="0.31496062992125984" header="0.23622047244094491" footer="0.1181102362204724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Toronto Transit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Jessica Campbell</cp:lastModifiedBy>
  <dcterms:created xsi:type="dcterms:W3CDTF">2017-05-31T13:00:31Z</dcterms:created>
  <dcterms:modified xsi:type="dcterms:W3CDTF">2023-11-03T17:33:37Z</dcterms:modified>
</cp:coreProperties>
</file>