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8_{18CC8136-E4A3-4565-9218-72E63A92086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Sheet1!$B$1:$B$3823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H2" i="1"/>
  <c r="G2" i="1"/>
</calcChain>
</file>

<file path=xl/sharedStrings.xml><?xml version="1.0" encoding="utf-8"?>
<sst xmlns="http://schemas.openxmlformats.org/spreadsheetml/2006/main" count="9" uniqueCount="9">
  <si>
    <t>_x001A_</t>
  </si>
  <si>
    <t>r (in micron)</t>
  </si>
  <si>
    <t>Scatt angle</t>
  </si>
  <si>
    <t>S11_0.45</t>
  </si>
  <si>
    <t>Pol_0.45</t>
  </si>
  <si>
    <t>S11_0.65</t>
  </si>
  <si>
    <t>Pol_0.65</t>
  </si>
  <si>
    <t>log(S11_0.65/S11_0.45</t>
  </si>
  <si>
    <t>Pol_0.65-Pol_0.45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</si>
</sst>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/>
    <xf numFmtId="11" fontId="0" fillId="0" borderId="0" xfId="0" applyNumberFormat="1" applyAlignment="1">
      <alignment horizontal="center"/>
    </xf>
    <xf numFmtId="0" fontId="0" fillId="0" borderId="0" xfId="0"/>
    <xf numFmtId="1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22"/>
  <sheetViews>
    <sheetView tabSelected="1" workbookViewId="0">
      <selection activeCell="F1" activeCellId="1" sqref="F1"/>
    </sheetView>
  </sheetViews>
  <sheetFormatPr defaultRowHeight="14.4" x14ac:dyDescent="0.3"/>
  <cols>
    <col min="1" max="1" width="12.88671875" customWidth="1"/>
    <col min="2" max="2" width="13" style="2" customWidth="1"/>
    <col min="5" max="6" width="9.109375" style="2"/>
    <col min="7" max="7" width="19.5546875" style="2" customWidth="1"/>
    <col min="8" max="8" width="18.109375" style="2" customWidth="1"/>
  </cols>
  <sheetData>
    <row r="1" spans="1: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>
        <v>0.11293913</v>
      </c>
      <c r="B2" s="2">
        <v>0</v>
      </c>
      <c r="C2" s="5">
        <v>4.9048999999999996</v>
      </c>
      <c r="D2" s="5">
        <v>0</v>
      </c>
      <c r="E2" s="7">
        <v>2.9615999999999998</v>
      </c>
      <c r="F2" s="7">
        <v>0</v>
      </c>
      <c r="G2" s="2">
        <f>LOG10(E2/C2)</f>
        <v>-0.2191037560990034</v>
      </c>
      <c r="H2" s="3">
        <f>F2-D2</f>
        <v>0</v>
      </c>
    </row>
    <row r="3" spans="1:8" x14ac:dyDescent="0.3">
      <c r="A3" s="1">
        <v>0.11293913</v>
      </c>
      <c r="B3" s="2">
        <v>1</v>
      </c>
      <c r="C3" s="5">
        <v>4.9028999999999998</v>
      </c>
      <c r="D3" s="5">
        <v>1.2123E-4</v>
      </c>
      <c r="E3" s="7">
        <v>2.9609000000000001</v>
      </c>
      <c r="F3" s="7">
        <v>1.3364E-4</v>
      </c>
      <c r="G3" s="2">
        <f t="shared" ref="G3:G66" si="0">LOG10(E3/C3)</f>
        <v>-0.21902929544038882</v>
      </c>
      <c r="H3" s="3">
        <f t="shared" ref="H3:H66" si="1">F3-D3</f>
        <v>1.2409999999999998E-5</v>
      </c>
    </row>
    <row r="4" spans="1:8" x14ac:dyDescent="0.3">
      <c r="A4" s="1">
        <v>0.11293913</v>
      </c>
      <c r="B4" s="2">
        <v>2</v>
      </c>
      <c r="C4" s="5">
        <v>4.8968999999999996</v>
      </c>
      <c r="D4" s="5">
        <v>4.8495E-4</v>
      </c>
      <c r="E4" s="7">
        <v>2.9586000000000001</v>
      </c>
      <c r="F4" s="7">
        <v>5.3459999999999998E-4</v>
      </c>
      <c r="G4" s="2">
        <f t="shared" si="0"/>
        <v>-0.21883498243044799</v>
      </c>
      <c r="H4" s="3">
        <f t="shared" si="1"/>
        <v>4.9649999999999987E-5</v>
      </c>
    </row>
    <row r="5" spans="1:8" x14ac:dyDescent="0.3">
      <c r="A5" s="1">
        <v>0.11293913</v>
      </c>
      <c r="B5" s="2">
        <v>3</v>
      </c>
      <c r="C5" s="5">
        <v>4.8868999999999998</v>
      </c>
      <c r="D5" s="5">
        <v>1.0912999999999999E-3</v>
      </c>
      <c r="E5" s="7">
        <v>2.9546999999999999</v>
      </c>
      <c r="F5" s="7">
        <v>1.2030000000000001E-3</v>
      </c>
      <c r="G5" s="2">
        <f t="shared" si="0"/>
        <v>-0.21852006003885352</v>
      </c>
      <c r="H5" s="3">
        <f t="shared" si="1"/>
        <v>1.1170000000000017E-4</v>
      </c>
    </row>
    <row r="6" spans="1:8" x14ac:dyDescent="0.3">
      <c r="A6" s="1">
        <v>0.11293913</v>
      </c>
      <c r="B6" s="2">
        <v>4</v>
      </c>
      <c r="C6" s="5">
        <v>4.8730000000000002</v>
      </c>
      <c r="D6" s="5">
        <v>1.9403999999999999E-3</v>
      </c>
      <c r="E6" s="7">
        <v>2.9493999999999998</v>
      </c>
      <c r="F6" s="7">
        <v>2.1392E-3</v>
      </c>
      <c r="G6" s="2">
        <f t="shared" si="0"/>
        <v>-0.21806273546823676</v>
      </c>
      <c r="H6" s="3">
        <f t="shared" si="1"/>
        <v>1.9880000000000006E-4</v>
      </c>
    </row>
    <row r="7" spans="1:8" x14ac:dyDescent="0.3">
      <c r="A7" s="1">
        <v>0.11293913</v>
      </c>
      <c r="B7" s="2">
        <v>5</v>
      </c>
      <c r="C7" s="5">
        <v>4.8552</v>
      </c>
      <c r="D7" s="5">
        <v>3.0324000000000002E-3</v>
      </c>
      <c r="E7" s="7">
        <v>2.9426000000000001</v>
      </c>
      <c r="F7" s="7">
        <v>3.3433999999999998E-3</v>
      </c>
      <c r="G7" s="2">
        <f t="shared" si="0"/>
        <v>-0.21747589384706129</v>
      </c>
      <c r="H7" s="3">
        <f t="shared" si="1"/>
        <v>3.1099999999999964E-4</v>
      </c>
    </row>
    <row r="8" spans="1:8" x14ac:dyDescent="0.3">
      <c r="A8" s="1">
        <v>0.11293913</v>
      </c>
      <c r="B8" s="2">
        <v>6</v>
      </c>
      <c r="C8" s="5">
        <v>4.8334999999999999</v>
      </c>
      <c r="D8" s="5">
        <v>4.3677999999999998E-3</v>
      </c>
      <c r="E8" s="7">
        <v>2.9342000000000001</v>
      </c>
      <c r="F8" s="7">
        <v>4.816E-3</v>
      </c>
      <c r="G8" s="2">
        <f t="shared" si="0"/>
        <v>-0.21677201017144218</v>
      </c>
      <c r="H8" s="3">
        <f t="shared" si="1"/>
        <v>4.4820000000000016E-4</v>
      </c>
    </row>
    <row r="9" spans="1:8" x14ac:dyDescent="0.3">
      <c r="A9" s="1">
        <v>0.11293913</v>
      </c>
      <c r="B9" s="2">
        <v>7</v>
      </c>
      <c r="C9" s="5">
        <v>4.8080999999999996</v>
      </c>
      <c r="D9" s="5">
        <v>5.9468999999999998E-3</v>
      </c>
      <c r="E9" s="7">
        <v>2.9243999999999999</v>
      </c>
      <c r="F9" s="7">
        <v>6.5576999999999996E-3</v>
      </c>
      <c r="G9" s="2">
        <f t="shared" si="0"/>
        <v>-0.21593671641552847</v>
      </c>
      <c r="H9" s="3">
        <f t="shared" si="1"/>
        <v>6.1079999999999988E-4</v>
      </c>
    </row>
    <row r="10" spans="1:8" x14ac:dyDescent="0.3">
      <c r="A10" s="1">
        <v>0.11293913</v>
      </c>
      <c r="B10" s="2">
        <v>8</v>
      </c>
      <c r="C10" s="5">
        <v>4.7789000000000001</v>
      </c>
      <c r="D10" s="5">
        <v>7.7701000000000003E-3</v>
      </c>
      <c r="E10" s="7">
        <v>2.9131999999999998</v>
      </c>
      <c r="F10" s="7">
        <v>8.5690000000000002E-3</v>
      </c>
      <c r="G10" s="2">
        <f t="shared" si="0"/>
        <v>-0.21495764158370143</v>
      </c>
      <c r="H10" s="3">
        <f t="shared" si="1"/>
        <v>7.9889999999999996E-4</v>
      </c>
    </row>
    <row r="11" spans="1:8" x14ac:dyDescent="0.3">
      <c r="A11" s="1">
        <v>0.11293913</v>
      </c>
      <c r="B11" s="2">
        <v>9</v>
      </c>
      <c r="C11" s="5">
        <v>4.7461000000000002</v>
      </c>
      <c r="D11" s="5">
        <v>9.8379000000000001E-3</v>
      </c>
      <c r="E11" s="7">
        <v>2.9003999999999999</v>
      </c>
      <c r="F11" s="7">
        <v>1.0851E-2</v>
      </c>
      <c r="G11" s="2">
        <f t="shared" si="0"/>
        <v>-0.21387898807725853</v>
      </c>
      <c r="H11" s="3">
        <f t="shared" si="1"/>
        <v>1.0130999999999994E-3</v>
      </c>
    </row>
    <row r="12" spans="1:8" x14ac:dyDescent="0.3">
      <c r="A12" s="1">
        <v>0.11293913</v>
      </c>
      <c r="B12" s="2">
        <v>10</v>
      </c>
      <c r="C12" s="5">
        <v>4.7096999999999998</v>
      </c>
      <c r="D12" s="5">
        <v>1.2151E-2</v>
      </c>
      <c r="E12" s="7">
        <v>2.8862999999999999</v>
      </c>
      <c r="F12" s="7">
        <v>1.3403E-2</v>
      </c>
      <c r="G12" s="2">
        <f t="shared" si="0"/>
        <v>-0.21265177481122477</v>
      </c>
      <c r="H12" s="3">
        <f t="shared" si="1"/>
        <v>1.2519999999999996E-3</v>
      </c>
    </row>
    <row r="13" spans="1:8" x14ac:dyDescent="0.3">
      <c r="A13" s="1">
        <v>0.11293913</v>
      </c>
      <c r="B13" s="2">
        <v>11</v>
      </c>
      <c r="C13" s="5">
        <v>4.6698000000000004</v>
      </c>
      <c r="D13" s="5">
        <v>1.4709E-2</v>
      </c>
      <c r="E13" s="7">
        <v>2.8708</v>
      </c>
      <c r="F13" s="7">
        <v>1.6227999999999999E-2</v>
      </c>
      <c r="G13" s="2">
        <f t="shared" si="0"/>
        <v>-0.21129534327213625</v>
      </c>
      <c r="H13" s="3">
        <f t="shared" si="1"/>
        <v>1.5189999999999995E-3</v>
      </c>
    </row>
    <row r="14" spans="1:8" x14ac:dyDescent="0.3">
      <c r="A14" s="1">
        <v>0.11293913</v>
      </c>
      <c r="B14" s="2">
        <v>12</v>
      </c>
      <c r="C14" s="5">
        <v>4.6265999999999998</v>
      </c>
      <c r="D14" s="5">
        <v>1.7513999999999998E-2</v>
      </c>
      <c r="E14" s="7">
        <v>2.8538999999999999</v>
      </c>
      <c r="F14" s="7">
        <v>1.9325999999999999E-2</v>
      </c>
      <c r="G14" s="2">
        <f t="shared" si="0"/>
        <v>-0.20982320204211372</v>
      </c>
      <c r="H14" s="3">
        <f t="shared" si="1"/>
        <v>1.8120000000000011E-3</v>
      </c>
    </row>
    <row r="15" spans="1:8" x14ac:dyDescent="0.3">
      <c r="A15" s="1">
        <v>0.11293913</v>
      </c>
      <c r="B15" s="2">
        <v>13</v>
      </c>
      <c r="C15" s="5">
        <v>4.5801999999999996</v>
      </c>
      <c r="D15" s="5">
        <v>2.0566000000000001E-2</v>
      </c>
      <c r="E15" s="7">
        <v>2.8357000000000001</v>
      </c>
      <c r="F15" s="7">
        <v>2.2696999999999998E-2</v>
      </c>
      <c r="G15" s="2">
        <f t="shared" si="0"/>
        <v>-0.2082241592164942</v>
      </c>
      <c r="H15" s="3">
        <f t="shared" si="1"/>
        <v>2.1309999999999975E-3</v>
      </c>
    </row>
    <row r="16" spans="1:8" x14ac:dyDescent="0.3">
      <c r="A16" s="1">
        <v>0.11293913</v>
      </c>
      <c r="B16" s="2">
        <v>14</v>
      </c>
      <c r="C16" s="5">
        <v>4.5305999999999997</v>
      </c>
      <c r="D16" s="5">
        <v>2.3865999999999998E-2</v>
      </c>
      <c r="E16" s="7">
        <v>2.8161999999999998</v>
      </c>
      <c r="F16" s="7">
        <v>2.6343999999999999E-2</v>
      </c>
      <c r="G16" s="2">
        <f t="shared" si="0"/>
        <v>-0.2064922264983382</v>
      </c>
      <c r="H16" s="3">
        <f t="shared" si="1"/>
        <v>2.478000000000001E-3</v>
      </c>
    </row>
    <row r="17" spans="1:8" x14ac:dyDescent="0.3">
      <c r="A17" s="1">
        <v>0.11293913</v>
      </c>
      <c r="B17" s="2">
        <v>15</v>
      </c>
      <c r="C17" s="5">
        <v>4.4781000000000004</v>
      </c>
      <c r="D17" s="5">
        <v>2.7414000000000001E-2</v>
      </c>
      <c r="E17" s="7">
        <v>2.7953999999999999</v>
      </c>
      <c r="F17" s="7">
        <v>3.0266999999999999E-2</v>
      </c>
      <c r="G17" s="2">
        <f t="shared" si="0"/>
        <v>-0.20464982670576001</v>
      </c>
      <c r="H17" s="3">
        <f t="shared" si="1"/>
        <v>2.8529999999999979E-3</v>
      </c>
    </row>
    <row r="18" spans="1:8" x14ac:dyDescent="0.3">
      <c r="A18" s="1">
        <v>0.11293913</v>
      </c>
      <c r="B18" s="2">
        <v>16</v>
      </c>
      <c r="C18" s="5">
        <v>4.4226999999999999</v>
      </c>
      <c r="D18" s="5">
        <v>3.1212E-2</v>
      </c>
      <c r="E18" s="7">
        <v>2.7734000000000001</v>
      </c>
      <c r="F18" s="7">
        <v>3.4467999999999999E-2</v>
      </c>
      <c r="G18" s="2">
        <f t="shared" si="0"/>
        <v>-0.20267497014618921</v>
      </c>
      <c r="H18" s="3">
        <f t="shared" si="1"/>
        <v>3.2559999999999985E-3</v>
      </c>
    </row>
    <row r="19" spans="1:8" x14ac:dyDescent="0.3">
      <c r="A19" s="1">
        <v>0.11293913</v>
      </c>
      <c r="B19" s="2">
        <v>17</v>
      </c>
      <c r="C19" s="5">
        <v>4.3647</v>
      </c>
      <c r="D19" s="5">
        <v>3.5258999999999999E-2</v>
      </c>
      <c r="E19" s="7">
        <v>2.7502</v>
      </c>
      <c r="F19" s="7">
        <v>3.8947000000000002E-2</v>
      </c>
      <c r="G19" s="2">
        <f t="shared" si="0"/>
        <v>-0.20059012086282219</v>
      </c>
      <c r="H19" s="3">
        <f t="shared" si="1"/>
        <v>3.6880000000000038E-3</v>
      </c>
    </row>
    <row r="20" spans="1:8" x14ac:dyDescent="0.3">
      <c r="A20" s="1">
        <v>0.11293913</v>
      </c>
      <c r="B20" s="2">
        <v>18</v>
      </c>
      <c r="C20" s="5">
        <v>4.3040000000000003</v>
      </c>
      <c r="D20" s="5">
        <v>3.9557000000000002E-2</v>
      </c>
      <c r="E20" s="7">
        <v>2.7258</v>
      </c>
      <c r="F20" s="7">
        <v>4.3707000000000003E-2</v>
      </c>
      <c r="G20" s="2">
        <f t="shared" si="0"/>
        <v>-0.19837827546006309</v>
      </c>
      <c r="H20" s="3">
        <f t="shared" si="1"/>
        <v>4.1500000000000009E-3</v>
      </c>
    </row>
    <row r="21" spans="1:8" x14ac:dyDescent="0.3">
      <c r="A21" s="1">
        <v>0.11293913</v>
      </c>
      <c r="B21" s="2">
        <v>19</v>
      </c>
      <c r="C21" s="5">
        <v>4.2409999999999997</v>
      </c>
      <c r="D21" s="5">
        <v>4.4107E-2</v>
      </c>
      <c r="E21" s="7">
        <v>2.7004000000000001</v>
      </c>
      <c r="F21" s="7">
        <v>4.8749000000000001E-2</v>
      </c>
      <c r="G21" s="2">
        <f t="shared" si="0"/>
        <v>-0.1960401731429269</v>
      </c>
      <c r="H21" s="3">
        <f t="shared" si="1"/>
        <v>4.6420000000000003E-3</v>
      </c>
    </row>
    <row r="22" spans="1:8" x14ac:dyDescent="0.3">
      <c r="A22" s="1">
        <v>0.11293913</v>
      </c>
      <c r="B22" s="2">
        <v>20</v>
      </c>
      <c r="C22" s="5">
        <v>4.1756000000000002</v>
      </c>
      <c r="D22" s="5">
        <v>4.8909000000000001E-2</v>
      </c>
      <c r="E22" s="7">
        <v>2.6738</v>
      </c>
      <c r="F22" s="7">
        <v>5.4073000000000003E-2</v>
      </c>
      <c r="G22" s="2">
        <f t="shared" si="0"/>
        <v>-0.1935899699608947</v>
      </c>
      <c r="H22" s="3">
        <f t="shared" si="1"/>
        <v>5.1640000000000019E-3</v>
      </c>
    </row>
    <row r="23" spans="1:8" x14ac:dyDescent="0.3">
      <c r="A23" s="1">
        <v>0.11293913</v>
      </c>
      <c r="B23" s="2">
        <v>21</v>
      </c>
      <c r="C23" s="5">
        <v>4.1082000000000001</v>
      </c>
      <c r="D23" s="5">
        <v>5.3962999999999997E-2</v>
      </c>
      <c r="E23" s="7">
        <v>2.6463000000000001</v>
      </c>
      <c r="F23" s="7">
        <v>5.9681999999999999E-2</v>
      </c>
      <c r="G23" s="2">
        <f t="shared" si="0"/>
        <v>-0.19101250145346038</v>
      </c>
      <c r="H23" s="3">
        <f t="shared" si="1"/>
        <v>5.7190000000000019E-3</v>
      </c>
    </row>
    <row r="24" spans="1:8" x14ac:dyDescent="0.3">
      <c r="A24" s="1">
        <v>0.11293913</v>
      </c>
      <c r="B24" s="2">
        <v>22</v>
      </c>
      <c r="C24" s="5">
        <v>4.0388999999999999</v>
      </c>
      <c r="D24" s="5">
        <v>5.9271999999999998E-2</v>
      </c>
      <c r="E24" s="7">
        <v>2.6177999999999999</v>
      </c>
      <c r="F24" s="7">
        <v>6.5577999999999997E-2</v>
      </c>
      <c r="G24" s="2">
        <f t="shared" si="0"/>
        <v>-0.18832663714148407</v>
      </c>
      <c r="H24" s="3">
        <f t="shared" si="1"/>
        <v>6.3059999999999991E-3</v>
      </c>
    </row>
    <row r="25" spans="1:8" x14ac:dyDescent="0.3">
      <c r="A25" s="1">
        <v>0.11293913</v>
      </c>
      <c r="B25" s="2">
        <v>23</v>
      </c>
      <c r="C25" s="5">
        <v>3.9678</v>
      </c>
      <c r="D25" s="5">
        <v>6.4834000000000003E-2</v>
      </c>
      <c r="E25" s="7">
        <v>2.5882999999999998</v>
      </c>
      <c r="F25" s="7">
        <v>7.1761000000000005E-2</v>
      </c>
      <c r="G25" s="2">
        <f t="shared" si="0"/>
        <v>-0.185535160753379</v>
      </c>
      <c r="H25" s="3">
        <f t="shared" si="1"/>
        <v>6.9270000000000026E-3</v>
      </c>
    </row>
    <row r="26" spans="1:8" x14ac:dyDescent="0.3">
      <c r="A26" s="1">
        <v>0.11293913</v>
      </c>
      <c r="B26" s="2">
        <v>24</v>
      </c>
      <c r="C26" s="5">
        <v>3.895</v>
      </c>
      <c r="D26" s="5">
        <v>7.0652000000000006E-2</v>
      </c>
      <c r="E26" s="7">
        <v>2.5579999999999998</v>
      </c>
      <c r="F26" s="7">
        <v>7.8232999999999997E-2</v>
      </c>
      <c r="G26" s="2">
        <f t="shared" si="0"/>
        <v>-0.18260692186594821</v>
      </c>
      <c r="H26" s="3">
        <f t="shared" si="1"/>
        <v>7.5809999999999905E-3</v>
      </c>
    </row>
    <row r="27" spans="1:8" x14ac:dyDescent="0.3">
      <c r="A27" s="1">
        <v>0.11293913</v>
      </c>
      <c r="B27" s="2">
        <v>25</v>
      </c>
      <c r="C27" s="5">
        <v>3.8209</v>
      </c>
      <c r="D27" s="5">
        <v>7.6725000000000002E-2</v>
      </c>
      <c r="E27" s="7">
        <v>2.5268999999999999</v>
      </c>
      <c r="F27" s="7">
        <v>8.4996000000000002E-2</v>
      </c>
      <c r="G27" s="2">
        <f t="shared" si="0"/>
        <v>-0.17957761613837064</v>
      </c>
      <c r="H27" s="3">
        <f t="shared" si="1"/>
        <v>8.2710000000000006E-3</v>
      </c>
    </row>
    <row r="28" spans="1:8" x14ac:dyDescent="0.3">
      <c r="A28" s="1">
        <v>0.11293913</v>
      </c>
      <c r="B28" s="2">
        <v>26</v>
      </c>
      <c r="C28" s="5">
        <v>3.7454000000000001</v>
      </c>
      <c r="D28" s="5">
        <v>8.3053000000000002E-2</v>
      </c>
      <c r="E28" s="7">
        <v>2.4950000000000001</v>
      </c>
      <c r="F28" s="7">
        <v>9.2050999999999994E-2</v>
      </c>
      <c r="G28" s="2">
        <f t="shared" si="0"/>
        <v>-0.17642765619252598</v>
      </c>
      <c r="H28" s="3">
        <f t="shared" si="1"/>
        <v>8.9979999999999921E-3</v>
      </c>
    </row>
    <row r="29" spans="1:8" x14ac:dyDescent="0.3">
      <c r="A29" s="1">
        <v>0.11293913</v>
      </c>
      <c r="B29" s="2">
        <v>27</v>
      </c>
      <c r="C29" s="5">
        <v>3.6688000000000001</v>
      </c>
      <c r="D29" s="5">
        <v>8.9636999999999994E-2</v>
      </c>
      <c r="E29" s="7">
        <v>2.4622999999999999</v>
      </c>
      <c r="F29" s="7">
        <v>9.9401000000000003E-2</v>
      </c>
      <c r="G29" s="2">
        <f t="shared" si="0"/>
        <v>-0.17318307229696012</v>
      </c>
      <c r="H29" s="3">
        <f t="shared" si="1"/>
        <v>9.7640000000000088E-3</v>
      </c>
    </row>
    <row r="30" spans="1:8" x14ac:dyDescent="0.3">
      <c r="A30" s="1">
        <v>0.11293913</v>
      </c>
      <c r="B30" s="2">
        <v>28</v>
      </c>
      <c r="C30" s="5">
        <v>3.5912000000000002</v>
      </c>
      <c r="D30" s="5">
        <v>9.6476999999999993E-2</v>
      </c>
      <c r="E30" s="7">
        <v>2.4289999999999998</v>
      </c>
      <c r="F30" s="7">
        <v>0.10704</v>
      </c>
      <c r="G30" s="2">
        <f t="shared" si="0"/>
        <v>-0.16981207758846598</v>
      </c>
      <c r="H30" s="3">
        <f t="shared" si="1"/>
        <v>1.0563000000000003E-2</v>
      </c>
    </row>
    <row r="31" spans="1:8" x14ac:dyDescent="0.3">
      <c r="A31" s="1">
        <v>0.11293913</v>
      </c>
      <c r="B31" s="2">
        <v>29</v>
      </c>
      <c r="C31" s="5">
        <v>3.5129000000000001</v>
      </c>
      <c r="D31" s="5">
        <v>0.10357</v>
      </c>
      <c r="E31" s="7">
        <v>2.3950999999999998</v>
      </c>
      <c r="F31" s="7">
        <v>0.11498999999999999</v>
      </c>
      <c r="G31" s="2">
        <f t="shared" si="0"/>
        <v>-0.16634213636682668</v>
      </c>
      <c r="H31" s="3">
        <f t="shared" si="1"/>
        <v>1.142E-2</v>
      </c>
    </row>
    <row r="32" spans="1:8" x14ac:dyDescent="0.3">
      <c r="A32" s="1">
        <v>0.11293913</v>
      </c>
      <c r="B32" s="2">
        <v>30</v>
      </c>
      <c r="C32" s="5">
        <v>3.4339</v>
      </c>
      <c r="D32" s="5">
        <v>0.11092</v>
      </c>
      <c r="E32" s="7">
        <v>2.3605</v>
      </c>
      <c r="F32" s="7">
        <v>0.12323000000000001</v>
      </c>
      <c r="G32" s="2">
        <f t="shared" si="0"/>
        <v>-0.16278363897534454</v>
      </c>
      <c r="H32" s="3">
        <f t="shared" si="1"/>
        <v>1.2310000000000001E-2</v>
      </c>
    </row>
    <row r="33" spans="1:8" x14ac:dyDescent="0.3">
      <c r="A33" s="1">
        <v>0.11293913</v>
      </c>
      <c r="B33" s="2">
        <v>31</v>
      </c>
      <c r="C33" s="5">
        <v>3.3544</v>
      </c>
      <c r="D33" s="5">
        <v>0.11853</v>
      </c>
      <c r="E33" s="7">
        <v>2.3254999999999999</v>
      </c>
      <c r="F33" s="7">
        <v>0.13175999999999999</v>
      </c>
      <c r="G33" s="2">
        <f t="shared" si="0"/>
        <v>-0.15909850554797653</v>
      </c>
      <c r="H33" s="3">
        <f t="shared" si="1"/>
        <v>1.3229999999999992E-2</v>
      </c>
    </row>
    <row r="34" spans="1:8" x14ac:dyDescent="0.3">
      <c r="A34" s="1">
        <v>0.11293913</v>
      </c>
      <c r="B34" s="2">
        <v>32</v>
      </c>
      <c r="C34" s="5">
        <v>3.2745000000000002</v>
      </c>
      <c r="D34" s="5">
        <v>0.12639</v>
      </c>
      <c r="E34" s="7">
        <v>2.29</v>
      </c>
      <c r="F34" s="7">
        <v>0.1406</v>
      </c>
      <c r="G34" s="2">
        <f t="shared" si="0"/>
        <v>-0.15530951242493246</v>
      </c>
      <c r="H34" s="3">
        <f t="shared" si="1"/>
        <v>1.421E-2</v>
      </c>
    </row>
    <row r="35" spans="1:8" x14ac:dyDescent="0.3">
      <c r="A35" s="1">
        <v>0.11293913</v>
      </c>
      <c r="B35" s="2">
        <v>33</v>
      </c>
      <c r="C35" s="5">
        <v>3.1945000000000001</v>
      </c>
      <c r="D35" s="5">
        <v>0.13450000000000001</v>
      </c>
      <c r="E35" s="7">
        <v>2.2541000000000002</v>
      </c>
      <c r="F35" s="7">
        <v>0.14974000000000001</v>
      </c>
      <c r="G35" s="2">
        <f t="shared" si="0"/>
        <v>-0.15142971346222683</v>
      </c>
      <c r="H35" s="3">
        <f t="shared" si="1"/>
        <v>1.5240000000000004E-2</v>
      </c>
    </row>
    <row r="36" spans="1:8" x14ac:dyDescent="0.3">
      <c r="A36" s="1">
        <v>0.11293913</v>
      </c>
      <c r="B36" s="2">
        <v>34</v>
      </c>
      <c r="C36" s="5">
        <v>3.1143999999999998</v>
      </c>
      <c r="D36" s="5">
        <v>0.14287</v>
      </c>
      <c r="E36" s="7">
        <v>2.2178</v>
      </c>
      <c r="F36" s="7">
        <v>0.15917999999999999</v>
      </c>
      <c r="G36" s="2">
        <f t="shared" si="0"/>
        <v>-0.14745201157176452</v>
      </c>
      <c r="H36" s="3">
        <f t="shared" si="1"/>
        <v>1.6309999999999991E-2</v>
      </c>
    </row>
    <row r="37" spans="1:8" x14ac:dyDescent="0.3">
      <c r="A37" s="1">
        <v>0.11293913</v>
      </c>
      <c r="B37" s="2">
        <v>35</v>
      </c>
      <c r="C37" s="5">
        <v>3.0343</v>
      </c>
      <c r="D37" s="5">
        <v>0.15149000000000001</v>
      </c>
      <c r="E37" s="7">
        <v>2.1812</v>
      </c>
      <c r="F37" s="7">
        <v>0.16893</v>
      </c>
      <c r="G37" s="2">
        <f t="shared" si="0"/>
        <v>-0.1433630280765282</v>
      </c>
      <c r="H37" s="3">
        <f t="shared" si="1"/>
        <v>1.7439999999999983E-2</v>
      </c>
    </row>
    <row r="38" spans="1:8" x14ac:dyDescent="0.3">
      <c r="A38" s="1">
        <v>0.11293913</v>
      </c>
      <c r="B38" s="2">
        <v>36</v>
      </c>
      <c r="C38" s="5">
        <v>2.9544999999999999</v>
      </c>
      <c r="D38" s="5">
        <v>0.16034999999999999</v>
      </c>
      <c r="E38" s="7">
        <v>2.1442999999999999</v>
      </c>
      <c r="F38" s="7">
        <v>0.17896999999999999</v>
      </c>
      <c r="G38" s="2">
        <f t="shared" si="0"/>
        <v>-0.13919844872867557</v>
      </c>
      <c r="H38" s="3">
        <f t="shared" si="1"/>
        <v>1.8619999999999998E-2</v>
      </c>
    </row>
    <row r="39" spans="1:8" x14ac:dyDescent="0.3">
      <c r="A39" s="1">
        <v>0.11293913</v>
      </c>
      <c r="B39" s="2">
        <v>37</v>
      </c>
      <c r="C39" s="5">
        <v>2.875</v>
      </c>
      <c r="D39" s="5">
        <v>0.16946</v>
      </c>
      <c r="E39" s="7">
        <v>2.1072000000000002</v>
      </c>
      <c r="F39" s="7">
        <v>0.18931999999999999</v>
      </c>
      <c r="G39" s="2">
        <f t="shared" si="0"/>
        <v>-0.13493209140794069</v>
      </c>
      <c r="H39" s="3">
        <f t="shared" si="1"/>
        <v>1.9859999999999989E-2</v>
      </c>
    </row>
    <row r="40" spans="1:8" x14ac:dyDescent="0.3">
      <c r="A40" s="1">
        <v>0.11293913</v>
      </c>
      <c r="B40" s="2">
        <v>38</v>
      </c>
      <c r="C40" s="5">
        <v>2.7959999999999998</v>
      </c>
      <c r="D40" s="5">
        <v>0.17882000000000001</v>
      </c>
      <c r="E40" s="7">
        <v>2.0699999999999998</v>
      </c>
      <c r="F40" s="7">
        <v>0.19997999999999999</v>
      </c>
      <c r="G40" s="2">
        <f t="shared" si="0"/>
        <v>-0.13056682161672606</v>
      </c>
      <c r="H40" s="3">
        <f t="shared" si="1"/>
        <v>2.1159999999999984E-2</v>
      </c>
    </row>
    <row r="41" spans="1:8" x14ac:dyDescent="0.3">
      <c r="A41" s="1">
        <v>0.11293913</v>
      </c>
      <c r="B41" s="2">
        <v>39</v>
      </c>
      <c r="C41" s="5">
        <v>2.7176</v>
      </c>
      <c r="D41" s="5">
        <v>0.18840999999999999</v>
      </c>
      <c r="E41" s="7">
        <v>2.0326</v>
      </c>
      <c r="F41" s="7">
        <v>0.21093000000000001</v>
      </c>
      <c r="G41" s="2">
        <f t="shared" si="0"/>
        <v>-0.12613361261930967</v>
      </c>
      <c r="H41" s="3">
        <f t="shared" si="1"/>
        <v>2.2520000000000012E-2</v>
      </c>
    </row>
    <row r="42" spans="1:8" x14ac:dyDescent="0.3">
      <c r="A42" s="1">
        <v>0.11293913</v>
      </c>
      <c r="B42" s="2">
        <v>40</v>
      </c>
      <c r="C42" s="5">
        <v>2.6398000000000001</v>
      </c>
      <c r="D42" s="5">
        <v>0.19824</v>
      </c>
      <c r="E42" s="7">
        <v>1.9952000000000001</v>
      </c>
      <c r="F42" s="7">
        <v>0.22219</v>
      </c>
      <c r="G42" s="2">
        <f t="shared" si="0"/>
        <v>-0.12158458839193319</v>
      </c>
      <c r="H42" s="3">
        <f t="shared" si="1"/>
        <v>2.3949999999999999E-2</v>
      </c>
    </row>
    <row r="43" spans="1:8" x14ac:dyDescent="0.3">
      <c r="A43" s="1">
        <v>0.11293913</v>
      </c>
      <c r="B43" s="2">
        <v>41</v>
      </c>
      <c r="C43" s="5">
        <v>2.5628000000000002</v>
      </c>
      <c r="D43" s="5">
        <v>0.20830000000000001</v>
      </c>
      <c r="E43" s="7">
        <v>1.9577</v>
      </c>
      <c r="F43" s="7">
        <v>0.23375000000000001</v>
      </c>
      <c r="G43" s="2">
        <f t="shared" si="0"/>
        <v>-0.11696857449561629</v>
      </c>
      <c r="H43" s="3">
        <f t="shared" si="1"/>
        <v>2.545E-2</v>
      </c>
    </row>
    <row r="44" spans="1:8" x14ac:dyDescent="0.3">
      <c r="A44" s="1">
        <v>0.11293913</v>
      </c>
      <c r="B44" s="2">
        <v>42</v>
      </c>
      <c r="C44" s="5">
        <v>2.4868000000000001</v>
      </c>
      <c r="D44" s="5">
        <v>0.21859000000000001</v>
      </c>
      <c r="E44" s="7">
        <v>1.9202999999999999</v>
      </c>
      <c r="F44" s="7">
        <v>0.24560000000000001</v>
      </c>
      <c r="G44" s="2">
        <f t="shared" si="0"/>
        <v>-0.11227177678066538</v>
      </c>
      <c r="H44" s="3">
        <f t="shared" si="1"/>
        <v>2.7010000000000006E-2</v>
      </c>
    </row>
    <row r="45" spans="1:8" x14ac:dyDescent="0.3">
      <c r="A45" s="1">
        <v>0.11293913</v>
      </c>
      <c r="B45" s="2">
        <v>43</v>
      </c>
      <c r="C45" s="5">
        <v>2.4116</v>
      </c>
      <c r="D45" s="5">
        <v>0.2291</v>
      </c>
      <c r="E45" s="7">
        <v>1.8829</v>
      </c>
      <c r="F45" s="7">
        <v>0.25774999999999998</v>
      </c>
      <c r="G45" s="2">
        <f t="shared" si="0"/>
        <v>-0.10747801975521071</v>
      </c>
      <c r="H45" s="3">
        <f t="shared" si="1"/>
        <v>2.8649999999999981E-2</v>
      </c>
    </row>
    <row r="46" spans="1:8" x14ac:dyDescent="0.3">
      <c r="A46" s="1">
        <v>0.11293913</v>
      </c>
      <c r="B46" s="2">
        <v>44</v>
      </c>
      <c r="C46" s="5">
        <v>2.3376000000000001</v>
      </c>
      <c r="D46" s="5">
        <v>0.23982000000000001</v>
      </c>
      <c r="E46" s="7">
        <v>1.8456999999999999</v>
      </c>
      <c r="F46" s="7">
        <v>0.2702</v>
      </c>
      <c r="G46" s="2">
        <f t="shared" si="0"/>
        <v>-0.10260908637082039</v>
      </c>
      <c r="H46" s="3">
        <f t="shared" si="1"/>
        <v>3.037999999999999E-2</v>
      </c>
    </row>
    <row r="47" spans="1:8" x14ac:dyDescent="0.3">
      <c r="A47" s="1">
        <v>0.11293913</v>
      </c>
      <c r="B47" s="2">
        <v>45</v>
      </c>
      <c r="C47" s="5">
        <v>2.2646999999999999</v>
      </c>
      <c r="D47" s="5">
        <v>0.25075999999999998</v>
      </c>
      <c r="E47" s="7">
        <v>1.8086</v>
      </c>
      <c r="F47" s="7">
        <v>0.28294000000000002</v>
      </c>
      <c r="G47" s="2">
        <f t="shared" si="0"/>
        <v>-9.7668153585970682E-2</v>
      </c>
      <c r="H47" s="3">
        <f t="shared" si="1"/>
        <v>3.2180000000000042E-2</v>
      </c>
    </row>
    <row r="48" spans="1:8" x14ac:dyDescent="0.3">
      <c r="A48" s="1">
        <v>0.11293913</v>
      </c>
      <c r="B48" s="2">
        <v>46</v>
      </c>
      <c r="C48" s="5">
        <v>2.1930000000000001</v>
      </c>
      <c r="D48" s="5">
        <v>0.26189000000000001</v>
      </c>
      <c r="E48" s="7">
        <v>1.7716000000000001</v>
      </c>
      <c r="F48" s="7">
        <v>0.29596</v>
      </c>
      <c r="G48" s="2">
        <f t="shared" si="0"/>
        <v>-9.267296006480176E-2</v>
      </c>
      <c r="H48" s="3">
        <f t="shared" si="1"/>
        <v>3.4069999999999989E-2</v>
      </c>
    </row>
    <row r="49" spans="1:8" x14ac:dyDescent="0.3">
      <c r="A49" s="1">
        <v>0.11293913</v>
      </c>
      <c r="B49" s="2">
        <v>47</v>
      </c>
      <c r="C49" s="5">
        <v>2.1225000000000001</v>
      </c>
      <c r="D49" s="5">
        <v>0.27321000000000001</v>
      </c>
      <c r="E49" s="7">
        <v>1.7349000000000001</v>
      </c>
      <c r="F49" s="7">
        <v>0.30926999999999999</v>
      </c>
      <c r="G49" s="2">
        <f t="shared" si="0"/>
        <v>-8.7573251892733225E-2</v>
      </c>
      <c r="H49" s="3">
        <f t="shared" si="1"/>
        <v>3.6059999999999981E-2</v>
      </c>
    </row>
    <row r="50" spans="1:8" x14ac:dyDescent="0.3">
      <c r="A50" s="1">
        <v>0.11293913</v>
      </c>
      <c r="B50" s="2">
        <v>48</v>
      </c>
      <c r="C50" s="5">
        <v>2.0533999999999999</v>
      </c>
      <c r="D50" s="5">
        <v>0.28471999999999997</v>
      </c>
      <c r="E50" s="7">
        <v>1.6984999999999999</v>
      </c>
      <c r="F50" s="7">
        <v>0.32285000000000003</v>
      </c>
      <c r="G50" s="2">
        <f t="shared" si="0"/>
        <v>-8.2408006480009136E-2</v>
      </c>
      <c r="H50" s="3">
        <f t="shared" si="1"/>
        <v>3.8130000000000053E-2</v>
      </c>
    </row>
    <row r="51" spans="1:8" x14ac:dyDescent="0.3">
      <c r="A51" s="1">
        <v>0.11293913</v>
      </c>
      <c r="B51" s="2">
        <v>49</v>
      </c>
      <c r="C51" s="5">
        <v>1.9857</v>
      </c>
      <c r="D51" s="5">
        <v>0.2964</v>
      </c>
      <c r="E51" s="7">
        <v>1.6624000000000001</v>
      </c>
      <c r="F51" s="7">
        <v>0.3367</v>
      </c>
      <c r="G51" s="2">
        <f t="shared" si="0"/>
        <v>-7.7178105594763943E-2</v>
      </c>
      <c r="H51" s="3">
        <f t="shared" si="1"/>
        <v>4.0300000000000002E-2</v>
      </c>
    </row>
    <row r="52" spans="1:8" x14ac:dyDescent="0.3">
      <c r="A52" s="1">
        <v>0.11293913</v>
      </c>
      <c r="B52" s="2">
        <v>50</v>
      </c>
      <c r="C52" s="5">
        <v>1.9194</v>
      </c>
      <c r="D52" s="5">
        <v>0.30824000000000001</v>
      </c>
      <c r="E52" s="7">
        <v>1.6266</v>
      </c>
      <c r="F52" s="7">
        <v>0.35082000000000002</v>
      </c>
      <c r="G52" s="2">
        <f t="shared" si="0"/>
        <v>-7.1884722503621462E-2</v>
      </c>
      <c r="H52" s="3">
        <f t="shared" si="1"/>
        <v>4.2580000000000007E-2</v>
      </c>
    </row>
    <row r="53" spans="1:8" x14ac:dyDescent="0.3">
      <c r="A53" s="1">
        <v>0.11293913</v>
      </c>
      <c r="B53" s="2">
        <v>51</v>
      </c>
      <c r="C53" s="5">
        <v>1.8546</v>
      </c>
      <c r="D53" s="5">
        <v>0.32023000000000001</v>
      </c>
      <c r="E53" s="7">
        <v>1.5911</v>
      </c>
      <c r="F53" s="7">
        <v>0.36519000000000001</v>
      </c>
      <c r="G53" s="2">
        <f t="shared" si="0"/>
        <v>-6.655277970772093E-2</v>
      </c>
      <c r="H53" s="3">
        <f t="shared" si="1"/>
        <v>4.496E-2</v>
      </c>
    </row>
    <row r="54" spans="1:8" x14ac:dyDescent="0.3">
      <c r="A54" s="1">
        <v>0.11293913</v>
      </c>
      <c r="B54" s="2">
        <v>52</v>
      </c>
      <c r="C54" s="5">
        <v>1.7912999999999999</v>
      </c>
      <c r="D54" s="5">
        <v>0.33234999999999998</v>
      </c>
      <c r="E54" s="7">
        <v>1.5561</v>
      </c>
      <c r="F54" s="7">
        <v>0.37980999999999998</v>
      </c>
      <c r="G54" s="2">
        <f t="shared" si="0"/>
        <v>-6.1130823188194842E-2</v>
      </c>
      <c r="H54" s="3">
        <f t="shared" si="1"/>
        <v>4.7460000000000002E-2</v>
      </c>
    </row>
    <row r="55" spans="1:8" x14ac:dyDescent="0.3">
      <c r="A55" s="1">
        <v>0.11293913</v>
      </c>
      <c r="B55" s="2">
        <v>53</v>
      </c>
      <c r="C55" s="5">
        <v>1.7296</v>
      </c>
      <c r="D55" s="5">
        <v>0.34459000000000001</v>
      </c>
      <c r="E55" s="7">
        <v>1.5215000000000001</v>
      </c>
      <c r="F55" s="7">
        <v>0.39467000000000002</v>
      </c>
      <c r="G55" s="2">
        <f t="shared" si="0"/>
        <v>-5.5673719915049227E-2</v>
      </c>
      <c r="H55" s="3">
        <f t="shared" si="1"/>
        <v>5.0080000000000013E-2</v>
      </c>
    </row>
    <row r="56" spans="1:8" x14ac:dyDescent="0.3">
      <c r="A56" s="1">
        <v>0.11293913</v>
      </c>
      <c r="B56" s="2">
        <v>54</v>
      </c>
      <c r="C56" s="5">
        <v>1.6694</v>
      </c>
      <c r="D56" s="5">
        <v>0.35693999999999998</v>
      </c>
      <c r="E56" s="7">
        <v>1.4873000000000001</v>
      </c>
      <c r="F56" s="7">
        <v>0.40975</v>
      </c>
      <c r="G56" s="2">
        <f t="shared" si="0"/>
        <v>-5.0161831225918864E-2</v>
      </c>
      <c r="H56" s="3">
        <f t="shared" si="1"/>
        <v>5.2810000000000024E-2</v>
      </c>
    </row>
    <row r="57" spans="1:8" x14ac:dyDescent="0.3">
      <c r="A57" s="1">
        <v>0.11293913</v>
      </c>
      <c r="B57" s="2">
        <v>55</v>
      </c>
      <c r="C57" s="5">
        <v>1.6108</v>
      </c>
      <c r="D57" s="5">
        <v>0.36936999999999998</v>
      </c>
      <c r="E57" s="7">
        <v>1.4537</v>
      </c>
      <c r="F57" s="7">
        <v>0.42504999999999998</v>
      </c>
      <c r="G57" s="2">
        <f t="shared" si="0"/>
        <v>-4.456683049727591E-2</v>
      </c>
      <c r="H57" s="3">
        <f t="shared" si="1"/>
        <v>5.5680000000000007E-2</v>
      </c>
    </row>
    <row r="58" spans="1:8" x14ac:dyDescent="0.3">
      <c r="A58" s="1">
        <v>0.11293913</v>
      </c>
      <c r="B58" s="2">
        <v>56</v>
      </c>
      <c r="C58" s="5">
        <v>1.5537000000000001</v>
      </c>
      <c r="D58" s="5">
        <v>0.38188</v>
      </c>
      <c r="E58" s="7">
        <v>1.4205000000000001</v>
      </c>
      <c r="F58" s="7">
        <v>0.44053999999999999</v>
      </c>
      <c r="G58" s="2">
        <f t="shared" si="0"/>
        <v>-3.8925927678601792E-2</v>
      </c>
      <c r="H58" s="3">
        <f t="shared" si="1"/>
        <v>5.865999999999999E-2</v>
      </c>
    </row>
    <row r="59" spans="1:8" x14ac:dyDescent="0.3">
      <c r="A59" s="1">
        <v>0.11293913</v>
      </c>
      <c r="B59" s="2">
        <v>57</v>
      </c>
      <c r="C59" s="5">
        <v>1.4983</v>
      </c>
      <c r="D59" s="5">
        <v>0.39444000000000001</v>
      </c>
      <c r="E59" s="7">
        <v>1.3877999999999999</v>
      </c>
      <c r="F59" s="7">
        <v>0.45623000000000002</v>
      </c>
      <c r="G59" s="2">
        <f t="shared" si="0"/>
        <v>-3.3271896364113249E-2</v>
      </c>
      <c r="H59" s="3">
        <f t="shared" si="1"/>
        <v>6.1790000000000012E-2</v>
      </c>
    </row>
    <row r="60" spans="1:8" x14ac:dyDescent="0.3">
      <c r="A60" s="1">
        <v>0.11293913</v>
      </c>
      <c r="B60" s="2">
        <v>58</v>
      </c>
      <c r="C60" s="5">
        <v>1.4444999999999999</v>
      </c>
      <c r="D60" s="5">
        <v>0.40701999999999999</v>
      </c>
      <c r="E60" s="7">
        <v>1.3556999999999999</v>
      </c>
      <c r="F60" s="7">
        <v>0.47208</v>
      </c>
      <c r="G60" s="2">
        <f t="shared" si="0"/>
        <v>-2.755395012935153E-2</v>
      </c>
      <c r="H60" s="3">
        <f t="shared" si="1"/>
        <v>6.5060000000000007E-2</v>
      </c>
    </row>
    <row r="61" spans="1:8" x14ac:dyDescent="0.3">
      <c r="A61" s="1">
        <v>0.11293913</v>
      </c>
      <c r="B61" s="2">
        <v>59</v>
      </c>
      <c r="C61" s="5">
        <v>1.3923000000000001</v>
      </c>
      <c r="D61" s="5">
        <v>0.41961999999999999</v>
      </c>
      <c r="E61" s="7">
        <v>1.3242</v>
      </c>
      <c r="F61" s="7">
        <v>0.48809000000000002</v>
      </c>
      <c r="G61" s="2">
        <f t="shared" si="0"/>
        <v>-2.1779239593393753E-2</v>
      </c>
      <c r="H61" s="3">
        <f t="shared" si="1"/>
        <v>6.8470000000000031E-2</v>
      </c>
    </row>
    <row r="62" spans="1:8" x14ac:dyDescent="0.3">
      <c r="A62" s="1">
        <v>0.11293913</v>
      </c>
      <c r="B62" s="2">
        <v>60</v>
      </c>
      <c r="C62" s="5">
        <v>1.3416999999999999</v>
      </c>
      <c r="D62" s="5">
        <v>0.43219999999999997</v>
      </c>
      <c r="E62" s="7">
        <v>1.2932999999999999</v>
      </c>
      <c r="F62" s="7">
        <v>0.50422</v>
      </c>
      <c r="G62" s="2">
        <f t="shared" si="0"/>
        <v>-1.5956142201656469E-2</v>
      </c>
      <c r="H62" s="3">
        <f t="shared" si="1"/>
        <v>7.2020000000000028E-2</v>
      </c>
    </row>
    <row r="63" spans="1:8" x14ac:dyDescent="0.3">
      <c r="A63" s="1">
        <v>0.11293913</v>
      </c>
      <c r="B63" s="2">
        <v>61</v>
      </c>
      <c r="C63" s="5">
        <v>1.2927</v>
      </c>
      <c r="D63" s="5">
        <v>0.44474999999999998</v>
      </c>
      <c r="E63" s="7">
        <v>1.2628999999999999</v>
      </c>
      <c r="F63" s="7">
        <v>0.52048000000000005</v>
      </c>
      <c r="G63" s="2">
        <f t="shared" si="0"/>
        <v>-1.0128785558778887E-2</v>
      </c>
      <c r="H63" s="3">
        <f t="shared" si="1"/>
        <v>7.5730000000000075E-2</v>
      </c>
    </row>
    <row r="64" spans="1:8" x14ac:dyDescent="0.3">
      <c r="A64" s="1">
        <v>0.11293913</v>
      </c>
      <c r="B64" s="2">
        <v>62</v>
      </c>
      <c r="C64" s="5">
        <v>1.2453000000000001</v>
      </c>
      <c r="D64" s="5">
        <v>0.45723999999999998</v>
      </c>
      <c r="E64" s="7">
        <v>1.2332000000000001</v>
      </c>
      <c r="F64" s="7">
        <v>0.53681999999999996</v>
      </c>
      <c r="G64" s="2">
        <f t="shared" si="0"/>
        <v>-4.240472043711252E-3</v>
      </c>
      <c r="H64" s="3">
        <f t="shared" si="1"/>
        <v>7.9579999999999984E-2</v>
      </c>
    </row>
    <row r="65" spans="1:8" x14ac:dyDescent="0.3">
      <c r="A65" s="1">
        <v>0.11293913</v>
      </c>
      <c r="B65" s="2">
        <v>63</v>
      </c>
      <c r="C65" s="5">
        <v>1.1995</v>
      </c>
      <c r="D65" s="5">
        <v>0.46962999999999999</v>
      </c>
      <c r="E65" s="7">
        <v>1.2040999999999999</v>
      </c>
      <c r="F65" s="7">
        <v>0.55323</v>
      </c>
      <c r="G65" s="2">
        <f t="shared" si="0"/>
        <v>1.6623040903330883E-3</v>
      </c>
      <c r="H65" s="3">
        <f t="shared" si="1"/>
        <v>8.3600000000000008E-2</v>
      </c>
    </row>
    <row r="66" spans="1:8" x14ac:dyDescent="0.3">
      <c r="A66" s="1">
        <v>0.11293913</v>
      </c>
      <c r="B66" s="2">
        <v>64</v>
      </c>
      <c r="C66" s="5">
        <v>1.1552</v>
      </c>
      <c r="D66" s="5">
        <v>0.48192000000000002</v>
      </c>
      <c r="E66" s="7">
        <v>1.1756</v>
      </c>
      <c r="F66" s="7">
        <v>0.56967999999999996</v>
      </c>
      <c r="G66" s="2">
        <f t="shared" si="0"/>
        <v>7.6023971750110919E-3</v>
      </c>
      <c r="H66" s="3">
        <f t="shared" si="1"/>
        <v>8.7759999999999949E-2</v>
      </c>
    </row>
    <row r="67" spans="1:8" x14ac:dyDescent="0.3">
      <c r="A67" s="1">
        <v>0.11293913</v>
      </c>
      <c r="B67" s="2">
        <v>65</v>
      </c>
      <c r="C67" s="5">
        <v>1.1125</v>
      </c>
      <c r="D67" s="5">
        <v>0.49404999999999999</v>
      </c>
      <c r="E67" s="7">
        <v>1.1477999999999999</v>
      </c>
      <c r="F67" s="7">
        <v>0.58613999999999999</v>
      </c>
      <c r="G67" s="2">
        <f t="shared" ref="G67:G130" si="2">LOG10(E67/C67)</f>
        <v>1.3566200757970201E-2</v>
      </c>
      <c r="H67" s="3">
        <f t="shared" ref="H67:H130" si="3">F67-D67</f>
        <v>9.2090000000000005E-2</v>
      </c>
    </row>
    <row r="68" spans="1:8" x14ac:dyDescent="0.3">
      <c r="A68" s="1">
        <v>0.11293913</v>
      </c>
      <c r="B68" s="2">
        <v>66</v>
      </c>
      <c r="C68" s="5">
        <v>1.0712999999999999</v>
      </c>
      <c r="D68" s="5">
        <v>0.50602000000000003</v>
      </c>
      <c r="E68" s="7">
        <v>1.1207</v>
      </c>
      <c r="F68" s="7">
        <v>0.60258999999999996</v>
      </c>
      <c r="G68" s="2">
        <f t="shared" si="2"/>
        <v>1.9578267021112206E-2</v>
      </c>
      <c r="H68" s="3">
        <f t="shared" si="3"/>
        <v>9.6569999999999934E-2</v>
      </c>
    </row>
    <row r="69" spans="1:8" x14ac:dyDescent="0.3">
      <c r="A69" s="1">
        <v>0.11293913</v>
      </c>
      <c r="B69" s="2">
        <v>67</v>
      </c>
      <c r="C69" s="5">
        <v>1.0315000000000001</v>
      </c>
      <c r="D69" s="5">
        <v>0.51778999999999997</v>
      </c>
      <c r="E69" s="7">
        <v>1.0942000000000001</v>
      </c>
      <c r="F69" s="7">
        <v>0.61899999999999999</v>
      </c>
      <c r="G69" s="2">
        <f t="shared" si="2"/>
        <v>2.5627478132280113E-2</v>
      </c>
      <c r="H69" s="3">
        <f t="shared" si="3"/>
        <v>0.10121000000000002</v>
      </c>
    </row>
    <row r="70" spans="1:8" x14ac:dyDescent="0.3">
      <c r="A70" s="1">
        <v>0.11293913</v>
      </c>
      <c r="B70" s="2">
        <v>68</v>
      </c>
      <c r="C70" s="5">
        <v>0.99322999999999995</v>
      </c>
      <c r="D70" s="5">
        <v>0.52932000000000001</v>
      </c>
      <c r="E70" s="7">
        <v>1.0683</v>
      </c>
      <c r="F70" s="7">
        <v>0.63532999999999995</v>
      </c>
      <c r="G70" s="2">
        <f t="shared" si="2"/>
        <v>3.1643399672393796E-2</v>
      </c>
      <c r="H70" s="3">
        <f t="shared" si="3"/>
        <v>0.10600999999999994</v>
      </c>
    </row>
    <row r="71" spans="1:8" x14ac:dyDescent="0.3">
      <c r="A71" s="1">
        <v>0.11293913</v>
      </c>
      <c r="B71" s="2">
        <v>69</v>
      </c>
      <c r="C71" s="5">
        <v>0.95638000000000001</v>
      </c>
      <c r="D71" s="5">
        <v>0.54059000000000001</v>
      </c>
      <c r="E71" s="7">
        <v>1.0431999999999999</v>
      </c>
      <c r="F71" s="7">
        <v>0.65154999999999996</v>
      </c>
      <c r="G71" s="2">
        <f t="shared" si="2"/>
        <v>3.7737092897744212E-2</v>
      </c>
      <c r="H71" s="3">
        <f t="shared" si="3"/>
        <v>0.11095999999999995</v>
      </c>
    </row>
    <row r="72" spans="1:8" x14ac:dyDescent="0.3">
      <c r="A72" s="1">
        <v>0.11293913</v>
      </c>
      <c r="B72" s="2">
        <v>70</v>
      </c>
      <c r="C72" s="5">
        <v>0.92091999999999996</v>
      </c>
      <c r="D72" s="5">
        <v>0.55157</v>
      </c>
      <c r="E72" s="7">
        <v>1.0186999999999999</v>
      </c>
      <c r="F72" s="7">
        <v>0.66762999999999995</v>
      </c>
      <c r="G72" s="2">
        <f t="shared" si="2"/>
        <v>4.3824401333476364E-2</v>
      </c>
      <c r="H72" s="3">
        <f t="shared" si="3"/>
        <v>0.11605999999999994</v>
      </c>
    </row>
    <row r="73" spans="1:8" x14ac:dyDescent="0.3">
      <c r="A73" s="1">
        <v>0.11293913</v>
      </c>
      <c r="B73" s="2">
        <v>71</v>
      </c>
      <c r="C73" s="5">
        <v>0.88683999999999996</v>
      </c>
      <c r="D73" s="5">
        <v>0.56222000000000005</v>
      </c>
      <c r="E73" s="7">
        <v>0.99495</v>
      </c>
      <c r="F73" s="7">
        <v>0.68352000000000002</v>
      </c>
      <c r="G73" s="2">
        <f t="shared" si="2"/>
        <v>4.9955983066881982E-2</v>
      </c>
      <c r="H73" s="3">
        <f t="shared" si="3"/>
        <v>0.12129999999999996</v>
      </c>
    </row>
    <row r="74" spans="1:8" x14ac:dyDescent="0.3">
      <c r="A74" s="1">
        <v>0.11293913</v>
      </c>
      <c r="B74" s="2">
        <v>72</v>
      </c>
      <c r="C74" s="5">
        <v>0.85409000000000002</v>
      </c>
      <c r="D74" s="5">
        <v>0.57250999999999996</v>
      </c>
      <c r="E74" s="7">
        <v>0.97184999999999999</v>
      </c>
      <c r="F74" s="7">
        <v>0.69920000000000004</v>
      </c>
      <c r="G74" s="2">
        <f t="shared" si="2"/>
        <v>5.6095601984224454E-2</v>
      </c>
      <c r="H74" s="3">
        <f t="shared" si="3"/>
        <v>0.12669000000000008</v>
      </c>
    </row>
    <row r="75" spans="1:8" x14ac:dyDescent="0.3">
      <c r="A75" s="1">
        <v>0.11293913</v>
      </c>
      <c r="B75" s="2">
        <v>73</v>
      </c>
      <c r="C75" s="5">
        <v>0.82264000000000004</v>
      </c>
      <c r="D75" s="5">
        <v>0.58240999999999998</v>
      </c>
      <c r="E75" s="7">
        <v>0.94943</v>
      </c>
      <c r="F75" s="7">
        <v>0.71460999999999997</v>
      </c>
      <c r="G75" s="2">
        <f t="shared" si="2"/>
        <v>6.2253127598958881E-2</v>
      </c>
      <c r="H75" s="3">
        <f t="shared" si="3"/>
        <v>0.13219999999999998</v>
      </c>
    </row>
    <row r="76" spans="1:8" x14ac:dyDescent="0.3">
      <c r="A76" s="1">
        <v>0.11293913</v>
      </c>
      <c r="B76" s="2">
        <v>74</v>
      </c>
      <c r="C76" s="5">
        <v>0.79246000000000005</v>
      </c>
      <c r="D76" s="5">
        <v>0.59189999999999998</v>
      </c>
      <c r="E76" s="7">
        <v>0.92767999999999995</v>
      </c>
      <c r="F76" s="7">
        <v>0.72972999999999999</v>
      </c>
      <c r="G76" s="2">
        <f t="shared" si="2"/>
        <v>6.8420843564540673E-2</v>
      </c>
      <c r="H76" s="3">
        <f t="shared" si="3"/>
        <v>0.13783000000000001</v>
      </c>
    </row>
    <row r="77" spans="1:8" x14ac:dyDescent="0.3">
      <c r="A77" s="1">
        <v>0.11293913</v>
      </c>
      <c r="B77" s="2">
        <v>75</v>
      </c>
      <c r="C77" s="5">
        <v>0.76349999999999996</v>
      </c>
      <c r="D77" s="5">
        <v>0.60092999999999996</v>
      </c>
      <c r="E77" s="7">
        <v>0.90661000000000003</v>
      </c>
      <c r="F77" s="7">
        <v>0.74450000000000005</v>
      </c>
      <c r="G77" s="2">
        <f t="shared" si="2"/>
        <v>7.4611463668710618E-2</v>
      </c>
      <c r="H77" s="3">
        <f t="shared" si="3"/>
        <v>0.14357000000000009</v>
      </c>
    </row>
    <row r="78" spans="1:8" x14ac:dyDescent="0.3">
      <c r="A78" s="1">
        <v>0.11293913</v>
      </c>
      <c r="B78" s="2">
        <v>76</v>
      </c>
      <c r="C78" s="5">
        <v>0.73573999999999995</v>
      </c>
      <c r="D78" s="5">
        <v>0.60948000000000002</v>
      </c>
      <c r="E78" s="7">
        <v>0.88621000000000005</v>
      </c>
      <c r="F78" s="7">
        <v>0.75888999999999995</v>
      </c>
      <c r="G78" s="2">
        <f t="shared" si="2"/>
        <v>8.0812278319010514E-2</v>
      </c>
      <c r="H78" s="3">
        <f t="shared" si="3"/>
        <v>0.14940999999999993</v>
      </c>
    </row>
    <row r="79" spans="1:8" x14ac:dyDescent="0.3">
      <c r="A79" s="1">
        <v>0.11293913</v>
      </c>
      <c r="B79" s="2">
        <v>77</v>
      </c>
      <c r="C79" s="5">
        <v>0.70913000000000004</v>
      </c>
      <c r="D79" s="5">
        <v>0.61753000000000002</v>
      </c>
      <c r="E79" s="7">
        <v>0.86648000000000003</v>
      </c>
      <c r="F79" s="7">
        <v>0.77285999999999999</v>
      </c>
      <c r="G79" s="2">
        <f t="shared" si="2"/>
        <v>8.7032684078556535E-2</v>
      </c>
      <c r="H79" s="3">
        <f t="shared" si="3"/>
        <v>0.15532999999999997</v>
      </c>
    </row>
    <row r="80" spans="1:8" x14ac:dyDescent="0.3">
      <c r="A80" s="1">
        <v>0.11293913</v>
      </c>
      <c r="B80" s="2">
        <v>78</v>
      </c>
      <c r="C80" s="5">
        <v>0.68364000000000003</v>
      </c>
      <c r="D80" s="5">
        <v>0.62502999999999997</v>
      </c>
      <c r="E80" s="7">
        <v>0.84741999999999995</v>
      </c>
      <c r="F80" s="7">
        <v>0.78634999999999999</v>
      </c>
      <c r="G80" s="2">
        <f t="shared" si="2"/>
        <v>9.3271244086485183E-2</v>
      </c>
      <c r="H80" s="3">
        <f t="shared" si="3"/>
        <v>0.16132000000000002</v>
      </c>
    </row>
    <row r="81" spans="1:8" x14ac:dyDescent="0.3">
      <c r="A81" s="1">
        <v>0.11293913</v>
      </c>
      <c r="B81" s="2">
        <v>79</v>
      </c>
      <c r="C81" s="5">
        <v>0.65922999999999998</v>
      </c>
      <c r="D81" s="5">
        <v>0.63197000000000003</v>
      </c>
      <c r="E81" s="7">
        <v>0.82901000000000002</v>
      </c>
      <c r="F81" s="7">
        <v>0.79934000000000005</v>
      </c>
      <c r="G81" s="2">
        <f t="shared" si="2"/>
        <v>9.9522806439381897E-2</v>
      </c>
      <c r="H81" s="3">
        <f t="shared" si="3"/>
        <v>0.16737000000000002</v>
      </c>
    </row>
    <row r="82" spans="1:8" x14ac:dyDescent="0.3">
      <c r="A82" s="1">
        <v>0.11293913</v>
      </c>
      <c r="B82" s="2">
        <v>80</v>
      </c>
      <c r="C82" s="5">
        <v>0.63585999999999998</v>
      </c>
      <c r="D82" s="5">
        <v>0.63832999999999995</v>
      </c>
      <c r="E82" s="7">
        <v>0.81125000000000003</v>
      </c>
      <c r="F82" s="7">
        <v>0.81176000000000004</v>
      </c>
      <c r="G82" s="2">
        <f t="shared" si="2"/>
        <v>0.10579320409775972</v>
      </c>
      <c r="H82" s="3">
        <f t="shared" si="3"/>
        <v>0.17343000000000008</v>
      </c>
    </row>
    <row r="83" spans="1:8" x14ac:dyDescent="0.3">
      <c r="A83" s="1">
        <v>0.11293913</v>
      </c>
      <c r="B83" s="2">
        <v>81</v>
      </c>
      <c r="C83" s="5">
        <v>0.61350000000000005</v>
      </c>
      <c r="D83" s="5">
        <v>0.64407000000000003</v>
      </c>
      <c r="E83" s="7">
        <v>0.79413</v>
      </c>
      <c r="F83" s="7">
        <v>0.82359000000000004</v>
      </c>
      <c r="G83" s="2">
        <f t="shared" si="2"/>
        <v>0.11207703569310613</v>
      </c>
      <c r="H83" s="3">
        <f t="shared" si="3"/>
        <v>0.17952000000000001</v>
      </c>
    </row>
    <row r="84" spans="1:8" x14ac:dyDescent="0.3">
      <c r="A84" s="1">
        <v>0.11293913</v>
      </c>
      <c r="B84" s="2">
        <v>82</v>
      </c>
      <c r="C84" s="5">
        <v>0.59211000000000003</v>
      </c>
      <c r="D84" s="5">
        <v>0.64917999999999998</v>
      </c>
      <c r="E84" s="7">
        <v>0.77764999999999995</v>
      </c>
      <c r="F84" s="7">
        <v>0.83477000000000001</v>
      </c>
      <c r="G84" s="2">
        <f t="shared" si="2"/>
        <v>0.11838178049785023</v>
      </c>
      <c r="H84" s="3">
        <f t="shared" si="3"/>
        <v>0.18559000000000003</v>
      </c>
    </row>
    <row r="85" spans="1:8" x14ac:dyDescent="0.3">
      <c r="A85" s="1">
        <v>0.11293913</v>
      </c>
      <c r="B85" s="2">
        <v>83</v>
      </c>
      <c r="C85" s="5">
        <v>0.57164999999999999</v>
      </c>
      <c r="D85" s="5">
        <v>0.65364</v>
      </c>
      <c r="E85" s="7">
        <v>0.76178999999999997</v>
      </c>
      <c r="F85" s="7">
        <v>0.84526999999999997</v>
      </c>
      <c r="G85" s="2">
        <f t="shared" si="2"/>
        <v>0.12470505956071276</v>
      </c>
      <c r="H85" s="3">
        <f t="shared" si="3"/>
        <v>0.19162999999999997</v>
      </c>
    </row>
    <row r="86" spans="1:8" x14ac:dyDescent="0.3">
      <c r="A86" s="1">
        <v>0.11293913</v>
      </c>
      <c r="B86" s="2">
        <v>84</v>
      </c>
      <c r="C86" s="5">
        <v>0.55208999999999997</v>
      </c>
      <c r="D86" s="5">
        <v>0.65744000000000002</v>
      </c>
      <c r="E86" s="7">
        <v>0.74653999999999998</v>
      </c>
      <c r="F86" s="7">
        <v>0.85504000000000002</v>
      </c>
      <c r="G86" s="2">
        <f t="shared" si="2"/>
        <v>0.13104320156754498</v>
      </c>
      <c r="H86" s="3">
        <f t="shared" si="3"/>
        <v>0.1976</v>
      </c>
    </row>
    <row r="87" spans="1:8" x14ac:dyDescent="0.3">
      <c r="A87" s="1">
        <v>0.11293913</v>
      </c>
      <c r="B87" s="2">
        <v>85</v>
      </c>
      <c r="C87" s="5">
        <v>0.53339000000000003</v>
      </c>
      <c r="D87" s="5">
        <v>0.66056000000000004</v>
      </c>
      <c r="E87" s="7">
        <v>0.7319</v>
      </c>
      <c r="F87" s="7">
        <v>0.86404999999999998</v>
      </c>
      <c r="G87" s="2">
        <f t="shared" si="2"/>
        <v>0.13740687788443356</v>
      </c>
      <c r="H87" s="3">
        <f t="shared" si="3"/>
        <v>0.20348999999999995</v>
      </c>
    </row>
    <row r="88" spans="1:8" x14ac:dyDescent="0.3">
      <c r="A88" s="1">
        <v>0.11293913</v>
      </c>
      <c r="B88" s="2">
        <v>86</v>
      </c>
      <c r="C88" s="5">
        <v>0.51551999999999998</v>
      </c>
      <c r="D88" s="5">
        <v>0.66298000000000001</v>
      </c>
      <c r="E88" s="7">
        <v>0.71784999999999999</v>
      </c>
      <c r="F88" s="7">
        <v>0.87226000000000004</v>
      </c>
      <c r="G88" s="2">
        <f t="shared" si="2"/>
        <v>0.14378818597951792</v>
      </c>
      <c r="H88" s="3">
        <f t="shared" si="3"/>
        <v>0.20928000000000002</v>
      </c>
    </row>
    <row r="89" spans="1:8" x14ac:dyDescent="0.3">
      <c r="A89" s="1">
        <v>0.11293913</v>
      </c>
      <c r="B89" s="2">
        <v>87</v>
      </c>
      <c r="C89" s="5">
        <v>0.49845</v>
      </c>
      <c r="D89" s="5">
        <v>0.66471000000000002</v>
      </c>
      <c r="E89" s="7">
        <v>0.70438999999999996</v>
      </c>
      <c r="F89" s="7">
        <v>0.87963999999999998</v>
      </c>
      <c r="G89" s="2">
        <f t="shared" si="2"/>
        <v>0.15019158146447192</v>
      </c>
      <c r="H89" s="3">
        <f t="shared" si="3"/>
        <v>0.21492999999999995</v>
      </c>
    </row>
    <row r="90" spans="1:8" x14ac:dyDescent="0.3">
      <c r="A90" s="1">
        <v>0.11293913</v>
      </c>
      <c r="B90" s="2">
        <v>88</v>
      </c>
      <c r="C90" s="5">
        <v>0.48214000000000001</v>
      </c>
      <c r="D90" s="5">
        <v>0.66574</v>
      </c>
      <c r="E90" s="7">
        <v>0.6915</v>
      </c>
      <c r="F90" s="7">
        <v>0.88614999999999999</v>
      </c>
      <c r="G90" s="2">
        <f t="shared" si="2"/>
        <v>0.15661902089709775</v>
      </c>
      <c r="H90" s="3">
        <f t="shared" si="3"/>
        <v>0.22040999999999999</v>
      </c>
    </row>
    <row r="91" spans="1:8" x14ac:dyDescent="0.3">
      <c r="A91" s="1">
        <v>0.11293913</v>
      </c>
      <c r="B91" s="2">
        <v>89</v>
      </c>
      <c r="C91" s="5">
        <v>0.46655000000000002</v>
      </c>
      <c r="D91" s="5">
        <v>0.66607000000000005</v>
      </c>
      <c r="E91" s="7">
        <v>0.67917000000000005</v>
      </c>
      <c r="F91" s="7">
        <v>0.89176999999999995</v>
      </c>
      <c r="G91" s="2">
        <f t="shared" si="2"/>
        <v>0.16308030042964591</v>
      </c>
      <c r="H91" s="3">
        <f t="shared" si="3"/>
        <v>0.2256999999999999</v>
      </c>
    </row>
    <row r="92" spans="1:8" x14ac:dyDescent="0.3">
      <c r="A92" s="1">
        <v>0.11293913</v>
      </c>
      <c r="B92" s="2">
        <v>90</v>
      </c>
      <c r="C92" s="5">
        <v>0.45166000000000001</v>
      </c>
      <c r="D92" s="5">
        <v>0.66569</v>
      </c>
      <c r="E92" s="7">
        <v>0.66737999999999997</v>
      </c>
      <c r="F92" s="7">
        <v>0.89646000000000003</v>
      </c>
      <c r="G92" s="2">
        <f t="shared" si="2"/>
        <v>0.16956155741248188</v>
      </c>
      <c r="H92" s="3">
        <f t="shared" si="3"/>
        <v>0.23077000000000003</v>
      </c>
    </row>
    <row r="93" spans="1:8" x14ac:dyDescent="0.3">
      <c r="A93" s="1">
        <v>0.11293913</v>
      </c>
      <c r="B93" s="2">
        <v>91</v>
      </c>
      <c r="C93" s="5">
        <v>0.43744</v>
      </c>
      <c r="D93" s="5">
        <v>0.66461000000000003</v>
      </c>
      <c r="E93" s="7">
        <v>0.65612999999999999</v>
      </c>
      <c r="F93" s="7">
        <v>0.9002</v>
      </c>
      <c r="G93" s="2">
        <f t="shared" si="2"/>
        <v>0.17607140241658567</v>
      </c>
      <c r="H93" s="3">
        <f t="shared" si="3"/>
        <v>0.23558999999999997</v>
      </c>
    </row>
    <row r="94" spans="1:8" x14ac:dyDescent="0.3">
      <c r="A94" s="1">
        <v>0.11293913</v>
      </c>
      <c r="B94" s="2">
        <v>92</v>
      </c>
      <c r="C94" s="5">
        <v>0.42386000000000001</v>
      </c>
      <c r="D94" s="5">
        <v>0.66283999999999998</v>
      </c>
      <c r="E94" s="7">
        <v>0.64539999999999997</v>
      </c>
      <c r="F94" s="7">
        <v>0.90298999999999996</v>
      </c>
      <c r="G94" s="2">
        <f t="shared" si="2"/>
        <v>0.18260652727613255</v>
      </c>
      <c r="H94" s="3">
        <f t="shared" si="3"/>
        <v>0.24014999999999997</v>
      </c>
    </row>
    <row r="95" spans="1:8" x14ac:dyDescent="0.3">
      <c r="A95" s="1">
        <v>0.11293913</v>
      </c>
      <c r="B95" s="2">
        <v>93</v>
      </c>
      <c r="C95" s="5">
        <v>0.41088999999999998</v>
      </c>
      <c r="D95" s="5">
        <v>0.66039000000000003</v>
      </c>
      <c r="E95" s="7">
        <v>0.63519000000000003</v>
      </c>
      <c r="F95" s="7">
        <v>0.90478999999999998</v>
      </c>
      <c r="G95" s="2">
        <f t="shared" si="2"/>
        <v>0.18917808044954346</v>
      </c>
      <c r="H95" s="3">
        <f t="shared" si="3"/>
        <v>0.24439999999999995</v>
      </c>
    </row>
    <row r="96" spans="1:8" x14ac:dyDescent="0.3">
      <c r="A96" s="1">
        <v>0.11293913</v>
      </c>
      <c r="B96" s="2">
        <v>94</v>
      </c>
      <c r="C96" s="5">
        <v>0.39849000000000001</v>
      </c>
      <c r="D96" s="5">
        <v>0.65727000000000002</v>
      </c>
      <c r="E96" s="7">
        <v>0.62546999999999997</v>
      </c>
      <c r="F96" s="7">
        <v>0.90559999999999996</v>
      </c>
      <c r="G96" s="2">
        <f t="shared" si="2"/>
        <v>0.19578905669338434</v>
      </c>
      <c r="H96" s="3">
        <f t="shared" si="3"/>
        <v>0.24832999999999994</v>
      </c>
    </row>
    <row r="97" spans="1:8" x14ac:dyDescent="0.3">
      <c r="A97" s="1">
        <v>0.11293913</v>
      </c>
      <c r="B97" s="2">
        <v>95</v>
      </c>
      <c r="C97" s="5">
        <v>0.38664999999999999</v>
      </c>
      <c r="D97" s="5">
        <v>0.65349000000000002</v>
      </c>
      <c r="E97" s="7">
        <v>0.61623000000000006</v>
      </c>
      <c r="F97" s="7">
        <v>0.90541000000000005</v>
      </c>
      <c r="G97" s="2">
        <f t="shared" si="2"/>
        <v>0.2024248227925759</v>
      </c>
      <c r="H97" s="3">
        <f t="shared" si="3"/>
        <v>0.25192000000000003</v>
      </c>
    </row>
    <row r="98" spans="1:8" x14ac:dyDescent="0.3">
      <c r="A98" s="1">
        <v>0.11293913</v>
      </c>
      <c r="B98" s="2">
        <v>96</v>
      </c>
      <c r="C98" s="5">
        <v>0.37534000000000001</v>
      </c>
      <c r="D98" s="5">
        <v>0.64907999999999999</v>
      </c>
      <c r="E98" s="7">
        <v>0.60746</v>
      </c>
      <c r="F98" s="7">
        <v>0.90422000000000002</v>
      </c>
      <c r="G98" s="2">
        <f t="shared" si="2"/>
        <v>0.20909283614633234</v>
      </c>
      <c r="H98" s="3">
        <f t="shared" si="3"/>
        <v>0.25514000000000003</v>
      </c>
    </row>
    <row r="99" spans="1:8" x14ac:dyDescent="0.3">
      <c r="A99" s="1">
        <v>0.11293913</v>
      </c>
      <c r="B99" s="2">
        <v>97</v>
      </c>
      <c r="C99" s="5">
        <v>0.36453000000000002</v>
      </c>
      <c r="D99" s="5">
        <v>0.64405999999999997</v>
      </c>
      <c r="E99" s="7">
        <v>0.59914999999999996</v>
      </c>
      <c r="F99" s="7">
        <v>0.90202000000000004</v>
      </c>
      <c r="G99" s="2">
        <f t="shared" si="2"/>
        <v>0.21580228806822227</v>
      </c>
      <c r="H99" s="3">
        <f t="shared" si="3"/>
        <v>0.25796000000000008</v>
      </c>
    </row>
    <row r="100" spans="1:8" x14ac:dyDescent="0.3">
      <c r="A100" s="1">
        <v>0.11293913</v>
      </c>
      <c r="B100" s="2">
        <v>98</v>
      </c>
      <c r="C100" s="5">
        <v>0.35421000000000002</v>
      </c>
      <c r="D100" s="5">
        <v>0.63844000000000001</v>
      </c>
      <c r="E100" s="7">
        <v>0.59128999999999998</v>
      </c>
      <c r="F100" s="7">
        <v>0.89883999999999997</v>
      </c>
      <c r="G100" s="2">
        <f t="shared" si="2"/>
        <v>0.22253971623749913</v>
      </c>
      <c r="H100" s="3">
        <f t="shared" si="3"/>
        <v>0.26039999999999996</v>
      </c>
    </row>
    <row r="101" spans="1:8" x14ac:dyDescent="0.3">
      <c r="A101" s="1">
        <v>0.11293913</v>
      </c>
      <c r="B101" s="2">
        <v>99</v>
      </c>
      <c r="C101" s="5">
        <v>0.34433999999999998</v>
      </c>
      <c r="D101" s="5">
        <v>0.63224999999999998</v>
      </c>
      <c r="E101" s="7">
        <v>0.58386000000000005</v>
      </c>
      <c r="F101" s="7">
        <v>0.89466000000000001</v>
      </c>
      <c r="G101" s="2">
        <f t="shared" si="2"/>
        <v>0.22932124780979463</v>
      </c>
      <c r="H101" s="3">
        <f t="shared" si="3"/>
        <v>0.26241000000000003</v>
      </c>
    </row>
    <row r="102" spans="1:8" x14ac:dyDescent="0.3">
      <c r="A102" s="1">
        <v>0.11293913</v>
      </c>
      <c r="B102" s="2">
        <v>100</v>
      </c>
      <c r="C102" s="5">
        <v>0.33489999999999998</v>
      </c>
      <c r="D102" s="5">
        <v>0.62551999999999996</v>
      </c>
      <c r="E102" s="7">
        <v>0.57684000000000002</v>
      </c>
      <c r="F102" s="7">
        <v>0.88951000000000002</v>
      </c>
      <c r="G102" s="2">
        <f t="shared" si="2"/>
        <v>0.23614022063640489</v>
      </c>
      <c r="H102" s="3">
        <f t="shared" si="3"/>
        <v>0.26399000000000006</v>
      </c>
    </row>
    <row r="103" spans="1:8" x14ac:dyDescent="0.3">
      <c r="A103" s="1">
        <v>0.11293913</v>
      </c>
      <c r="B103" s="2">
        <v>101</v>
      </c>
      <c r="C103" s="5">
        <v>0.32589000000000001</v>
      </c>
      <c r="D103" s="5">
        <v>0.61826999999999999</v>
      </c>
      <c r="E103" s="7">
        <v>0.57023000000000001</v>
      </c>
      <c r="F103" s="7">
        <v>0.88339999999999996</v>
      </c>
      <c r="G103" s="2">
        <f t="shared" si="2"/>
        <v>0.24297902770294352</v>
      </c>
      <c r="H103" s="3">
        <f t="shared" si="3"/>
        <v>0.26512999999999998</v>
      </c>
    </row>
    <row r="104" spans="1:8" x14ac:dyDescent="0.3">
      <c r="A104" s="1">
        <v>0.11293913</v>
      </c>
      <c r="B104" s="2">
        <v>102</v>
      </c>
      <c r="C104" s="5">
        <v>0.31725999999999999</v>
      </c>
      <c r="D104" s="5">
        <v>0.61053999999999997</v>
      </c>
      <c r="E104" s="7">
        <v>0.56401000000000001</v>
      </c>
      <c r="F104" s="7">
        <v>0.87636000000000003</v>
      </c>
      <c r="G104" s="2">
        <f t="shared" si="2"/>
        <v>0.24987148427548173</v>
      </c>
      <c r="H104" s="3">
        <f t="shared" si="3"/>
        <v>0.26582000000000006</v>
      </c>
    </row>
    <row r="105" spans="1:8" x14ac:dyDescent="0.3">
      <c r="A105" s="1">
        <v>0.11293913</v>
      </c>
      <c r="B105" s="2">
        <v>103</v>
      </c>
      <c r="C105" s="5">
        <v>0.30902000000000002</v>
      </c>
      <c r="D105" s="5">
        <v>0.60235000000000005</v>
      </c>
      <c r="E105" s="7">
        <v>0.55815999999999999</v>
      </c>
      <c r="F105" s="7">
        <v>0.86841000000000002</v>
      </c>
      <c r="G105" s="2">
        <f t="shared" si="2"/>
        <v>0.25677212178070752</v>
      </c>
      <c r="H105" s="3">
        <f t="shared" si="3"/>
        <v>0.26605999999999996</v>
      </c>
    </row>
    <row r="106" spans="1:8" x14ac:dyDescent="0.3">
      <c r="A106" s="1">
        <v>0.11293913</v>
      </c>
      <c r="B106" s="2">
        <v>104</v>
      </c>
      <c r="C106" s="5">
        <v>0.30113000000000001</v>
      </c>
      <c r="D106" s="5">
        <v>0.59372000000000003</v>
      </c>
      <c r="E106" s="7">
        <v>0.55269000000000001</v>
      </c>
      <c r="F106" s="7">
        <v>0.85956999999999995</v>
      </c>
      <c r="G106" s="2">
        <f t="shared" si="2"/>
        <v>0.26372758267559393</v>
      </c>
      <c r="H106" s="3">
        <f t="shared" si="3"/>
        <v>0.26584999999999992</v>
      </c>
    </row>
    <row r="107" spans="1:8" x14ac:dyDescent="0.3">
      <c r="A107" s="1">
        <v>0.11293913</v>
      </c>
      <c r="B107" s="2">
        <v>105</v>
      </c>
      <c r="C107" s="5">
        <v>0.29358000000000001</v>
      </c>
      <c r="D107" s="5">
        <v>0.5847</v>
      </c>
      <c r="E107" s="7">
        <v>0.54756000000000005</v>
      </c>
      <c r="F107" s="7">
        <v>0.84989000000000003</v>
      </c>
      <c r="G107" s="2">
        <f t="shared" si="2"/>
        <v>0.27070524867670381</v>
      </c>
      <c r="H107" s="3">
        <f t="shared" si="3"/>
        <v>0.26519000000000004</v>
      </c>
    </row>
    <row r="108" spans="1:8" x14ac:dyDescent="0.3">
      <c r="A108" s="1">
        <v>0.11293913</v>
      </c>
      <c r="B108" s="2">
        <v>106</v>
      </c>
      <c r="C108" s="5">
        <v>0.28636</v>
      </c>
      <c r="D108" s="5">
        <v>0.57532000000000005</v>
      </c>
      <c r="E108" s="7">
        <v>0.54278000000000004</v>
      </c>
      <c r="F108" s="7">
        <v>0.83938999999999997</v>
      </c>
      <c r="G108" s="2">
        <f t="shared" si="2"/>
        <v>0.2777114829396517</v>
      </c>
      <c r="H108" s="3">
        <f t="shared" si="3"/>
        <v>0.26406999999999992</v>
      </c>
    </row>
    <row r="109" spans="1:8" x14ac:dyDescent="0.3">
      <c r="A109" s="1">
        <v>0.11293913</v>
      </c>
      <c r="B109" s="2">
        <v>107</v>
      </c>
      <c r="C109" s="5">
        <v>0.27944999999999998</v>
      </c>
      <c r="D109" s="5">
        <v>0.56559999999999999</v>
      </c>
      <c r="E109" s="7">
        <v>0.53832000000000002</v>
      </c>
      <c r="F109" s="7">
        <v>0.82811999999999997</v>
      </c>
      <c r="G109" s="2">
        <f t="shared" si="2"/>
        <v>0.28473640134264994</v>
      </c>
      <c r="H109" s="3">
        <f t="shared" si="3"/>
        <v>0.26251999999999998</v>
      </c>
    </row>
    <row r="110" spans="1:8" x14ac:dyDescent="0.3">
      <c r="A110" s="1">
        <v>0.11293913</v>
      </c>
      <c r="B110" s="2">
        <v>108</v>
      </c>
      <c r="C110" s="5">
        <v>0.27283000000000002</v>
      </c>
      <c r="D110" s="5">
        <v>0.55557000000000001</v>
      </c>
      <c r="E110" s="7">
        <v>0.53417999999999999</v>
      </c>
      <c r="F110" s="7">
        <v>0.81610000000000005</v>
      </c>
      <c r="G110" s="2">
        <f t="shared" si="2"/>
        <v>0.29179550074413241</v>
      </c>
      <c r="H110" s="3">
        <f t="shared" si="3"/>
        <v>0.26053000000000004</v>
      </c>
    </row>
    <row r="111" spans="1:8" x14ac:dyDescent="0.3">
      <c r="A111" s="1">
        <v>0.11293913</v>
      </c>
      <c r="B111" s="2">
        <v>109</v>
      </c>
      <c r="C111" s="5">
        <v>0.26649</v>
      </c>
      <c r="D111" s="5">
        <v>0.54527000000000003</v>
      </c>
      <c r="E111" s="7">
        <v>0.53034000000000003</v>
      </c>
      <c r="F111" s="7">
        <v>0.80339000000000005</v>
      </c>
      <c r="G111" s="2">
        <f t="shared" si="2"/>
        <v>0.29887346745407423</v>
      </c>
      <c r="H111" s="3">
        <f t="shared" si="3"/>
        <v>0.25812000000000002</v>
      </c>
    </row>
    <row r="112" spans="1:8" x14ac:dyDescent="0.3">
      <c r="A112" s="1">
        <v>0.11293913</v>
      </c>
      <c r="B112" s="2">
        <v>110</v>
      </c>
      <c r="C112" s="5">
        <v>0.26042999999999999</v>
      </c>
      <c r="D112" s="5">
        <v>0.53471999999999997</v>
      </c>
      <c r="E112" s="7">
        <v>0.52680000000000005</v>
      </c>
      <c r="F112" s="7">
        <v>0.79001999999999994</v>
      </c>
      <c r="G112" s="2">
        <f t="shared" si="2"/>
        <v>0.30595475534902267</v>
      </c>
      <c r="H112" s="3">
        <f t="shared" si="3"/>
        <v>0.25529999999999997</v>
      </c>
    </row>
    <row r="113" spans="1:8" x14ac:dyDescent="0.3">
      <c r="A113" s="1">
        <v>0.11293913</v>
      </c>
      <c r="B113" s="2">
        <v>111</v>
      </c>
      <c r="C113" s="5">
        <v>0.25462000000000001</v>
      </c>
      <c r="D113" s="5">
        <v>0.52395999999999998</v>
      </c>
      <c r="E113" s="7">
        <v>0.52353000000000005</v>
      </c>
      <c r="F113" s="7">
        <v>0.77603999999999995</v>
      </c>
      <c r="G113" s="2">
        <f t="shared" si="2"/>
        <v>0.31304905943263406</v>
      </c>
      <c r="H113" s="3">
        <f t="shared" si="3"/>
        <v>0.25207999999999997</v>
      </c>
    </row>
    <row r="114" spans="1:8" x14ac:dyDescent="0.3">
      <c r="A114" s="1">
        <v>0.11293913</v>
      </c>
      <c r="B114" s="2">
        <v>112</v>
      </c>
      <c r="C114" s="5">
        <v>0.24904999999999999</v>
      </c>
      <c r="D114" s="5">
        <v>0.51300000000000001</v>
      </c>
      <c r="E114" s="7">
        <v>0.52053000000000005</v>
      </c>
      <c r="F114" s="7">
        <v>0.76149999999999995</v>
      </c>
      <c r="G114" s="2">
        <f t="shared" si="2"/>
        <v>0.32015921843905731</v>
      </c>
      <c r="H114" s="3">
        <f t="shared" si="3"/>
        <v>0.24849999999999994</v>
      </c>
    </row>
    <row r="115" spans="1:8" x14ac:dyDescent="0.3">
      <c r="A115" s="1">
        <v>0.11293913</v>
      </c>
      <c r="B115" s="2">
        <v>113</v>
      </c>
      <c r="C115" s="5">
        <v>0.24371999999999999</v>
      </c>
      <c r="D115" s="5">
        <v>0.50188999999999995</v>
      </c>
      <c r="E115" s="7">
        <v>0.51778999999999997</v>
      </c>
      <c r="F115" s="7">
        <v>0.74643000000000004</v>
      </c>
      <c r="G115" s="2">
        <f t="shared" si="2"/>
        <v>0.32726248926373319</v>
      </c>
      <c r="H115" s="3">
        <f t="shared" si="3"/>
        <v>0.24454000000000009</v>
      </c>
    </row>
    <row r="116" spans="1:8" x14ac:dyDescent="0.3">
      <c r="A116" s="1">
        <v>0.11293913</v>
      </c>
      <c r="B116" s="2">
        <v>114</v>
      </c>
      <c r="C116" s="5">
        <v>0.23860999999999999</v>
      </c>
      <c r="D116" s="5">
        <v>0.49064000000000002</v>
      </c>
      <c r="E116" s="7">
        <v>0.51529999999999998</v>
      </c>
      <c r="F116" s="7">
        <v>0.73089999999999999</v>
      </c>
      <c r="G116" s="2">
        <f t="shared" si="2"/>
        <v>0.33437150172770441</v>
      </c>
      <c r="H116" s="3">
        <f t="shared" si="3"/>
        <v>0.24025999999999997</v>
      </c>
    </row>
    <row r="117" spans="1:8" x14ac:dyDescent="0.3">
      <c r="A117" s="1">
        <v>0.11293913</v>
      </c>
      <c r="B117" s="2">
        <v>115</v>
      </c>
      <c r="C117" s="5">
        <v>0.23372000000000001</v>
      </c>
      <c r="D117" s="5">
        <v>0.47927999999999998</v>
      </c>
      <c r="E117" s="7">
        <v>0.51304000000000005</v>
      </c>
      <c r="F117" s="7">
        <v>0.71494000000000002</v>
      </c>
      <c r="G117" s="2">
        <f t="shared" si="2"/>
        <v>0.34145534927095283</v>
      </c>
      <c r="H117" s="3">
        <f t="shared" si="3"/>
        <v>0.23566000000000004</v>
      </c>
    </row>
    <row r="118" spans="1:8" x14ac:dyDescent="0.3">
      <c r="A118" s="1">
        <v>0.11293913</v>
      </c>
      <c r="B118" s="2">
        <v>116</v>
      </c>
      <c r="C118" s="5">
        <v>0.22903000000000001</v>
      </c>
      <c r="D118" s="5">
        <v>0.46783000000000002</v>
      </c>
      <c r="E118" s="7">
        <v>0.51100000000000001</v>
      </c>
      <c r="F118" s="7">
        <v>0.6986</v>
      </c>
      <c r="G118" s="2">
        <f t="shared" si="2"/>
        <v>0.34852852704759973</v>
      </c>
      <c r="H118" s="3">
        <f t="shared" si="3"/>
        <v>0.23076999999999998</v>
      </c>
    </row>
    <row r="119" spans="1:8" x14ac:dyDescent="0.3">
      <c r="A119" s="1">
        <v>0.11293913</v>
      </c>
      <c r="B119" s="2">
        <v>117</v>
      </c>
      <c r="C119" s="5">
        <v>0.22453000000000001</v>
      </c>
      <c r="D119" s="5">
        <v>0.45632</v>
      </c>
      <c r="E119" s="7">
        <v>0.50917999999999997</v>
      </c>
      <c r="F119" s="7">
        <v>0.68191999999999997</v>
      </c>
      <c r="G119" s="2">
        <f t="shared" si="2"/>
        <v>0.35559696037351357</v>
      </c>
      <c r="H119" s="3">
        <f t="shared" si="3"/>
        <v>0.22559999999999997</v>
      </c>
    </row>
    <row r="120" spans="1:8" x14ac:dyDescent="0.3">
      <c r="A120" s="1">
        <v>0.11293913</v>
      </c>
      <c r="B120" s="2">
        <v>118</v>
      </c>
      <c r="C120" s="5">
        <v>0.22023000000000001</v>
      </c>
      <c r="D120" s="5">
        <v>0.44477</v>
      </c>
      <c r="E120" s="7">
        <v>0.50756000000000001</v>
      </c>
      <c r="F120" s="7">
        <v>0.66496</v>
      </c>
      <c r="G120" s="2">
        <f t="shared" si="2"/>
        <v>0.36261090991961581</v>
      </c>
      <c r="H120" s="3">
        <f t="shared" si="3"/>
        <v>0.22019</v>
      </c>
    </row>
    <row r="121" spans="1:8" x14ac:dyDescent="0.3">
      <c r="A121" s="1">
        <v>0.11293913</v>
      </c>
      <c r="B121" s="2">
        <v>119</v>
      </c>
      <c r="C121" s="5">
        <v>0.21609999999999999</v>
      </c>
      <c r="D121" s="5">
        <v>0.43319000000000002</v>
      </c>
      <c r="E121" s="7">
        <v>0.50614000000000003</v>
      </c>
      <c r="F121" s="7">
        <v>0.64775000000000005</v>
      </c>
      <c r="G121" s="2">
        <f t="shared" si="2"/>
        <v>0.36961589386521521</v>
      </c>
      <c r="H121" s="3">
        <f t="shared" si="3"/>
        <v>0.21456000000000003</v>
      </c>
    </row>
    <row r="122" spans="1:8" x14ac:dyDescent="0.3">
      <c r="A122" s="1">
        <v>0.11293913</v>
      </c>
      <c r="B122" s="2">
        <v>120</v>
      </c>
      <c r="C122" s="5">
        <v>0.21215000000000001</v>
      </c>
      <c r="D122" s="5">
        <v>0.42159999999999997</v>
      </c>
      <c r="E122" s="7">
        <v>0.50490999999999997</v>
      </c>
      <c r="F122" s="7">
        <v>0.63034000000000001</v>
      </c>
      <c r="G122" s="2">
        <f t="shared" si="2"/>
        <v>0.37657093610168824</v>
      </c>
      <c r="H122" s="3">
        <f t="shared" si="3"/>
        <v>0.20874000000000004</v>
      </c>
    </row>
    <row r="123" spans="1:8" x14ac:dyDescent="0.3">
      <c r="A123" s="1">
        <v>0.11293913</v>
      </c>
      <c r="B123" s="2">
        <v>121</v>
      </c>
      <c r="C123" s="5">
        <v>0.20835999999999999</v>
      </c>
      <c r="D123" s="5">
        <v>0.41003000000000001</v>
      </c>
      <c r="E123" s="7">
        <v>0.50383999999999995</v>
      </c>
      <c r="F123" s="7">
        <v>0.61277000000000004</v>
      </c>
      <c r="G123" s="2">
        <f t="shared" si="2"/>
        <v>0.38347829453180909</v>
      </c>
      <c r="H123" s="3">
        <f t="shared" si="3"/>
        <v>0.20274000000000003</v>
      </c>
    </row>
    <row r="124" spans="1:8" x14ac:dyDescent="0.3">
      <c r="A124" s="1">
        <v>0.11293913</v>
      </c>
      <c r="B124" s="2">
        <v>122</v>
      </c>
      <c r="C124" s="5">
        <v>0.20474000000000001</v>
      </c>
      <c r="D124" s="5">
        <v>0.39848</v>
      </c>
      <c r="E124" s="7">
        <v>0.50295000000000001</v>
      </c>
      <c r="F124" s="7">
        <v>0.59509000000000001</v>
      </c>
      <c r="G124" s="2">
        <f t="shared" si="2"/>
        <v>0.39032211353374147</v>
      </c>
      <c r="H124" s="3">
        <f t="shared" si="3"/>
        <v>0.19661000000000001</v>
      </c>
    </row>
    <row r="125" spans="1:8" x14ac:dyDescent="0.3">
      <c r="A125" s="1">
        <v>0.11293913</v>
      </c>
      <c r="B125" s="2">
        <v>123</v>
      </c>
      <c r="C125" s="5">
        <v>0.20127</v>
      </c>
      <c r="D125" s="5">
        <v>0.38697999999999999</v>
      </c>
      <c r="E125" s="7">
        <v>0.50222</v>
      </c>
      <c r="F125" s="7">
        <v>0.57732000000000006</v>
      </c>
      <c r="G125" s="2">
        <f t="shared" si="2"/>
        <v>0.39711495711527445</v>
      </c>
      <c r="H125" s="3">
        <f t="shared" si="3"/>
        <v>0.19034000000000006</v>
      </c>
    </row>
    <row r="126" spans="1:8" x14ac:dyDescent="0.3">
      <c r="A126" s="1">
        <v>0.11293913</v>
      </c>
      <c r="B126" s="2">
        <v>124</v>
      </c>
      <c r="C126" s="5">
        <v>0.19794999999999999</v>
      </c>
      <c r="D126" s="5">
        <v>0.37552000000000002</v>
      </c>
      <c r="E126" s="7">
        <v>0.50163000000000002</v>
      </c>
      <c r="F126" s="7">
        <v>0.55950999999999995</v>
      </c>
      <c r="G126" s="2">
        <f t="shared" si="2"/>
        <v>0.40382799550806975</v>
      </c>
      <c r="H126" s="3">
        <f t="shared" si="3"/>
        <v>0.18398999999999993</v>
      </c>
    </row>
    <row r="127" spans="1:8" x14ac:dyDescent="0.3">
      <c r="A127" s="1">
        <v>0.11293913</v>
      </c>
      <c r="B127" s="2">
        <v>125</v>
      </c>
      <c r="C127" s="5">
        <v>0.19477</v>
      </c>
      <c r="D127" s="5">
        <v>0.36414000000000002</v>
      </c>
      <c r="E127" s="7">
        <v>0.50117999999999996</v>
      </c>
      <c r="F127" s="7">
        <v>0.54169</v>
      </c>
      <c r="G127" s="2">
        <f t="shared" si="2"/>
        <v>0.41047166753133563</v>
      </c>
      <c r="H127" s="3">
        <f t="shared" si="3"/>
        <v>0.17754999999999999</v>
      </c>
    </row>
    <row r="128" spans="1:8" x14ac:dyDescent="0.3">
      <c r="A128" s="1">
        <v>0.11293913</v>
      </c>
      <c r="B128" s="2">
        <v>126</v>
      </c>
      <c r="C128" s="5">
        <v>0.19173000000000001</v>
      </c>
      <c r="D128" s="5">
        <v>0.35282999999999998</v>
      </c>
      <c r="E128" s="7">
        <v>0.50087000000000004</v>
      </c>
      <c r="F128" s="7">
        <v>0.52390000000000003</v>
      </c>
      <c r="G128" s="2">
        <f t="shared" si="2"/>
        <v>0.4170349477929563</v>
      </c>
      <c r="H128" s="3">
        <f t="shared" si="3"/>
        <v>0.17107000000000006</v>
      </c>
    </row>
    <row r="129" spans="1:8" x14ac:dyDescent="0.3">
      <c r="A129" s="1">
        <v>0.11293913</v>
      </c>
      <c r="B129" s="2">
        <v>127</v>
      </c>
      <c r="C129" s="5">
        <v>0.18881999999999999</v>
      </c>
      <c r="D129" s="5">
        <v>0.34160000000000001</v>
      </c>
      <c r="E129" s="7">
        <v>0.50068999999999997</v>
      </c>
      <c r="F129" s="7">
        <v>0.50617000000000001</v>
      </c>
      <c r="G129" s="2">
        <f t="shared" si="2"/>
        <v>0.42352092426903476</v>
      </c>
      <c r="H129" s="3">
        <f t="shared" si="3"/>
        <v>0.16456999999999999</v>
      </c>
    </row>
    <row r="130" spans="1:8" x14ac:dyDescent="0.3">
      <c r="A130" s="1">
        <v>0.11293913</v>
      </c>
      <c r="B130" s="2">
        <v>128</v>
      </c>
      <c r="C130" s="5">
        <v>0.18604999999999999</v>
      </c>
      <c r="D130" s="5">
        <v>0.33048</v>
      </c>
      <c r="E130" s="7">
        <v>0.50061999999999995</v>
      </c>
      <c r="F130" s="7">
        <v>0.48853000000000002</v>
      </c>
      <c r="G130" s="2">
        <f t="shared" si="2"/>
        <v>0.42987852152618394</v>
      </c>
      <c r="H130" s="3">
        <f t="shared" si="3"/>
        <v>0.15805000000000002</v>
      </c>
    </row>
    <row r="131" spans="1:8" x14ac:dyDescent="0.3">
      <c r="A131" s="1">
        <v>0.11293913</v>
      </c>
      <c r="B131" s="2">
        <v>129</v>
      </c>
      <c r="C131" s="5">
        <v>0.18339</v>
      </c>
      <c r="D131" s="5">
        <v>0.31945000000000001</v>
      </c>
      <c r="E131" s="7">
        <v>0.50065999999999999</v>
      </c>
      <c r="F131" s="7">
        <v>0.47100999999999998</v>
      </c>
      <c r="G131" s="2">
        <f t="shared" ref="G131:G194" si="4">LOG10(E131/C131)</f>
        <v>0.43616724451796096</v>
      </c>
      <c r="H131" s="3">
        <f t="shared" ref="H131:H194" si="5">F131-D131</f>
        <v>0.15155999999999997</v>
      </c>
    </row>
    <row r="132" spans="1:8" x14ac:dyDescent="0.3">
      <c r="A132" s="1">
        <v>0.11293913</v>
      </c>
      <c r="B132" s="2">
        <v>130</v>
      </c>
      <c r="C132" s="5">
        <v>0.18085999999999999</v>
      </c>
      <c r="D132" s="5">
        <v>0.30853999999999998</v>
      </c>
      <c r="E132" s="7">
        <v>0.50080999999999998</v>
      </c>
      <c r="F132" s="7">
        <v>0.45362999999999998</v>
      </c>
      <c r="G132" s="2">
        <f t="shared" si="4"/>
        <v>0.44233046562503209</v>
      </c>
      <c r="H132" s="3">
        <f t="shared" si="5"/>
        <v>0.14509</v>
      </c>
    </row>
    <row r="133" spans="1:8" x14ac:dyDescent="0.3">
      <c r="A133" s="1">
        <v>0.11293913</v>
      </c>
      <c r="B133" s="2">
        <v>131</v>
      </c>
      <c r="C133" s="5">
        <v>0.17845</v>
      </c>
      <c r="D133" s="5">
        <v>0.29774</v>
      </c>
      <c r="E133" s="7">
        <v>0.50105</v>
      </c>
      <c r="F133" s="7">
        <v>0.43642999999999998</v>
      </c>
      <c r="G133" s="2">
        <f t="shared" si="4"/>
        <v>0.44836451417556283</v>
      </c>
      <c r="H133" s="3">
        <f t="shared" si="5"/>
        <v>0.13868999999999998</v>
      </c>
    </row>
    <row r="134" spans="1:8" x14ac:dyDescent="0.3">
      <c r="A134" s="1">
        <v>0.11293913</v>
      </c>
      <c r="B134" s="2">
        <v>132</v>
      </c>
      <c r="C134" s="5">
        <v>0.17615</v>
      </c>
      <c r="D134" s="5">
        <v>0.28706999999999999</v>
      </c>
      <c r="E134" s="7">
        <v>0.50138000000000005</v>
      </c>
      <c r="F134" s="7">
        <v>0.41941000000000001</v>
      </c>
      <c r="G134" s="2">
        <f t="shared" si="4"/>
        <v>0.45428435848532056</v>
      </c>
      <c r="H134" s="3">
        <f t="shared" si="5"/>
        <v>0.13234000000000001</v>
      </c>
    </row>
    <row r="135" spans="1:8" x14ac:dyDescent="0.3">
      <c r="A135" s="1">
        <v>0.11293913</v>
      </c>
      <c r="B135" s="2">
        <v>133</v>
      </c>
      <c r="C135" s="5">
        <v>0.17396</v>
      </c>
      <c r="D135" s="5">
        <v>0.27653</v>
      </c>
      <c r="E135" s="7">
        <v>0.50180000000000002</v>
      </c>
      <c r="F135" s="7">
        <v>0.40261000000000002</v>
      </c>
      <c r="G135" s="2">
        <f t="shared" si="4"/>
        <v>0.46008125798529342</v>
      </c>
      <c r="H135" s="3">
        <f t="shared" si="5"/>
        <v>0.12608000000000003</v>
      </c>
    </row>
    <row r="136" spans="1:8" x14ac:dyDescent="0.3">
      <c r="A136" s="1">
        <v>0.11293913</v>
      </c>
      <c r="B136" s="2">
        <v>134</v>
      </c>
      <c r="C136" s="5">
        <v>0.17188000000000001</v>
      </c>
      <c r="D136" s="5">
        <v>0.26612000000000002</v>
      </c>
      <c r="E136" s="7">
        <v>0.50229000000000001</v>
      </c>
      <c r="F136" s="7">
        <v>0.38605</v>
      </c>
      <c r="G136" s="2">
        <f t="shared" si="4"/>
        <v>0.46572918694411974</v>
      </c>
      <c r="H136" s="3">
        <f t="shared" si="5"/>
        <v>0.11992999999999998</v>
      </c>
    </row>
    <row r="137" spans="1:8" x14ac:dyDescent="0.3">
      <c r="A137" s="1">
        <v>0.11293913</v>
      </c>
      <c r="B137" s="2">
        <v>135</v>
      </c>
      <c r="C137" s="5">
        <v>0.16989000000000001</v>
      </c>
      <c r="D137" s="5">
        <v>0.25585000000000002</v>
      </c>
      <c r="E137" s="7">
        <v>0.50285000000000002</v>
      </c>
      <c r="F137" s="7">
        <v>0.36973</v>
      </c>
      <c r="G137" s="2">
        <f t="shared" si="4"/>
        <v>0.47127063811815972</v>
      </c>
      <c r="H137" s="3">
        <f t="shared" si="5"/>
        <v>0.11387999999999998</v>
      </c>
    </row>
    <row r="138" spans="1:8" x14ac:dyDescent="0.3">
      <c r="A138" s="1">
        <v>0.11293913</v>
      </c>
      <c r="B138" s="2">
        <v>136</v>
      </c>
      <c r="C138" s="5">
        <v>0.16800999999999999</v>
      </c>
      <c r="D138" s="5">
        <v>0.24571999999999999</v>
      </c>
      <c r="E138" s="7">
        <v>0.50348000000000004</v>
      </c>
      <c r="F138" s="7">
        <v>0.35369</v>
      </c>
      <c r="G138" s="2">
        <f t="shared" si="4"/>
        <v>0.47664709170634384</v>
      </c>
      <c r="H138" s="3">
        <f t="shared" si="5"/>
        <v>0.10797000000000001</v>
      </c>
    </row>
    <row r="139" spans="1:8" x14ac:dyDescent="0.3">
      <c r="A139" s="1">
        <v>0.11293913</v>
      </c>
      <c r="B139" s="2">
        <v>137</v>
      </c>
      <c r="C139" s="5">
        <v>0.16622999999999999</v>
      </c>
      <c r="D139" s="5">
        <v>0.23574000000000001</v>
      </c>
      <c r="E139" s="7">
        <v>0.50417000000000001</v>
      </c>
      <c r="F139" s="7">
        <v>0.33792</v>
      </c>
      <c r="G139" s="2">
        <f t="shared" si="4"/>
        <v>0.48186759508426108</v>
      </c>
      <c r="H139" s="3">
        <f t="shared" si="5"/>
        <v>0.10217999999999999</v>
      </c>
    </row>
    <row r="140" spans="1:8" x14ac:dyDescent="0.3">
      <c r="A140" s="1">
        <v>0.11293913</v>
      </c>
      <c r="B140" s="2">
        <v>138</v>
      </c>
      <c r="C140" s="5">
        <v>0.16453999999999999</v>
      </c>
      <c r="D140" s="5">
        <v>0.22591</v>
      </c>
      <c r="E140" s="7">
        <v>0.50490999999999997</v>
      </c>
      <c r="F140" s="7">
        <v>0.32246000000000002</v>
      </c>
      <c r="G140" s="2">
        <f t="shared" si="4"/>
        <v>0.4869424792341473</v>
      </c>
      <c r="H140" s="3">
        <f t="shared" si="5"/>
        <v>9.6550000000000025E-2</v>
      </c>
    </row>
    <row r="141" spans="1:8" x14ac:dyDescent="0.3">
      <c r="A141" s="1">
        <v>0.11293913</v>
      </c>
      <c r="B141" s="2">
        <v>139</v>
      </c>
      <c r="C141" s="5">
        <v>0.16292999999999999</v>
      </c>
      <c r="D141" s="5">
        <v>0.21623999999999999</v>
      </c>
      <c r="E141" s="7">
        <v>0.50570000000000004</v>
      </c>
      <c r="F141" s="7">
        <v>0.30731000000000003</v>
      </c>
      <c r="G141" s="2">
        <f t="shared" si="4"/>
        <v>0.49189189612025458</v>
      </c>
      <c r="H141" s="3">
        <f t="shared" si="5"/>
        <v>9.107000000000004E-2</v>
      </c>
    </row>
    <row r="142" spans="1:8" x14ac:dyDescent="0.3">
      <c r="A142" s="1">
        <v>0.11293913</v>
      </c>
      <c r="B142" s="2">
        <v>140</v>
      </c>
      <c r="C142" s="5">
        <v>0.16142000000000001</v>
      </c>
      <c r="D142" s="5">
        <v>0.20671999999999999</v>
      </c>
      <c r="E142" s="7">
        <v>0.50653000000000004</v>
      </c>
      <c r="F142" s="7">
        <v>0.29247000000000001</v>
      </c>
      <c r="G142" s="2">
        <f t="shared" si="4"/>
        <v>0.49664782922804795</v>
      </c>
      <c r="H142" s="3">
        <f t="shared" si="5"/>
        <v>8.5750000000000021E-2</v>
      </c>
    </row>
    <row r="143" spans="1:8" x14ac:dyDescent="0.3">
      <c r="A143" s="1">
        <v>0.11293913</v>
      </c>
      <c r="B143" s="2">
        <v>141</v>
      </c>
      <c r="C143" s="5">
        <v>0.15998999999999999</v>
      </c>
      <c r="D143" s="5">
        <v>0.19736999999999999</v>
      </c>
      <c r="E143" s="7">
        <v>0.50741000000000003</v>
      </c>
      <c r="F143" s="7">
        <v>0.27796999999999999</v>
      </c>
      <c r="G143" s="2">
        <f t="shared" si="4"/>
        <v>0.50126618361211162</v>
      </c>
      <c r="H143" s="3">
        <f t="shared" si="5"/>
        <v>8.0600000000000005E-2</v>
      </c>
    </row>
    <row r="144" spans="1:8" x14ac:dyDescent="0.3">
      <c r="A144" s="1">
        <v>0.11293913</v>
      </c>
      <c r="B144" s="2">
        <v>142</v>
      </c>
      <c r="C144" s="5">
        <v>0.15864</v>
      </c>
      <c r="D144" s="5">
        <v>0.18817999999999999</v>
      </c>
      <c r="E144" s="7">
        <v>0.50831000000000004</v>
      </c>
      <c r="F144" s="7">
        <v>0.26380999999999999</v>
      </c>
      <c r="G144" s="2">
        <f t="shared" si="4"/>
        <v>0.50571595247968382</v>
      </c>
      <c r="H144" s="3">
        <f t="shared" si="5"/>
        <v>7.5630000000000003E-2</v>
      </c>
    </row>
    <row r="145" spans="1:8" x14ac:dyDescent="0.3">
      <c r="A145" s="1">
        <v>0.11293913</v>
      </c>
      <c r="B145" s="2">
        <v>143</v>
      </c>
      <c r="C145" s="5">
        <v>0.15737999999999999</v>
      </c>
      <c r="D145" s="5">
        <v>0.17916000000000001</v>
      </c>
      <c r="E145" s="7">
        <v>0.50924999999999998</v>
      </c>
      <c r="F145" s="7">
        <v>0.24998999999999999</v>
      </c>
      <c r="G145" s="2">
        <f t="shared" si="4"/>
        <v>0.50998149669820447</v>
      </c>
      <c r="H145" s="3">
        <f t="shared" si="5"/>
        <v>7.0829999999999976E-2</v>
      </c>
    </row>
    <row r="146" spans="1:8" x14ac:dyDescent="0.3">
      <c r="A146" s="1">
        <v>0.11293913</v>
      </c>
      <c r="B146" s="2">
        <v>144</v>
      </c>
      <c r="C146" s="5">
        <v>0.15618000000000001</v>
      </c>
      <c r="D146" s="5">
        <v>0.17030999999999999</v>
      </c>
      <c r="E146" s="7">
        <v>0.51021000000000005</v>
      </c>
      <c r="F146" s="7">
        <v>0.23652999999999999</v>
      </c>
      <c r="G146" s="2">
        <f t="shared" si="4"/>
        <v>0.51412354793741555</v>
      </c>
      <c r="H146" s="3">
        <f t="shared" si="5"/>
        <v>6.6220000000000001E-2</v>
      </c>
    </row>
    <row r="147" spans="1:8" x14ac:dyDescent="0.3">
      <c r="A147" s="1">
        <v>0.11293913</v>
      </c>
      <c r="B147" s="2">
        <v>145</v>
      </c>
      <c r="C147" s="5">
        <v>0.15506</v>
      </c>
      <c r="D147" s="5">
        <v>0.16163</v>
      </c>
      <c r="E147" s="7">
        <v>0.51119000000000003</v>
      </c>
      <c r="F147" s="7">
        <v>0.22342999999999999</v>
      </c>
      <c r="G147" s="2">
        <f t="shared" si="4"/>
        <v>0.51808256984530288</v>
      </c>
      <c r="H147" s="3">
        <f t="shared" si="5"/>
        <v>6.1799999999999994E-2</v>
      </c>
    </row>
    <row r="148" spans="1:8" x14ac:dyDescent="0.3">
      <c r="A148" s="1">
        <v>0.11293913</v>
      </c>
      <c r="B148" s="2">
        <v>146</v>
      </c>
      <c r="C148" s="5">
        <v>0.15401999999999999</v>
      </c>
      <c r="D148" s="5">
        <v>0.15314</v>
      </c>
      <c r="E148" s="7">
        <v>0.51219000000000003</v>
      </c>
      <c r="F148" s="7">
        <v>0.21068999999999999</v>
      </c>
      <c r="G148" s="2">
        <f t="shared" si="4"/>
        <v>0.52185397599256289</v>
      </c>
      <c r="H148" s="3">
        <f t="shared" si="5"/>
        <v>5.754999999999999E-2</v>
      </c>
    </row>
    <row r="149" spans="1:8" x14ac:dyDescent="0.3">
      <c r="A149" s="1">
        <v>0.11293913</v>
      </c>
      <c r="B149" s="2">
        <v>147</v>
      </c>
      <c r="C149" s="5">
        <v>0.15304000000000001</v>
      </c>
      <c r="D149" s="5">
        <v>0.14482999999999999</v>
      </c>
      <c r="E149" s="7">
        <v>0.51319999999999999</v>
      </c>
      <c r="F149" s="7">
        <v>0.19832</v>
      </c>
      <c r="G149" s="2">
        <f t="shared" si="4"/>
        <v>0.52548169068365147</v>
      </c>
      <c r="H149" s="3">
        <f t="shared" si="5"/>
        <v>5.349000000000001E-2</v>
      </c>
    </row>
    <row r="150" spans="1:8" x14ac:dyDescent="0.3">
      <c r="A150" s="1">
        <v>0.11293913</v>
      </c>
      <c r="B150" s="2">
        <v>148</v>
      </c>
      <c r="C150" s="5">
        <v>0.15212000000000001</v>
      </c>
      <c r="D150" s="5">
        <v>0.13671</v>
      </c>
      <c r="E150" s="7">
        <v>0.51422000000000001</v>
      </c>
      <c r="F150" s="7">
        <v>0.18632000000000001</v>
      </c>
      <c r="G150" s="2">
        <f t="shared" si="4"/>
        <v>0.5289626472839869</v>
      </c>
      <c r="H150" s="3">
        <f t="shared" si="5"/>
        <v>4.9610000000000015E-2</v>
      </c>
    </row>
    <row r="151" spans="1:8" x14ac:dyDescent="0.3">
      <c r="A151" s="1">
        <v>0.11293913</v>
      </c>
      <c r="B151" s="2">
        <v>149</v>
      </c>
      <c r="C151" s="5">
        <v>0.15126999999999999</v>
      </c>
      <c r="D151" s="5">
        <v>0.12878999999999999</v>
      </c>
      <c r="E151" s="7">
        <v>0.51524000000000003</v>
      </c>
      <c r="F151" s="7">
        <v>0.17469999999999999</v>
      </c>
      <c r="G151" s="2">
        <f t="shared" si="4"/>
        <v>0.53225676466105243</v>
      </c>
      <c r="H151" s="3">
        <f t="shared" si="5"/>
        <v>4.5910000000000006E-2</v>
      </c>
    </row>
    <row r="152" spans="1:8" x14ac:dyDescent="0.3">
      <c r="A152" s="1">
        <v>0.11293913</v>
      </c>
      <c r="B152" s="2">
        <v>150</v>
      </c>
      <c r="C152" s="5">
        <v>0.15046999999999999</v>
      </c>
      <c r="D152" s="5">
        <v>0.12106</v>
      </c>
      <c r="E152" s="7">
        <v>0.51627000000000001</v>
      </c>
      <c r="F152" s="7">
        <v>0.16345999999999999</v>
      </c>
      <c r="G152" s="2">
        <f t="shared" si="4"/>
        <v>0.53542696833455561</v>
      </c>
      <c r="H152" s="3">
        <f t="shared" si="5"/>
        <v>4.2399999999999993E-2</v>
      </c>
    </row>
    <row r="153" spans="1:8" x14ac:dyDescent="0.3">
      <c r="A153" s="1">
        <v>0.11293913</v>
      </c>
      <c r="B153" s="2">
        <v>151</v>
      </c>
      <c r="C153" s="5">
        <v>0.14974000000000001</v>
      </c>
      <c r="D153" s="5">
        <v>0.11352</v>
      </c>
      <c r="E153" s="7">
        <v>0.51729000000000003</v>
      </c>
      <c r="F153" s="7">
        <v>0.15259</v>
      </c>
      <c r="G153" s="2">
        <f t="shared" si="4"/>
        <v>0.5383962541274111</v>
      </c>
      <c r="H153" s="3">
        <f t="shared" si="5"/>
        <v>3.9070000000000008E-2</v>
      </c>
    </row>
    <row r="154" spans="1:8" x14ac:dyDescent="0.3">
      <c r="A154" s="1">
        <v>0.11293913</v>
      </c>
      <c r="B154" s="2">
        <v>152</v>
      </c>
      <c r="C154" s="5">
        <v>0.14904999999999999</v>
      </c>
      <c r="D154" s="5">
        <v>0.1062</v>
      </c>
      <c r="E154" s="7">
        <v>0.51831000000000005</v>
      </c>
      <c r="F154" s="7">
        <v>0.1421</v>
      </c>
      <c r="G154" s="2">
        <f t="shared" si="4"/>
        <v>0.54125760760058172</v>
      </c>
      <c r="H154" s="3">
        <f t="shared" si="5"/>
        <v>3.5900000000000001E-2</v>
      </c>
    </row>
    <row r="155" spans="1:8" x14ac:dyDescent="0.3">
      <c r="A155" s="1">
        <v>0.11293913</v>
      </c>
      <c r="B155" s="2">
        <v>153</v>
      </c>
      <c r="C155" s="5">
        <v>0.14842</v>
      </c>
      <c r="D155" s="5">
        <v>9.9083000000000004E-2</v>
      </c>
      <c r="E155" s="7">
        <v>0.51932</v>
      </c>
      <c r="F155" s="7">
        <v>0.13199</v>
      </c>
      <c r="G155" s="2">
        <f t="shared" si="4"/>
        <v>0.54394262116996339</v>
      </c>
      <c r="H155" s="3">
        <f t="shared" si="5"/>
        <v>3.2906999999999992E-2</v>
      </c>
    </row>
    <row r="156" spans="1:8" x14ac:dyDescent="0.3">
      <c r="A156" s="1">
        <v>0.11293913</v>
      </c>
      <c r="B156" s="2">
        <v>154</v>
      </c>
      <c r="C156" s="5">
        <v>0.14784</v>
      </c>
      <c r="D156" s="5">
        <v>9.2179999999999998E-2</v>
      </c>
      <c r="E156" s="7">
        <v>0.52031000000000005</v>
      </c>
      <c r="F156" s="7">
        <v>0.12227</v>
      </c>
      <c r="G156" s="2">
        <f t="shared" si="4"/>
        <v>0.54647021894117487</v>
      </c>
      <c r="H156" s="3">
        <f t="shared" si="5"/>
        <v>3.0090000000000006E-2</v>
      </c>
    </row>
    <row r="157" spans="1:8" x14ac:dyDescent="0.3">
      <c r="A157" s="1">
        <v>0.11293913</v>
      </c>
      <c r="B157" s="2">
        <v>155</v>
      </c>
      <c r="C157" s="5">
        <v>0.14731</v>
      </c>
      <c r="D157" s="5">
        <v>8.5495000000000002E-2</v>
      </c>
      <c r="E157" s="7">
        <v>0.52129999999999999</v>
      </c>
      <c r="F157" s="7">
        <v>0.11292000000000001</v>
      </c>
      <c r="G157" s="2">
        <f t="shared" si="4"/>
        <v>0.54885549541359835</v>
      </c>
      <c r="H157" s="3">
        <f t="shared" si="5"/>
        <v>2.7425000000000005E-2</v>
      </c>
    </row>
    <row r="158" spans="1:8" x14ac:dyDescent="0.3">
      <c r="A158" s="1">
        <v>0.11293913</v>
      </c>
      <c r="B158" s="2">
        <v>156</v>
      </c>
      <c r="C158" s="5">
        <v>0.14682000000000001</v>
      </c>
      <c r="D158" s="5">
        <v>7.9032000000000005E-2</v>
      </c>
      <c r="E158" s="7">
        <v>0.52225999999999995</v>
      </c>
      <c r="F158" s="7">
        <v>0.10396</v>
      </c>
      <c r="G158" s="2">
        <f t="shared" si="4"/>
        <v>0.55110154467228023</v>
      </c>
      <c r="H158" s="3">
        <f t="shared" si="5"/>
        <v>2.4927999999999992E-2</v>
      </c>
    </row>
    <row r="159" spans="1:8" x14ac:dyDescent="0.3">
      <c r="A159" s="1">
        <v>0.11293913</v>
      </c>
      <c r="B159" s="2">
        <v>157</v>
      </c>
      <c r="C159" s="5">
        <v>0.14637</v>
      </c>
      <c r="D159" s="5">
        <v>7.2796E-2</v>
      </c>
      <c r="E159" s="7">
        <v>0.52320999999999995</v>
      </c>
      <c r="F159" s="7">
        <v>9.5374E-2</v>
      </c>
      <c r="G159" s="2">
        <f t="shared" si="4"/>
        <v>0.55322396314046696</v>
      </c>
      <c r="H159" s="3">
        <f t="shared" si="5"/>
        <v>2.2578000000000001E-2</v>
      </c>
    </row>
    <row r="160" spans="1:8" x14ac:dyDescent="0.3">
      <c r="A160" s="1">
        <v>0.11293913</v>
      </c>
      <c r="B160" s="2">
        <v>158</v>
      </c>
      <c r="C160" s="5">
        <v>0.14596000000000001</v>
      </c>
      <c r="D160" s="5">
        <v>6.6791000000000003E-2</v>
      </c>
      <c r="E160" s="7">
        <v>0.52414000000000005</v>
      </c>
      <c r="F160" s="7">
        <v>8.7168999999999996E-2</v>
      </c>
      <c r="G160" s="2">
        <f t="shared" si="4"/>
        <v>0.55521344967014563</v>
      </c>
      <c r="H160" s="3">
        <f t="shared" si="5"/>
        <v>2.0377999999999993E-2</v>
      </c>
    </row>
    <row r="161" spans="1:8" x14ac:dyDescent="0.3">
      <c r="A161" s="1">
        <v>0.11293913</v>
      </c>
      <c r="B161" s="2">
        <v>159</v>
      </c>
      <c r="C161" s="5">
        <v>0.14559</v>
      </c>
      <c r="D161" s="5">
        <v>6.1020999999999999E-2</v>
      </c>
      <c r="E161" s="7">
        <v>0.52503999999999995</v>
      </c>
      <c r="F161" s="7">
        <v>7.9340999999999995E-2</v>
      </c>
      <c r="G161" s="2">
        <f t="shared" si="4"/>
        <v>0.55706084521391874</v>
      </c>
      <c r="H161" s="3">
        <f t="shared" si="5"/>
        <v>1.8319999999999996E-2</v>
      </c>
    </row>
    <row r="162" spans="1:8" x14ac:dyDescent="0.3">
      <c r="A162" s="1">
        <v>0.11293913</v>
      </c>
      <c r="B162" s="2">
        <v>160</v>
      </c>
      <c r="C162" s="5">
        <v>0.14526</v>
      </c>
      <c r="D162" s="5">
        <v>5.5490999999999999E-2</v>
      </c>
      <c r="E162" s="7">
        <v>0.52590999999999999</v>
      </c>
      <c r="F162" s="7">
        <v>7.1890999999999997E-2</v>
      </c>
      <c r="G162" s="2">
        <f t="shared" si="4"/>
        <v>0.55876538902863793</v>
      </c>
      <c r="H162" s="3">
        <f t="shared" si="5"/>
        <v>1.6399999999999998E-2</v>
      </c>
    </row>
    <row r="163" spans="1:8" x14ac:dyDescent="0.3">
      <c r="A163" s="1">
        <v>0.11293913</v>
      </c>
      <c r="B163" s="2">
        <v>161</v>
      </c>
      <c r="C163" s="5">
        <v>0.14495</v>
      </c>
      <c r="D163" s="5">
        <v>5.0202999999999998E-2</v>
      </c>
      <c r="E163" s="7">
        <v>0.52676000000000001</v>
      </c>
      <c r="F163" s="7">
        <v>6.4815999999999999E-2</v>
      </c>
      <c r="G163" s="2">
        <f t="shared" si="4"/>
        <v>0.56039456930406339</v>
      </c>
      <c r="H163" s="3">
        <f t="shared" si="5"/>
        <v>1.4613000000000001E-2</v>
      </c>
    </row>
    <row r="164" spans="1:8" x14ac:dyDescent="0.3">
      <c r="A164" s="1">
        <v>0.11293913</v>
      </c>
      <c r="B164" s="2">
        <v>162</v>
      </c>
      <c r="C164" s="5">
        <v>0.14468</v>
      </c>
      <c r="D164" s="5">
        <v>4.5162000000000001E-2</v>
      </c>
      <c r="E164" s="7">
        <v>0.52756999999999998</v>
      </c>
      <c r="F164" s="7">
        <v>5.8116000000000001E-2</v>
      </c>
      <c r="G164" s="2">
        <f t="shared" si="4"/>
        <v>0.56187159155182453</v>
      </c>
      <c r="H164" s="3">
        <f t="shared" si="5"/>
        <v>1.2954E-2</v>
      </c>
    </row>
    <row r="165" spans="1:8" x14ac:dyDescent="0.3">
      <c r="A165" s="1">
        <v>0.11293913</v>
      </c>
      <c r="B165" s="2">
        <v>163</v>
      </c>
      <c r="C165" s="5">
        <v>0.14443</v>
      </c>
      <c r="D165" s="5">
        <v>4.0371999999999998E-2</v>
      </c>
      <c r="E165" s="7">
        <v>0.52834999999999999</v>
      </c>
      <c r="F165" s="7">
        <v>5.1789000000000002E-2</v>
      </c>
      <c r="G165" s="2">
        <f t="shared" si="4"/>
        <v>0.5632643005117024</v>
      </c>
      <c r="H165" s="3">
        <f t="shared" si="5"/>
        <v>1.1417000000000004E-2</v>
      </c>
    </row>
    <row r="166" spans="1:8" x14ac:dyDescent="0.3">
      <c r="A166" s="1">
        <v>0.11293913</v>
      </c>
      <c r="B166" s="2">
        <v>164</v>
      </c>
      <c r="C166" s="5">
        <v>0.14421</v>
      </c>
      <c r="D166" s="5">
        <v>3.5836E-2</v>
      </c>
      <c r="E166" s="7">
        <v>0.52908999999999995</v>
      </c>
      <c r="F166" s="7">
        <v>4.5834E-2</v>
      </c>
      <c r="G166" s="2">
        <f t="shared" si="4"/>
        <v>0.564534176432263</v>
      </c>
      <c r="H166" s="3">
        <f t="shared" si="5"/>
        <v>9.9979999999999999E-3</v>
      </c>
    </row>
    <row r="167" spans="1:8" x14ac:dyDescent="0.3">
      <c r="A167" s="1">
        <v>0.11293913</v>
      </c>
      <c r="B167" s="2">
        <v>165</v>
      </c>
      <c r="C167" s="5">
        <v>0.14401</v>
      </c>
      <c r="D167" s="5">
        <v>3.1558000000000003E-2</v>
      </c>
      <c r="E167" s="7">
        <v>0.52980000000000005</v>
      </c>
      <c r="F167" s="7">
        <v>4.0249E-2</v>
      </c>
      <c r="G167" s="2">
        <f t="shared" si="4"/>
        <v>0.56571930357409239</v>
      </c>
      <c r="H167" s="3">
        <f t="shared" si="5"/>
        <v>8.6909999999999973E-3</v>
      </c>
    </row>
    <row r="168" spans="1:8" x14ac:dyDescent="0.3">
      <c r="A168" s="1">
        <v>0.11293913</v>
      </c>
      <c r="B168" s="2">
        <v>166</v>
      </c>
      <c r="C168" s="5">
        <v>0.14384</v>
      </c>
      <c r="D168" s="5">
        <v>2.7541E-2</v>
      </c>
      <c r="E168" s="7">
        <v>0.53047</v>
      </c>
      <c r="F168" s="7">
        <v>3.5032000000000001E-2</v>
      </c>
      <c r="G168" s="2">
        <f t="shared" si="4"/>
        <v>0.56678115361660553</v>
      </c>
      <c r="H168" s="3">
        <f t="shared" si="5"/>
        <v>7.4910000000000011E-3</v>
      </c>
    </row>
    <row r="169" spans="1:8" x14ac:dyDescent="0.3">
      <c r="A169" s="1">
        <v>0.11293913</v>
      </c>
      <c r="B169" s="2">
        <v>167</v>
      </c>
      <c r="C169" s="5">
        <v>0.14369000000000001</v>
      </c>
      <c r="D169" s="5">
        <v>2.3786999999999999E-2</v>
      </c>
      <c r="E169" s="7">
        <v>0.53110000000000002</v>
      </c>
      <c r="F169" s="7">
        <v>3.0182E-2</v>
      </c>
      <c r="G169" s="2">
        <f t="shared" si="4"/>
        <v>0.5677497566386871</v>
      </c>
      <c r="H169" s="3">
        <f t="shared" si="5"/>
        <v>6.3950000000000014E-3</v>
      </c>
    </row>
    <row r="170" spans="1:8" x14ac:dyDescent="0.3">
      <c r="A170" s="1">
        <v>0.11293913</v>
      </c>
      <c r="B170" s="2">
        <v>168</v>
      </c>
      <c r="C170" s="5">
        <v>0.14355000000000001</v>
      </c>
      <c r="D170" s="5">
        <v>2.0299999999999999E-2</v>
      </c>
      <c r="E170" s="7">
        <v>0.53169</v>
      </c>
      <c r="F170" s="7">
        <v>2.5697999999999999E-2</v>
      </c>
      <c r="G170" s="2">
        <f t="shared" si="4"/>
        <v>0.56865529536869586</v>
      </c>
      <c r="H170" s="3">
        <f t="shared" si="5"/>
        <v>5.398E-3</v>
      </c>
    </row>
    <row r="171" spans="1:8" x14ac:dyDescent="0.3">
      <c r="A171" s="1">
        <v>0.11293913</v>
      </c>
      <c r="B171" s="2">
        <v>169</v>
      </c>
      <c r="C171" s="5">
        <v>0.14343</v>
      </c>
      <c r="D171" s="5">
        <v>1.7082E-2</v>
      </c>
      <c r="E171" s="7">
        <v>0.53224000000000005</v>
      </c>
      <c r="F171" s="7">
        <v>2.1579000000000001E-2</v>
      </c>
      <c r="G171" s="2">
        <f t="shared" si="4"/>
        <v>0.56946751202254098</v>
      </c>
      <c r="H171" s="3">
        <f t="shared" si="5"/>
        <v>4.497000000000001E-3</v>
      </c>
    </row>
    <row r="172" spans="1:8" x14ac:dyDescent="0.3">
      <c r="A172" s="1">
        <v>0.11293913</v>
      </c>
      <c r="B172" s="2">
        <v>170</v>
      </c>
      <c r="C172" s="5">
        <v>0.14333000000000001</v>
      </c>
      <c r="D172" s="5">
        <v>1.4135999999999999E-2</v>
      </c>
      <c r="E172" s="7">
        <v>0.53274999999999995</v>
      </c>
      <c r="F172" s="7">
        <v>1.7822000000000001E-2</v>
      </c>
      <c r="G172" s="2">
        <f t="shared" si="4"/>
        <v>0.57018635751542979</v>
      </c>
      <c r="H172" s="3">
        <f t="shared" si="5"/>
        <v>3.6860000000000018E-3</v>
      </c>
    </row>
    <row r="173" spans="1:8" x14ac:dyDescent="0.3">
      <c r="A173" s="1">
        <v>0.11293913</v>
      </c>
      <c r="B173" s="2">
        <v>171</v>
      </c>
      <c r="C173" s="5">
        <v>0.14324000000000001</v>
      </c>
      <c r="D173" s="5">
        <v>1.1464E-2</v>
      </c>
      <c r="E173" s="7">
        <v>0.53320000000000001</v>
      </c>
      <c r="F173" s="7">
        <v>1.4428E-2</v>
      </c>
      <c r="G173" s="2">
        <f t="shared" si="4"/>
        <v>0.57082582840195628</v>
      </c>
      <c r="H173" s="3">
        <f t="shared" si="5"/>
        <v>2.9639999999999996E-3</v>
      </c>
    </row>
    <row r="174" spans="1:8" x14ac:dyDescent="0.3">
      <c r="A174" s="1">
        <v>0.11293913</v>
      </c>
      <c r="B174" s="2">
        <v>172</v>
      </c>
      <c r="C174" s="5">
        <v>0.14316000000000001</v>
      </c>
      <c r="D174" s="5">
        <v>9.0671999999999992E-3</v>
      </c>
      <c r="E174" s="7">
        <v>0.53361999999999998</v>
      </c>
      <c r="F174" s="7">
        <v>1.1394E-2</v>
      </c>
      <c r="G174" s="2">
        <f t="shared" si="4"/>
        <v>0.57141040878959459</v>
      </c>
      <c r="H174" s="3">
        <f t="shared" si="5"/>
        <v>2.3268000000000004E-3</v>
      </c>
    </row>
    <row r="175" spans="1:8" x14ac:dyDescent="0.3">
      <c r="A175" s="1">
        <v>0.11293913</v>
      </c>
      <c r="B175" s="2">
        <v>173</v>
      </c>
      <c r="C175" s="5">
        <v>0.1431</v>
      </c>
      <c r="D175" s="5">
        <v>6.9486000000000001E-3</v>
      </c>
      <c r="E175" s="7">
        <v>0.53398000000000001</v>
      </c>
      <c r="F175" s="7">
        <v>8.7191999999999999E-3</v>
      </c>
      <c r="G175" s="2">
        <f t="shared" si="4"/>
        <v>0.57188535725323841</v>
      </c>
      <c r="H175" s="3">
        <f t="shared" si="5"/>
        <v>1.7705999999999998E-3</v>
      </c>
    </row>
    <row r="176" spans="1:8" x14ac:dyDescent="0.3">
      <c r="A176" s="1">
        <v>0.11293913</v>
      </c>
      <c r="B176" s="2">
        <v>174</v>
      </c>
      <c r="C176" s="5">
        <v>0.14305000000000001</v>
      </c>
      <c r="D176" s="5">
        <v>5.1092000000000004E-3</v>
      </c>
      <c r="E176" s="7">
        <v>0.5343</v>
      </c>
      <c r="F176" s="7">
        <v>6.4034000000000001E-3</v>
      </c>
      <c r="G176" s="2">
        <f t="shared" si="4"/>
        <v>0.57229731204162448</v>
      </c>
      <c r="H176" s="3">
        <f t="shared" si="5"/>
        <v>1.2941999999999997E-3</v>
      </c>
    </row>
    <row r="177" spans="1:8" x14ac:dyDescent="0.3">
      <c r="A177" s="1">
        <v>0.11293913</v>
      </c>
      <c r="B177" s="2">
        <v>175</v>
      </c>
      <c r="C177" s="5">
        <v>0.14299999999999999</v>
      </c>
      <c r="D177" s="5">
        <v>3.5504999999999998E-3</v>
      </c>
      <c r="E177" s="7">
        <v>0.53458000000000006</v>
      </c>
      <c r="F177" s="7">
        <v>4.4451999999999998E-3</v>
      </c>
      <c r="G177" s="2">
        <f t="shared" si="4"/>
        <v>0.57267666919616622</v>
      </c>
      <c r="H177" s="3">
        <f t="shared" si="5"/>
        <v>8.9470000000000001E-4</v>
      </c>
    </row>
    <row r="178" spans="1:8" x14ac:dyDescent="0.3">
      <c r="A178" s="1">
        <v>0.11293913</v>
      </c>
      <c r="B178" s="2">
        <v>176</v>
      </c>
      <c r="C178" s="5">
        <v>0.14297000000000001</v>
      </c>
      <c r="D178" s="5">
        <v>2.2736000000000002E-3</v>
      </c>
      <c r="E178" s="7">
        <v>0.53480000000000005</v>
      </c>
      <c r="F178" s="7">
        <v>2.8441E-3</v>
      </c>
      <c r="G178" s="2">
        <f t="shared" si="4"/>
        <v>0.5729464814137607</v>
      </c>
      <c r="H178" s="3">
        <f t="shared" si="5"/>
        <v>5.7049999999999983E-4</v>
      </c>
    </row>
    <row r="179" spans="1:8" x14ac:dyDescent="0.3">
      <c r="A179" s="1">
        <v>0.11293913</v>
      </c>
      <c r="B179" s="2">
        <v>177</v>
      </c>
      <c r="C179" s="5">
        <v>0.14294000000000001</v>
      </c>
      <c r="D179" s="5">
        <v>1.2794E-3</v>
      </c>
      <c r="E179" s="7">
        <v>0.53496999999999995</v>
      </c>
      <c r="F179" s="7">
        <v>1.5995E-3</v>
      </c>
      <c r="G179" s="2">
        <f t="shared" si="4"/>
        <v>0.5731756506116592</v>
      </c>
      <c r="H179" s="3">
        <f t="shared" si="5"/>
        <v>3.2010000000000003E-4</v>
      </c>
    </row>
    <row r="180" spans="1:8" x14ac:dyDescent="0.3">
      <c r="A180" s="1">
        <v>0.11293913</v>
      </c>
      <c r="B180" s="2">
        <v>178</v>
      </c>
      <c r="C180" s="5">
        <v>0.14291999999999999</v>
      </c>
      <c r="D180" s="5">
        <v>5.6882000000000005E-4</v>
      </c>
      <c r="E180" s="7">
        <v>0.53510000000000002</v>
      </c>
      <c r="F180" s="7">
        <v>7.1075999999999995E-4</v>
      </c>
      <c r="G180" s="2">
        <f t="shared" si="4"/>
        <v>0.57334194344385248</v>
      </c>
      <c r="H180" s="3">
        <f t="shared" si="5"/>
        <v>1.419399999999999E-4</v>
      </c>
    </row>
    <row r="181" spans="1:8" x14ac:dyDescent="0.3">
      <c r="A181" s="1">
        <v>0.11293913</v>
      </c>
      <c r="B181" s="2">
        <v>179</v>
      </c>
      <c r="C181" s="5">
        <v>0.14291000000000001</v>
      </c>
      <c r="D181" s="5">
        <v>0</v>
      </c>
      <c r="E181" s="7">
        <v>0.53517000000000003</v>
      </c>
      <c r="F181" s="7">
        <v>0</v>
      </c>
      <c r="G181" s="2">
        <f t="shared" si="4"/>
        <v>0.57342914099244402</v>
      </c>
      <c r="H181" s="3">
        <f t="shared" si="5"/>
        <v>0</v>
      </c>
    </row>
    <row r="182" spans="1:8" x14ac:dyDescent="0.3">
      <c r="A182" s="1">
        <v>0.11293913</v>
      </c>
      <c r="B182" s="2">
        <v>180</v>
      </c>
      <c r="C182" s="5">
        <v>0.14291000000000001</v>
      </c>
      <c r="D182" s="5">
        <v>0</v>
      </c>
      <c r="E182" s="7">
        <v>0.53520000000000001</v>
      </c>
      <c r="F182" s="7">
        <v>0</v>
      </c>
      <c r="G182" s="2">
        <f t="shared" si="4"/>
        <v>0.57345348553584585</v>
      </c>
      <c r="H182" s="3">
        <f t="shared" si="5"/>
        <v>0</v>
      </c>
    </row>
    <row r="183" spans="1:8" x14ac:dyDescent="0.3">
      <c r="G183" s="2" t="e">
        <f t="shared" si="4"/>
        <v>#DIV/0!</v>
      </c>
      <c r="H183" s="3">
        <f t="shared" si="5"/>
        <v>0</v>
      </c>
    </row>
    <row r="184" spans="1:8" x14ac:dyDescent="0.3">
      <c r="A184" s="1">
        <v>0.14818443000000001</v>
      </c>
      <c r="B184" s="2">
        <v>0</v>
      </c>
      <c r="C184" s="5">
        <v>7.6069000000000004</v>
      </c>
      <c r="D184" s="5">
        <v>0</v>
      </c>
      <c r="E184" s="7">
        <v>4.2512999999999996</v>
      </c>
      <c r="F184" s="7">
        <v>0</v>
      </c>
      <c r="G184" s="2">
        <f t="shared" si="4"/>
        <v>-0.25268595431955643</v>
      </c>
      <c r="H184" s="3">
        <f t="shared" si="5"/>
        <v>0</v>
      </c>
    </row>
    <row r="185" spans="1:8" x14ac:dyDescent="0.3">
      <c r="A185" s="1">
        <v>0.14818443000000001</v>
      </c>
      <c r="B185" s="2">
        <v>1</v>
      </c>
      <c r="C185" s="5">
        <v>7.6020000000000003</v>
      </c>
      <c r="D185" s="5">
        <v>1.2019999999999999E-4</v>
      </c>
      <c r="E185" s="7">
        <v>4.2497999999999996</v>
      </c>
      <c r="F185" s="7">
        <v>1.2647E-4</v>
      </c>
      <c r="G185" s="2">
        <f t="shared" si="4"/>
        <v>-0.25255937308505194</v>
      </c>
      <c r="H185" s="3">
        <f t="shared" si="5"/>
        <v>6.270000000000006E-6</v>
      </c>
    </row>
    <row r="186" spans="1:8" x14ac:dyDescent="0.3">
      <c r="A186" s="1">
        <v>0.14818443000000001</v>
      </c>
      <c r="B186" s="2">
        <v>2</v>
      </c>
      <c r="C186" s="5">
        <v>7.5873999999999997</v>
      </c>
      <c r="D186" s="5">
        <v>4.8081000000000003E-4</v>
      </c>
      <c r="E186" s="7">
        <v>4.2453000000000003</v>
      </c>
      <c r="F186" s="7">
        <v>5.0591000000000004E-4</v>
      </c>
      <c r="G186" s="2">
        <f t="shared" si="4"/>
        <v>-0.25218459454532072</v>
      </c>
      <c r="H186" s="3">
        <f t="shared" si="5"/>
        <v>2.5100000000000014E-5</v>
      </c>
    </row>
    <row r="187" spans="1:8" x14ac:dyDescent="0.3">
      <c r="A187" s="1">
        <v>0.14818443000000001</v>
      </c>
      <c r="B187" s="2">
        <v>3</v>
      </c>
      <c r="C187" s="5">
        <v>7.5632000000000001</v>
      </c>
      <c r="D187" s="5">
        <v>1.0819E-3</v>
      </c>
      <c r="E187" s="7">
        <v>4.2377000000000002</v>
      </c>
      <c r="F187" s="7">
        <v>1.1383999999999999E-3</v>
      </c>
      <c r="G187" s="2">
        <f t="shared" si="4"/>
        <v>-0.25157537655674372</v>
      </c>
      <c r="H187" s="3">
        <f t="shared" si="5"/>
        <v>5.649999999999991E-5</v>
      </c>
    </row>
    <row r="188" spans="1:8" x14ac:dyDescent="0.3">
      <c r="A188" s="1">
        <v>0.14818443000000001</v>
      </c>
      <c r="B188" s="2">
        <v>4</v>
      </c>
      <c r="C188" s="5">
        <v>7.5294999999999996</v>
      </c>
      <c r="D188" s="5">
        <v>1.9235000000000001E-3</v>
      </c>
      <c r="E188" s="7">
        <v>4.2271000000000001</v>
      </c>
      <c r="F188" s="7">
        <v>2.0240000000000002E-3</v>
      </c>
      <c r="G188" s="2">
        <f t="shared" si="4"/>
        <v>-0.25072361562498174</v>
      </c>
      <c r="H188" s="3">
        <f t="shared" si="5"/>
        <v>1.0050000000000011E-4</v>
      </c>
    </row>
    <row r="189" spans="1:8" x14ac:dyDescent="0.3">
      <c r="A189" s="1">
        <v>0.14818443000000001</v>
      </c>
      <c r="B189" s="2">
        <v>5</v>
      </c>
      <c r="C189" s="5">
        <v>7.4863</v>
      </c>
      <c r="D189" s="5">
        <v>3.0057999999999999E-3</v>
      </c>
      <c r="E189" s="7">
        <v>4.2134999999999998</v>
      </c>
      <c r="F189" s="7">
        <v>3.1629000000000002E-3</v>
      </c>
      <c r="G189" s="2">
        <f t="shared" si="4"/>
        <v>-0.24962422843965842</v>
      </c>
      <c r="H189" s="3">
        <f t="shared" si="5"/>
        <v>1.5710000000000029E-4</v>
      </c>
    </row>
    <row r="190" spans="1:8" x14ac:dyDescent="0.3">
      <c r="A190" s="1">
        <v>0.14818443000000001</v>
      </c>
      <c r="B190" s="2">
        <v>6</v>
      </c>
      <c r="C190" s="5">
        <v>7.4339000000000004</v>
      </c>
      <c r="D190" s="5">
        <v>4.3287999999999998E-3</v>
      </c>
      <c r="E190" s="7">
        <v>4.1970000000000001</v>
      </c>
      <c r="F190" s="7">
        <v>4.5553E-3</v>
      </c>
      <c r="G190" s="2">
        <f t="shared" si="4"/>
        <v>-0.24827774550620826</v>
      </c>
      <c r="H190" s="3">
        <f t="shared" si="5"/>
        <v>2.2650000000000014E-4</v>
      </c>
    </row>
    <row r="191" spans="1:8" x14ac:dyDescent="0.3">
      <c r="A191" s="1">
        <v>0.14818443000000001</v>
      </c>
      <c r="B191" s="2">
        <v>7</v>
      </c>
      <c r="C191" s="5">
        <v>7.3724999999999996</v>
      </c>
      <c r="D191" s="5">
        <v>5.8926999999999998E-3</v>
      </c>
      <c r="E191" s="7">
        <v>4.1775000000000002</v>
      </c>
      <c r="F191" s="7">
        <v>6.2014000000000001E-3</v>
      </c>
      <c r="G191" s="2">
        <f t="shared" si="4"/>
        <v>-0.24669832265840669</v>
      </c>
      <c r="H191" s="3">
        <f t="shared" si="5"/>
        <v>3.0870000000000029E-4</v>
      </c>
    </row>
    <row r="192" spans="1:8" x14ac:dyDescent="0.3">
      <c r="A192" s="1">
        <v>0.14818443000000001</v>
      </c>
      <c r="B192" s="2">
        <v>8</v>
      </c>
      <c r="C192" s="5">
        <v>7.3023999999999996</v>
      </c>
      <c r="D192" s="5">
        <v>7.6978000000000003E-3</v>
      </c>
      <c r="E192" s="7">
        <v>4.1553000000000004</v>
      </c>
      <c r="F192" s="7">
        <v>8.1014999999999993E-3</v>
      </c>
      <c r="G192" s="2">
        <f t="shared" si="4"/>
        <v>-0.24486323441163577</v>
      </c>
      <c r="H192" s="3">
        <f t="shared" si="5"/>
        <v>4.0369999999999902E-4</v>
      </c>
    </row>
    <row r="193" spans="1:8" x14ac:dyDescent="0.3">
      <c r="A193" s="1">
        <v>0.14818443000000001</v>
      </c>
      <c r="B193" s="2">
        <v>9</v>
      </c>
      <c r="C193" s="5">
        <v>7.2237999999999998</v>
      </c>
      <c r="D193" s="5">
        <v>9.7441000000000003E-3</v>
      </c>
      <c r="E193" s="7">
        <v>4.1302000000000003</v>
      </c>
      <c r="F193" s="7">
        <v>1.0255999999999999E-2</v>
      </c>
      <c r="G193" s="2">
        <f t="shared" si="4"/>
        <v>-0.24279463112528865</v>
      </c>
      <c r="H193" s="3">
        <f t="shared" si="5"/>
        <v>5.1189999999999916E-4</v>
      </c>
    </row>
    <row r="194" spans="1:8" x14ac:dyDescent="0.3">
      <c r="A194" s="1">
        <v>0.14818443000000001</v>
      </c>
      <c r="B194" s="2">
        <v>10</v>
      </c>
      <c r="C194" s="5">
        <v>7.1371000000000002</v>
      </c>
      <c r="D194" s="5">
        <v>1.2031999999999999E-2</v>
      </c>
      <c r="E194" s="7">
        <v>4.1022999999999996</v>
      </c>
      <c r="F194" s="7">
        <v>1.2664999999999999E-2</v>
      </c>
      <c r="G194" s="2">
        <f t="shared" si="4"/>
        <v>-0.24049436480461156</v>
      </c>
      <c r="H194" s="3">
        <f t="shared" si="5"/>
        <v>6.3299999999999988E-4</v>
      </c>
    </row>
    <row r="195" spans="1:8" x14ac:dyDescent="0.3">
      <c r="A195" s="1">
        <v>0.14818443000000001</v>
      </c>
      <c r="B195" s="2">
        <v>11</v>
      </c>
      <c r="C195" s="5">
        <v>7.0426000000000002</v>
      </c>
      <c r="D195" s="5">
        <v>1.4560999999999999E-2</v>
      </c>
      <c r="E195" s="7">
        <v>4.0717999999999996</v>
      </c>
      <c r="F195" s="7">
        <v>1.5329000000000001E-2</v>
      </c>
      <c r="G195" s="2">
        <f t="shared" ref="G195:G258" si="6">LOG10(E195/C195)</f>
        <v>-0.23794658434522109</v>
      </c>
      <c r="H195" s="3">
        <f t="shared" ref="H195:H258" si="7">F195-D195</f>
        <v>7.6800000000000132E-4</v>
      </c>
    </row>
    <row r="196" spans="1:8" x14ac:dyDescent="0.3">
      <c r="A196" s="1">
        <v>0.14818443000000001</v>
      </c>
      <c r="B196" s="2">
        <v>12</v>
      </c>
      <c r="C196" s="5">
        <v>6.9405999999999999</v>
      </c>
      <c r="D196" s="5">
        <v>1.7333000000000001E-2</v>
      </c>
      <c r="E196" s="7">
        <v>4.0387000000000004</v>
      </c>
      <c r="F196" s="7">
        <v>1.8249000000000001E-2</v>
      </c>
      <c r="G196" s="2">
        <f t="shared" si="6"/>
        <v>-0.23515542150807789</v>
      </c>
      <c r="H196" s="3">
        <f t="shared" si="7"/>
        <v>9.1600000000000015E-4</v>
      </c>
    </row>
    <row r="197" spans="1:8" x14ac:dyDescent="0.3">
      <c r="A197" s="1">
        <v>0.14818443000000001</v>
      </c>
      <c r="B197" s="2">
        <v>13</v>
      </c>
      <c r="C197" s="5">
        <v>6.8315999999999999</v>
      </c>
      <c r="D197" s="5">
        <v>2.0346E-2</v>
      </c>
      <c r="E197" s="7">
        <v>4.0030000000000001</v>
      </c>
      <c r="F197" s="7">
        <v>2.1423999999999999E-2</v>
      </c>
      <c r="G197" s="2">
        <f t="shared" si="6"/>
        <v>-0.23213683975406724</v>
      </c>
      <c r="H197" s="3">
        <f t="shared" si="7"/>
        <v>1.0779999999999991E-3</v>
      </c>
    </row>
    <row r="198" spans="1:8" x14ac:dyDescent="0.3">
      <c r="A198" s="1">
        <v>0.14818443000000001</v>
      </c>
      <c r="B198" s="2">
        <v>14</v>
      </c>
      <c r="C198" s="5">
        <v>6.7160000000000002</v>
      </c>
      <c r="D198" s="5">
        <v>2.3601E-2</v>
      </c>
      <c r="E198" s="7">
        <v>3.9649000000000001</v>
      </c>
      <c r="F198" s="7">
        <v>2.4856E-2</v>
      </c>
      <c r="G198" s="2">
        <f t="shared" si="6"/>
        <v>-0.22887844915308456</v>
      </c>
      <c r="H198" s="3">
        <f t="shared" si="7"/>
        <v>1.2549999999999992E-3</v>
      </c>
    </row>
    <row r="199" spans="1:8" x14ac:dyDescent="0.3">
      <c r="A199" s="1">
        <v>0.14818443000000001</v>
      </c>
      <c r="B199" s="2">
        <v>15</v>
      </c>
      <c r="C199" s="5">
        <v>6.5942999999999996</v>
      </c>
      <c r="D199" s="5">
        <v>2.7099000000000002E-2</v>
      </c>
      <c r="E199" s="7">
        <v>3.9245000000000001</v>
      </c>
      <c r="F199" s="7">
        <v>2.8545000000000001E-2</v>
      </c>
      <c r="G199" s="2">
        <f t="shared" si="6"/>
        <v>-0.22538436755901078</v>
      </c>
      <c r="H199" s="3">
        <f t="shared" si="7"/>
        <v>1.4459999999999994E-3</v>
      </c>
    </row>
    <row r="200" spans="1:8" x14ac:dyDescent="0.3">
      <c r="A200" s="1">
        <v>0.14818443000000001</v>
      </c>
      <c r="B200" s="2">
        <v>16</v>
      </c>
      <c r="C200" s="5">
        <v>6.4668999999999999</v>
      </c>
      <c r="D200" s="5">
        <v>3.0838000000000001E-2</v>
      </c>
      <c r="E200" s="7">
        <v>3.8818000000000001</v>
      </c>
      <c r="F200" s="7">
        <v>3.2490999999999999E-2</v>
      </c>
      <c r="G200" s="2">
        <f t="shared" si="6"/>
        <v>-0.22166298965146336</v>
      </c>
      <c r="H200" s="3">
        <f t="shared" si="7"/>
        <v>1.6529999999999982E-3</v>
      </c>
    </row>
    <row r="201" spans="1:8" x14ac:dyDescent="0.3">
      <c r="A201" s="1">
        <v>0.14818443000000001</v>
      </c>
      <c r="B201" s="2">
        <v>17</v>
      </c>
      <c r="C201" s="5">
        <v>6.3342000000000001</v>
      </c>
      <c r="D201" s="5">
        <v>3.4819999999999997E-2</v>
      </c>
      <c r="E201" s="7">
        <v>3.8369</v>
      </c>
      <c r="F201" s="7">
        <v>3.6693999999999997E-2</v>
      </c>
      <c r="G201" s="2">
        <f t="shared" si="6"/>
        <v>-0.21771129148246177</v>
      </c>
      <c r="H201" s="3">
        <f t="shared" si="7"/>
        <v>1.8740000000000007E-3</v>
      </c>
    </row>
    <row r="202" spans="1:8" x14ac:dyDescent="0.3">
      <c r="A202" s="1">
        <v>0.14818443000000001</v>
      </c>
      <c r="B202" s="2">
        <v>18</v>
      </c>
      <c r="C202" s="5">
        <v>6.1966999999999999</v>
      </c>
      <c r="D202" s="5">
        <v>3.9044000000000002E-2</v>
      </c>
      <c r="E202" s="7">
        <v>3.79</v>
      </c>
      <c r="F202" s="7">
        <v>4.1156999999999999E-2</v>
      </c>
      <c r="G202" s="2">
        <f t="shared" si="6"/>
        <v>-0.21352126125045653</v>
      </c>
      <c r="H202" s="3">
        <f t="shared" si="7"/>
        <v>2.1129999999999968E-3</v>
      </c>
    </row>
    <row r="203" spans="1:8" x14ac:dyDescent="0.3">
      <c r="A203" s="1">
        <v>0.14818443000000001</v>
      </c>
      <c r="B203" s="2">
        <v>19</v>
      </c>
      <c r="C203" s="5">
        <v>6.0549999999999997</v>
      </c>
      <c r="D203" s="5">
        <v>4.3508999999999999E-2</v>
      </c>
      <c r="E203" s="7">
        <v>3.7410999999999999</v>
      </c>
      <c r="F203" s="7">
        <v>4.5878000000000002E-2</v>
      </c>
      <c r="G203" s="2">
        <f t="shared" si="6"/>
        <v>-0.2091148303881239</v>
      </c>
      <c r="H203" s="3">
        <f t="shared" si="7"/>
        <v>2.369000000000003E-3</v>
      </c>
    </row>
    <row r="204" spans="1:8" x14ac:dyDescent="0.3">
      <c r="A204" s="1">
        <v>0.14818443000000001</v>
      </c>
      <c r="B204" s="2">
        <v>20</v>
      </c>
      <c r="C204" s="5">
        <v>5.9095000000000004</v>
      </c>
      <c r="D204" s="5">
        <v>4.8216000000000002E-2</v>
      </c>
      <c r="E204" s="7">
        <v>3.6903999999999999</v>
      </c>
      <c r="F204" s="7">
        <v>5.0858E-2</v>
      </c>
      <c r="G204" s="2">
        <f t="shared" si="6"/>
        <v>-0.20447729538475828</v>
      </c>
      <c r="H204" s="3">
        <f t="shared" si="7"/>
        <v>2.6419999999999985E-3</v>
      </c>
    </row>
    <row r="205" spans="1:8" x14ac:dyDescent="0.3">
      <c r="A205" s="1">
        <v>0.14818443000000001</v>
      </c>
      <c r="B205" s="2">
        <v>21</v>
      </c>
      <c r="C205" s="5">
        <v>5.7606999999999999</v>
      </c>
      <c r="D205" s="5">
        <v>5.3164000000000003E-2</v>
      </c>
      <c r="E205" s="7">
        <v>3.6379999999999999</v>
      </c>
      <c r="F205" s="7">
        <v>5.6099000000000003E-2</v>
      </c>
      <c r="G205" s="2">
        <f t="shared" si="6"/>
        <v>-0.19961256433224614</v>
      </c>
      <c r="H205" s="3">
        <f t="shared" si="7"/>
        <v>2.9350000000000001E-3</v>
      </c>
    </row>
    <row r="206" spans="1:8" x14ac:dyDescent="0.3">
      <c r="A206" s="1">
        <v>0.14818443000000001</v>
      </c>
      <c r="B206" s="2">
        <v>22</v>
      </c>
      <c r="C206" s="5">
        <v>5.6090999999999998</v>
      </c>
      <c r="D206" s="5">
        <v>5.8352000000000001E-2</v>
      </c>
      <c r="E206" s="7">
        <v>3.5838999999999999</v>
      </c>
      <c r="F206" s="7">
        <v>6.1600000000000002E-2</v>
      </c>
      <c r="G206" s="2">
        <f t="shared" si="6"/>
        <v>-0.19453729952582982</v>
      </c>
      <c r="H206" s="3">
        <f t="shared" si="7"/>
        <v>3.2480000000000009E-3</v>
      </c>
    </row>
    <row r="207" spans="1:8" x14ac:dyDescent="0.3">
      <c r="A207" s="1">
        <v>0.14818443000000001</v>
      </c>
      <c r="B207" s="2">
        <v>23</v>
      </c>
      <c r="C207" s="5">
        <v>5.4551999999999996</v>
      </c>
      <c r="D207" s="5">
        <v>6.3780000000000003E-2</v>
      </c>
      <c r="E207" s="7">
        <v>3.5284</v>
      </c>
      <c r="F207" s="7">
        <v>6.7361000000000004E-2</v>
      </c>
      <c r="G207" s="2">
        <f t="shared" si="6"/>
        <v>-0.18923286403077483</v>
      </c>
      <c r="H207" s="3">
        <f t="shared" si="7"/>
        <v>3.5810000000000008E-3</v>
      </c>
    </row>
    <row r="208" spans="1:8" x14ac:dyDescent="0.3">
      <c r="A208" s="1">
        <v>0.14818443000000001</v>
      </c>
      <c r="B208" s="2">
        <v>24</v>
      </c>
      <c r="C208" s="5">
        <v>5.2994000000000003</v>
      </c>
      <c r="D208" s="5">
        <v>6.9445000000000007E-2</v>
      </c>
      <c r="E208" s="7">
        <v>3.4714</v>
      </c>
      <c r="F208" s="7">
        <v>7.3385000000000006E-2</v>
      </c>
      <c r="G208" s="2">
        <f t="shared" si="6"/>
        <v>-0.18372204227542008</v>
      </c>
      <c r="H208" s="3">
        <f t="shared" si="7"/>
        <v>3.9399999999999991E-3</v>
      </c>
    </row>
    <row r="209" spans="1:8" x14ac:dyDescent="0.3">
      <c r="A209" s="1">
        <v>0.14818443000000001</v>
      </c>
      <c r="B209" s="2">
        <v>25</v>
      </c>
      <c r="C209" s="5">
        <v>5.1421999999999999</v>
      </c>
      <c r="D209" s="5">
        <v>7.5346999999999997E-2</v>
      </c>
      <c r="E209" s="7">
        <v>3.4131999999999998</v>
      </c>
      <c r="F209" s="7">
        <v>7.9669000000000004E-2</v>
      </c>
      <c r="G209" s="2">
        <f t="shared" si="6"/>
        <v>-0.17798722706293069</v>
      </c>
      <c r="H209" s="3">
        <f t="shared" si="7"/>
        <v>4.3220000000000064E-3</v>
      </c>
    </row>
    <row r="210" spans="1:8" x14ac:dyDescent="0.3">
      <c r="A210" s="1">
        <v>0.14818443000000001</v>
      </c>
      <c r="B210" s="2">
        <v>26</v>
      </c>
      <c r="C210" s="5">
        <v>4.9840999999999998</v>
      </c>
      <c r="D210" s="5">
        <v>8.1484000000000001E-2</v>
      </c>
      <c r="E210" s="7">
        <v>3.3538000000000001</v>
      </c>
      <c r="F210" s="7">
        <v>8.6216000000000001E-2</v>
      </c>
      <c r="G210" s="2">
        <f t="shared" si="6"/>
        <v>-0.17204958694635231</v>
      </c>
      <c r="H210" s="3">
        <f t="shared" si="7"/>
        <v>4.7320000000000001E-3</v>
      </c>
    </row>
    <row r="211" spans="1:8" x14ac:dyDescent="0.3">
      <c r="A211" s="1">
        <v>0.14818443000000001</v>
      </c>
      <c r="B211" s="2">
        <v>27</v>
      </c>
      <c r="C211" s="5">
        <v>4.8255999999999997</v>
      </c>
      <c r="D211" s="5">
        <v>8.7855000000000003E-2</v>
      </c>
      <c r="E211" s="7">
        <v>3.2934000000000001</v>
      </c>
      <c r="F211" s="7">
        <v>9.3024999999999997E-2</v>
      </c>
      <c r="G211" s="2">
        <f t="shared" si="6"/>
        <v>-0.16590683868840259</v>
      </c>
      <c r="H211" s="3">
        <f t="shared" si="7"/>
        <v>5.169999999999994E-3</v>
      </c>
    </row>
    <row r="212" spans="1:8" x14ac:dyDescent="0.3">
      <c r="A212" s="1">
        <v>0.14818443000000001</v>
      </c>
      <c r="B212" s="2">
        <v>28</v>
      </c>
      <c r="C212" s="5">
        <v>4.6669</v>
      </c>
      <c r="D212" s="5">
        <v>9.4454999999999997E-2</v>
      </c>
      <c r="E212" s="7">
        <v>3.2320000000000002</v>
      </c>
      <c r="F212" s="7">
        <v>0.10009999999999999</v>
      </c>
      <c r="G212" s="2">
        <f t="shared" si="6"/>
        <v>-0.15955714303727217</v>
      </c>
      <c r="H212" s="3">
        <f t="shared" si="7"/>
        <v>5.6449999999999972E-3</v>
      </c>
    </row>
    <row r="213" spans="1:8" x14ac:dyDescent="0.3">
      <c r="A213" s="1">
        <v>0.14818443000000001</v>
      </c>
      <c r="B213" s="2">
        <v>29</v>
      </c>
      <c r="C213" s="5">
        <v>4.5086000000000004</v>
      </c>
      <c r="D213" s="5">
        <v>0.10128</v>
      </c>
      <c r="E213" s="7">
        <v>3.1699000000000002</v>
      </c>
      <c r="F213" s="7">
        <v>0.10743</v>
      </c>
      <c r="G213" s="2">
        <f t="shared" si="6"/>
        <v>-0.15299614483716256</v>
      </c>
      <c r="H213" s="3">
        <f t="shared" si="7"/>
        <v>6.1500000000000027E-3</v>
      </c>
    </row>
    <row r="214" spans="1:8" x14ac:dyDescent="0.3">
      <c r="A214" s="1">
        <v>0.14818443000000001</v>
      </c>
      <c r="B214" s="2">
        <v>30</v>
      </c>
      <c r="C214" s="5">
        <v>4.3510999999999997</v>
      </c>
      <c r="D214" s="5">
        <v>0.10834000000000001</v>
      </c>
      <c r="E214" s="7">
        <v>3.1070000000000002</v>
      </c>
      <c r="F214" s="7">
        <v>0.11502999999999999</v>
      </c>
      <c r="G214" s="2">
        <f t="shared" si="6"/>
        <v>-0.14625781140963942</v>
      </c>
      <c r="H214" s="3">
        <f t="shared" si="7"/>
        <v>6.6899999999999876E-3</v>
      </c>
    </row>
    <row r="215" spans="1:8" x14ac:dyDescent="0.3">
      <c r="A215" s="1">
        <v>0.14818443000000001</v>
      </c>
      <c r="B215" s="2">
        <v>31</v>
      </c>
      <c r="C215" s="5">
        <v>4.1946000000000003</v>
      </c>
      <c r="D215" s="5">
        <v>0.11561</v>
      </c>
      <c r="E215" s="7">
        <v>3.0436000000000001</v>
      </c>
      <c r="F215" s="7">
        <v>0.12288</v>
      </c>
      <c r="G215" s="2">
        <f t="shared" si="6"/>
        <v>-0.13930297708413777</v>
      </c>
      <c r="H215" s="3">
        <f t="shared" si="7"/>
        <v>7.2699999999999987E-3</v>
      </c>
    </row>
    <row r="216" spans="1:8" x14ac:dyDescent="0.3">
      <c r="A216" s="1">
        <v>0.14818443000000001</v>
      </c>
      <c r="B216" s="2">
        <v>32</v>
      </c>
      <c r="C216" s="5">
        <v>4.0396999999999998</v>
      </c>
      <c r="D216" s="5">
        <v>0.1231</v>
      </c>
      <c r="E216" s="7">
        <v>2.9796999999999998</v>
      </c>
      <c r="F216" s="7">
        <v>0.13100000000000001</v>
      </c>
      <c r="G216" s="2">
        <f t="shared" si="6"/>
        <v>-0.13217657336852651</v>
      </c>
      <c r="H216" s="3">
        <f t="shared" si="7"/>
        <v>7.9000000000000042E-3</v>
      </c>
    </row>
    <row r="217" spans="1:8" x14ac:dyDescent="0.3">
      <c r="A217" s="1">
        <v>0.14818443000000001</v>
      </c>
      <c r="B217" s="2">
        <v>33</v>
      </c>
      <c r="C217" s="5">
        <v>3.8864999999999998</v>
      </c>
      <c r="D217" s="5">
        <v>0.1308</v>
      </c>
      <c r="E217" s="7">
        <v>2.9155000000000002</v>
      </c>
      <c r="F217" s="7">
        <v>0.13938</v>
      </c>
      <c r="G217" s="2">
        <f t="shared" si="6"/>
        <v>-0.1248456262844428</v>
      </c>
      <c r="H217" s="3">
        <f t="shared" si="7"/>
        <v>8.5800000000000043E-3</v>
      </c>
    </row>
    <row r="218" spans="1:8" x14ac:dyDescent="0.3">
      <c r="A218" s="1">
        <v>0.14818443000000001</v>
      </c>
      <c r="B218" s="2">
        <v>34</v>
      </c>
      <c r="C218" s="5">
        <v>3.7353999999999998</v>
      </c>
      <c r="D218" s="5">
        <v>0.13871</v>
      </c>
      <c r="E218" s="7">
        <v>2.851</v>
      </c>
      <c r="F218" s="7">
        <v>0.14802000000000001</v>
      </c>
      <c r="G218" s="2">
        <f t="shared" si="6"/>
        <v>-0.1173398971394858</v>
      </c>
      <c r="H218" s="3">
        <f t="shared" si="7"/>
        <v>9.3100000000000127E-3</v>
      </c>
    </row>
    <row r="219" spans="1:8" x14ac:dyDescent="0.3">
      <c r="A219" s="1">
        <v>0.14818443000000001</v>
      </c>
      <c r="B219" s="2">
        <v>35</v>
      </c>
      <c r="C219" s="5">
        <v>3.5865999999999998</v>
      </c>
      <c r="D219" s="5">
        <v>0.14681</v>
      </c>
      <c r="E219" s="7">
        <v>2.7864</v>
      </c>
      <c r="F219" s="7">
        <v>0.15692</v>
      </c>
      <c r="G219" s="2">
        <f t="shared" si="6"/>
        <v>-0.10963948269736544</v>
      </c>
      <c r="H219" s="3">
        <f t="shared" si="7"/>
        <v>1.0110000000000008E-2</v>
      </c>
    </row>
    <row r="220" spans="1:8" x14ac:dyDescent="0.3">
      <c r="A220" s="1">
        <v>0.14818443000000001</v>
      </c>
      <c r="B220" s="2">
        <v>36</v>
      </c>
      <c r="C220" s="5">
        <v>3.4405000000000001</v>
      </c>
      <c r="D220" s="5">
        <v>0.15511</v>
      </c>
      <c r="E220" s="7">
        <v>2.7216999999999998</v>
      </c>
      <c r="F220" s="7">
        <v>0.16608000000000001</v>
      </c>
      <c r="G220" s="2">
        <f t="shared" si="6"/>
        <v>-0.10178130888483765</v>
      </c>
      <c r="H220" s="3">
        <f t="shared" si="7"/>
        <v>1.0970000000000008E-2</v>
      </c>
    </row>
    <row r="221" spans="1:8" x14ac:dyDescent="0.3">
      <c r="A221" s="1">
        <v>0.14818443000000001</v>
      </c>
      <c r="B221" s="2">
        <v>37</v>
      </c>
      <c r="C221" s="5">
        <v>3.2972999999999999</v>
      </c>
      <c r="D221" s="5">
        <v>0.16359000000000001</v>
      </c>
      <c r="E221" s="7">
        <v>2.6570999999999998</v>
      </c>
      <c r="F221" s="7">
        <v>0.17549999999999999</v>
      </c>
      <c r="G221" s="2">
        <f t="shared" si="6"/>
        <v>-9.3750563189230043E-2</v>
      </c>
      <c r="H221" s="3">
        <f t="shared" si="7"/>
        <v>1.1909999999999976E-2</v>
      </c>
    </row>
    <row r="222" spans="1:8" x14ac:dyDescent="0.3">
      <c r="A222" s="1">
        <v>0.14818443000000001</v>
      </c>
      <c r="B222" s="2">
        <v>38</v>
      </c>
      <c r="C222" s="5">
        <v>3.1570999999999998</v>
      </c>
      <c r="D222" s="5">
        <v>0.17224999999999999</v>
      </c>
      <c r="E222" s="7">
        <v>2.5926999999999998</v>
      </c>
      <c r="F222" s="7">
        <v>0.18517</v>
      </c>
      <c r="G222" s="2">
        <f t="shared" si="6"/>
        <v>-8.5536070548083876E-2</v>
      </c>
      <c r="H222" s="3">
        <f t="shared" si="7"/>
        <v>1.2920000000000015E-2</v>
      </c>
    </row>
    <row r="223" spans="1:8" x14ac:dyDescent="0.3">
      <c r="A223" s="1">
        <v>0.14818443000000001</v>
      </c>
      <c r="B223" s="2">
        <v>39</v>
      </c>
      <c r="C223" s="5">
        <v>3.0202</v>
      </c>
      <c r="D223" s="5">
        <v>0.18107000000000001</v>
      </c>
      <c r="E223" s="7">
        <v>2.5285000000000002</v>
      </c>
      <c r="F223" s="7">
        <v>0.19509000000000001</v>
      </c>
      <c r="G223" s="2">
        <f t="shared" si="6"/>
        <v>-7.717274526023804E-2</v>
      </c>
      <c r="H223" s="3">
        <f t="shared" si="7"/>
        <v>1.4020000000000005E-2</v>
      </c>
    </row>
    <row r="224" spans="1:8" x14ac:dyDescent="0.3">
      <c r="A224" s="1">
        <v>0.14818443000000001</v>
      </c>
      <c r="B224" s="2">
        <v>40</v>
      </c>
      <c r="C224" s="5">
        <v>2.8868</v>
      </c>
      <c r="D224" s="5">
        <v>0.19003999999999999</v>
      </c>
      <c r="E224" s="7">
        <v>2.4645999999999999</v>
      </c>
      <c r="F224" s="7">
        <v>0.20526</v>
      </c>
      <c r="G224" s="2">
        <f t="shared" si="6"/>
        <v>-6.8670252480655836E-2</v>
      </c>
      <c r="H224" s="3">
        <f t="shared" si="7"/>
        <v>1.5220000000000011E-2</v>
      </c>
    </row>
    <row r="225" spans="1:8" x14ac:dyDescent="0.3">
      <c r="A225" s="1">
        <v>0.14818443000000001</v>
      </c>
      <c r="B225" s="2">
        <v>41</v>
      </c>
      <c r="C225" s="5">
        <v>2.7568999999999999</v>
      </c>
      <c r="D225" s="5">
        <v>0.19914999999999999</v>
      </c>
      <c r="E225" s="7">
        <v>2.4011999999999998</v>
      </c>
      <c r="F225" s="7">
        <v>0.21568000000000001</v>
      </c>
      <c r="G225" s="2">
        <f t="shared" si="6"/>
        <v>-5.9992678706728621E-2</v>
      </c>
      <c r="H225" s="3">
        <f t="shared" si="7"/>
        <v>1.6530000000000017E-2</v>
      </c>
    </row>
    <row r="226" spans="1:8" x14ac:dyDescent="0.3">
      <c r="A226" s="1">
        <v>0.14818443000000001</v>
      </c>
      <c r="B226" s="2">
        <v>42</v>
      </c>
      <c r="C226" s="5">
        <v>2.6307</v>
      </c>
      <c r="D226" s="5">
        <v>0.20838000000000001</v>
      </c>
      <c r="E226" s="7">
        <v>2.3382999999999998</v>
      </c>
      <c r="F226" s="7">
        <v>0.22635</v>
      </c>
      <c r="G226" s="2">
        <f t="shared" si="6"/>
        <v>-5.1171095136755017E-2</v>
      </c>
      <c r="H226" s="3">
        <f t="shared" si="7"/>
        <v>1.7969999999999986E-2</v>
      </c>
    </row>
    <row r="227" spans="1:8" x14ac:dyDescent="0.3">
      <c r="A227" s="1">
        <v>0.14818443000000001</v>
      </c>
      <c r="B227" s="2">
        <v>43</v>
      </c>
      <c r="C227" s="5">
        <v>2.5084</v>
      </c>
      <c r="D227" s="5">
        <v>0.21772</v>
      </c>
      <c r="E227" s="7">
        <v>2.2759</v>
      </c>
      <c r="F227" s="7">
        <v>0.23724999999999999</v>
      </c>
      <c r="G227" s="2">
        <f t="shared" si="6"/>
        <v>-4.2243616279352594E-2</v>
      </c>
      <c r="H227" s="3">
        <f t="shared" si="7"/>
        <v>1.9529999999999992E-2</v>
      </c>
    </row>
    <row r="228" spans="1:8" x14ac:dyDescent="0.3">
      <c r="A228" s="1">
        <v>0.14818443000000001</v>
      </c>
      <c r="B228" s="2">
        <v>44</v>
      </c>
      <c r="C228" s="5">
        <v>2.3898999999999999</v>
      </c>
      <c r="D228" s="5">
        <v>0.22716</v>
      </c>
      <c r="E228" s="7">
        <v>2.2141999999999999</v>
      </c>
      <c r="F228" s="7">
        <v>0.24839</v>
      </c>
      <c r="G228" s="2">
        <f t="shared" si="6"/>
        <v>-3.3162882819394696E-2</v>
      </c>
      <c r="H228" s="3">
        <f t="shared" si="7"/>
        <v>2.1229999999999999E-2</v>
      </c>
    </row>
    <row r="229" spans="1:8" x14ac:dyDescent="0.3">
      <c r="A229" s="1">
        <v>0.14818443000000001</v>
      </c>
      <c r="B229" s="2">
        <v>45</v>
      </c>
      <c r="C229" s="5">
        <v>2.2753000000000001</v>
      </c>
      <c r="D229" s="5">
        <v>0.23666999999999999</v>
      </c>
      <c r="E229" s="7">
        <v>2.1532</v>
      </c>
      <c r="F229" s="7">
        <v>0.25975999999999999</v>
      </c>
      <c r="G229" s="2">
        <f t="shared" si="6"/>
        <v>-2.3954295675804409E-2</v>
      </c>
      <c r="H229" s="3">
        <f t="shared" si="7"/>
        <v>2.3089999999999999E-2</v>
      </c>
    </row>
    <row r="230" spans="1:8" x14ac:dyDescent="0.3">
      <c r="A230" s="1">
        <v>0.14818443000000001</v>
      </c>
      <c r="B230" s="2">
        <v>46</v>
      </c>
      <c r="C230" s="5">
        <v>2.1646999999999998</v>
      </c>
      <c r="D230" s="5">
        <v>0.24623</v>
      </c>
      <c r="E230" s="7">
        <v>2.093</v>
      </c>
      <c r="F230" s="7">
        <v>0.27135999999999999</v>
      </c>
      <c r="G230" s="2">
        <f t="shared" si="6"/>
        <v>-1.4628488806905125E-2</v>
      </c>
      <c r="H230" s="3">
        <f t="shared" si="7"/>
        <v>2.5129999999999986E-2</v>
      </c>
    </row>
    <row r="231" spans="1:8" x14ac:dyDescent="0.3">
      <c r="A231" s="1">
        <v>0.14818443000000001</v>
      </c>
      <c r="B231" s="2">
        <v>47</v>
      </c>
      <c r="C231" s="5">
        <v>2.0581</v>
      </c>
      <c r="D231" s="5">
        <v>0.25583</v>
      </c>
      <c r="E231" s="7">
        <v>2.0335999999999999</v>
      </c>
      <c r="F231" s="7">
        <v>0.28316999999999998</v>
      </c>
      <c r="G231" s="2">
        <f t="shared" si="6"/>
        <v>-5.2009394483020542E-3</v>
      </c>
      <c r="H231" s="3">
        <f t="shared" si="7"/>
        <v>2.7339999999999975E-2</v>
      </c>
    </row>
    <row r="232" spans="1:8" x14ac:dyDescent="0.3">
      <c r="A232" s="1">
        <v>0.14818443000000001</v>
      </c>
      <c r="B232" s="2">
        <v>48</v>
      </c>
      <c r="C232" s="5">
        <v>1.9556</v>
      </c>
      <c r="D232" s="5">
        <v>0.26541999999999999</v>
      </c>
      <c r="E232" s="7">
        <v>1.9751000000000001</v>
      </c>
      <c r="F232" s="7">
        <v>0.29520000000000002</v>
      </c>
      <c r="G232" s="2">
        <f t="shared" si="6"/>
        <v>4.309060408021672E-3</v>
      </c>
      <c r="H232" s="3">
        <f t="shared" si="7"/>
        <v>2.9780000000000029E-2</v>
      </c>
    </row>
    <row r="233" spans="1:8" x14ac:dyDescent="0.3">
      <c r="A233" s="1">
        <v>0.14818443000000001</v>
      </c>
      <c r="B233" s="2">
        <v>49</v>
      </c>
      <c r="C233" s="5">
        <v>1.857</v>
      </c>
      <c r="D233" s="5">
        <v>0.27500000000000002</v>
      </c>
      <c r="E233" s="7">
        <v>1.9175</v>
      </c>
      <c r="F233" s="7">
        <v>0.30742999999999998</v>
      </c>
      <c r="G233" s="2">
        <f t="shared" si="6"/>
        <v>1.3923468881238198E-2</v>
      </c>
      <c r="H233" s="3">
        <f t="shared" si="7"/>
        <v>3.2429999999999959E-2</v>
      </c>
    </row>
    <row r="234" spans="1:8" x14ac:dyDescent="0.3">
      <c r="A234" s="1">
        <v>0.14818443000000001</v>
      </c>
      <c r="B234" s="2">
        <v>50</v>
      </c>
      <c r="C234" s="5">
        <v>1.7625</v>
      </c>
      <c r="D234" s="5">
        <v>0.28453000000000001</v>
      </c>
      <c r="E234" s="7">
        <v>1.861</v>
      </c>
      <c r="F234" s="7">
        <v>0.31985999999999998</v>
      </c>
      <c r="G234" s="2">
        <f t="shared" si="6"/>
        <v>2.3617247467330665E-2</v>
      </c>
      <c r="H234" s="3">
        <f t="shared" si="7"/>
        <v>3.5329999999999973E-2</v>
      </c>
    </row>
    <row r="235" spans="1:8" x14ac:dyDescent="0.3">
      <c r="A235" s="1">
        <v>0.14818443000000001</v>
      </c>
      <c r="B235" s="2">
        <v>51</v>
      </c>
      <c r="C235" s="5">
        <v>1.6718</v>
      </c>
      <c r="D235" s="5">
        <v>0.29398000000000002</v>
      </c>
      <c r="E235" s="7">
        <v>1.8055000000000001</v>
      </c>
      <c r="F235" s="7">
        <v>0.33246999999999999</v>
      </c>
      <c r="G235" s="2">
        <f t="shared" si="6"/>
        <v>3.3413171867805437E-2</v>
      </c>
      <c r="H235" s="3">
        <f t="shared" si="7"/>
        <v>3.8489999999999969E-2</v>
      </c>
    </row>
    <row r="236" spans="1:8" x14ac:dyDescent="0.3">
      <c r="A236" s="1">
        <v>0.14818443000000001</v>
      </c>
      <c r="B236" s="2">
        <v>52</v>
      </c>
      <c r="C236" s="5">
        <v>1.5851</v>
      </c>
      <c r="D236" s="5">
        <v>0.30331999999999998</v>
      </c>
      <c r="E236" s="7">
        <v>1.7509999999999999</v>
      </c>
      <c r="F236" s="7">
        <v>0.34527000000000002</v>
      </c>
      <c r="G236" s="2">
        <f t="shared" si="6"/>
        <v>4.3229480111231809E-2</v>
      </c>
      <c r="H236" s="3">
        <f t="shared" si="7"/>
        <v>4.1950000000000043E-2</v>
      </c>
    </row>
    <row r="237" spans="1:8" x14ac:dyDescent="0.3">
      <c r="A237" s="1">
        <v>0.14818443000000001</v>
      </c>
      <c r="B237" s="2">
        <v>53</v>
      </c>
      <c r="C237" s="5">
        <v>1.5023</v>
      </c>
      <c r="D237" s="5">
        <v>0.31251000000000001</v>
      </c>
      <c r="E237" s="7">
        <v>1.6977</v>
      </c>
      <c r="F237" s="7">
        <v>0.35822999999999999</v>
      </c>
      <c r="G237" s="2">
        <f t="shared" si="6"/>
        <v>5.3104281409732092E-2</v>
      </c>
      <c r="H237" s="3">
        <f t="shared" si="7"/>
        <v>4.5719999999999983E-2</v>
      </c>
    </row>
    <row r="238" spans="1:8" x14ac:dyDescent="0.3">
      <c r="A238" s="1">
        <v>0.14818443000000001</v>
      </c>
      <c r="B238" s="2">
        <v>54</v>
      </c>
      <c r="C238" s="5">
        <v>1.4232</v>
      </c>
      <c r="D238" s="5">
        <v>0.32151999999999997</v>
      </c>
      <c r="E238" s="7">
        <v>1.6454</v>
      </c>
      <c r="F238" s="7">
        <v>0.37134</v>
      </c>
      <c r="G238" s="2">
        <f t="shared" si="6"/>
        <v>6.3005557894306924E-2</v>
      </c>
      <c r="H238" s="3">
        <f t="shared" si="7"/>
        <v>4.9820000000000031E-2</v>
      </c>
    </row>
    <row r="239" spans="1:8" x14ac:dyDescent="0.3">
      <c r="A239" s="1">
        <v>0.14818443000000001</v>
      </c>
      <c r="B239" s="2">
        <v>55</v>
      </c>
      <c r="C239" s="5">
        <v>1.3478000000000001</v>
      </c>
      <c r="D239" s="5">
        <v>0.33030999999999999</v>
      </c>
      <c r="E239" s="7">
        <v>1.5944</v>
      </c>
      <c r="F239" s="7">
        <v>0.38458999999999999</v>
      </c>
      <c r="G239" s="2">
        <f t="shared" si="6"/>
        <v>7.2971833656747628E-2</v>
      </c>
      <c r="H239" s="3">
        <f t="shared" si="7"/>
        <v>5.4279999999999995E-2</v>
      </c>
    </row>
    <row r="240" spans="1:8" x14ac:dyDescent="0.3">
      <c r="A240" s="1">
        <v>0.14818443000000001</v>
      </c>
      <c r="B240" s="2">
        <v>56</v>
      </c>
      <c r="C240" s="5">
        <v>1.276</v>
      </c>
      <c r="D240" s="5">
        <v>0.33883000000000002</v>
      </c>
      <c r="E240" s="7">
        <v>1.5445</v>
      </c>
      <c r="F240" s="7">
        <v>0.39796999999999999</v>
      </c>
      <c r="G240" s="2">
        <f t="shared" si="6"/>
        <v>8.2937238252325879E-2</v>
      </c>
      <c r="H240" s="3">
        <f t="shared" si="7"/>
        <v>5.913999999999997E-2</v>
      </c>
    </row>
    <row r="241" spans="1:8" x14ac:dyDescent="0.3">
      <c r="A241" s="1">
        <v>0.14818443000000001</v>
      </c>
      <c r="B241" s="2">
        <v>57</v>
      </c>
      <c r="C241" s="5">
        <v>1.2078</v>
      </c>
      <c r="D241" s="5">
        <v>0.34705000000000003</v>
      </c>
      <c r="E241" s="7">
        <v>1.4958</v>
      </c>
      <c r="F241" s="7">
        <v>0.41147</v>
      </c>
      <c r="G241" s="2">
        <f t="shared" si="6"/>
        <v>9.2878503615118943E-2</v>
      </c>
      <c r="H241" s="3">
        <f t="shared" si="7"/>
        <v>6.4419999999999977E-2</v>
      </c>
    </row>
    <row r="242" spans="1:8" x14ac:dyDescent="0.3">
      <c r="A242" s="1">
        <v>0.14818443000000001</v>
      </c>
      <c r="B242" s="2">
        <v>58</v>
      </c>
      <c r="C242" s="5">
        <v>1.1429</v>
      </c>
      <c r="D242" s="5">
        <v>0.35491</v>
      </c>
      <c r="E242" s="7">
        <v>1.4482999999999999</v>
      </c>
      <c r="F242" s="7">
        <v>0.42505999999999999</v>
      </c>
      <c r="G242" s="2">
        <f t="shared" si="6"/>
        <v>0.10285029796458894</v>
      </c>
      <c r="H242" s="3">
        <f t="shared" si="7"/>
        <v>7.014999999999999E-2</v>
      </c>
    </row>
    <row r="243" spans="1:8" x14ac:dyDescent="0.3">
      <c r="A243" s="1">
        <v>0.14818443000000001</v>
      </c>
      <c r="B243" s="2">
        <v>59</v>
      </c>
      <c r="C243" s="5">
        <v>1.0814999999999999</v>
      </c>
      <c r="D243" s="5">
        <v>0.36237999999999998</v>
      </c>
      <c r="E243" s="7">
        <v>1.4020999999999999</v>
      </c>
      <c r="F243" s="7">
        <v>0.43873000000000001</v>
      </c>
      <c r="G243" s="2">
        <f t="shared" si="6"/>
        <v>0.11275246553272279</v>
      </c>
      <c r="H243" s="3">
        <f t="shared" si="7"/>
        <v>7.6350000000000029E-2</v>
      </c>
    </row>
    <row r="244" spans="1:8" x14ac:dyDescent="0.3">
      <c r="A244" s="1">
        <v>0.14818443000000001</v>
      </c>
      <c r="B244" s="2">
        <v>60</v>
      </c>
      <c r="C244" s="5">
        <v>1.0232000000000001</v>
      </c>
      <c r="D244" s="5">
        <v>0.36941000000000002</v>
      </c>
      <c r="E244" s="7">
        <v>1.357</v>
      </c>
      <c r="F244" s="7">
        <v>0.45245000000000002</v>
      </c>
      <c r="G244" s="2">
        <f t="shared" si="6"/>
        <v>0.1226193161891395</v>
      </c>
      <c r="H244" s="3">
        <f t="shared" si="7"/>
        <v>8.3040000000000003E-2</v>
      </c>
    </row>
    <row r="245" spans="1:8" x14ac:dyDescent="0.3">
      <c r="A245" s="1">
        <v>0.14818443000000001</v>
      </c>
      <c r="B245" s="2">
        <v>61</v>
      </c>
      <c r="C245" s="5">
        <v>0.96801999999999999</v>
      </c>
      <c r="D245" s="5">
        <v>0.37595000000000001</v>
      </c>
      <c r="E245" s="7">
        <v>1.3131999999999999</v>
      </c>
      <c r="F245" s="7">
        <v>0.46622000000000002</v>
      </c>
      <c r="G245" s="2">
        <f t="shared" si="6"/>
        <v>0.1324465438151185</v>
      </c>
      <c r="H245" s="3">
        <f t="shared" si="7"/>
        <v>9.0270000000000017E-2</v>
      </c>
    </row>
    <row r="246" spans="1:8" x14ac:dyDescent="0.3">
      <c r="A246" s="1">
        <v>0.14818443000000001</v>
      </c>
      <c r="B246" s="2">
        <v>62</v>
      </c>
      <c r="C246" s="5">
        <v>0.91586000000000001</v>
      </c>
      <c r="D246" s="5">
        <v>0.38195000000000001</v>
      </c>
      <c r="E246" s="7">
        <v>1.2706999999999999</v>
      </c>
      <c r="F246" s="7">
        <v>0.48000999999999999</v>
      </c>
      <c r="G246" s="2">
        <f t="shared" si="6"/>
        <v>0.1422139382130255</v>
      </c>
      <c r="H246" s="3">
        <f t="shared" si="7"/>
        <v>9.8059999999999981E-2</v>
      </c>
    </row>
    <row r="247" spans="1:8" x14ac:dyDescent="0.3">
      <c r="A247" s="1">
        <v>0.14818443000000001</v>
      </c>
      <c r="B247" s="2">
        <v>63</v>
      </c>
      <c r="C247" s="5">
        <v>0.86658000000000002</v>
      </c>
      <c r="D247" s="5">
        <v>0.38736999999999999</v>
      </c>
      <c r="E247" s="7">
        <v>1.2294</v>
      </c>
      <c r="F247" s="7">
        <v>0.49380000000000002</v>
      </c>
      <c r="G247" s="2">
        <f t="shared" si="6"/>
        <v>0.15188454715349065</v>
      </c>
      <c r="H247" s="3">
        <f t="shared" si="7"/>
        <v>0.10643000000000002</v>
      </c>
    </row>
    <row r="248" spans="1:8" x14ac:dyDescent="0.3">
      <c r="A248" s="1">
        <v>0.14818443000000001</v>
      </c>
      <c r="B248" s="2">
        <v>64</v>
      </c>
      <c r="C248" s="5">
        <v>0.82008000000000003</v>
      </c>
      <c r="D248" s="5">
        <v>0.39215</v>
      </c>
      <c r="E248" s="7">
        <v>1.1893</v>
      </c>
      <c r="F248" s="7">
        <v>0.50756000000000001</v>
      </c>
      <c r="G248" s="2">
        <f t="shared" si="6"/>
        <v>0.16143519837293357</v>
      </c>
      <c r="H248" s="3">
        <f t="shared" si="7"/>
        <v>0.11541000000000001</v>
      </c>
    </row>
    <row r="249" spans="1:8" x14ac:dyDescent="0.3">
      <c r="A249" s="1">
        <v>0.14818443000000001</v>
      </c>
      <c r="B249" s="2">
        <v>65</v>
      </c>
      <c r="C249" s="5">
        <v>0.77622999999999998</v>
      </c>
      <c r="D249" s="5">
        <v>0.39624999999999999</v>
      </c>
      <c r="E249" s="7">
        <v>1.1504000000000001</v>
      </c>
      <c r="F249" s="7">
        <v>0.52127999999999997</v>
      </c>
      <c r="G249" s="2">
        <f t="shared" si="6"/>
        <v>0.17085844955019083</v>
      </c>
      <c r="H249" s="3">
        <f t="shared" si="7"/>
        <v>0.12502999999999997</v>
      </c>
    </row>
    <row r="250" spans="1:8" x14ac:dyDescent="0.3">
      <c r="A250" s="1">
        <v>0.14818443000000001</v>
      </c>
      <c r="B250" s="2">
        <v>66</v>
      </c>
      <c r="C250" s="5">
        <v>0.73492000000000002</v>
      </c>
      <c r="D250" s="5">
        <v>0.39962999999999999</v>
      </c>
      <c r="E250" s="7">
        <v>1.1128</v>
      </c>
      <c r="F250" s="7">
        <v>0.53491</v>
      </c>
      <c r="G250" s="2">
        <f t="shared" si="6"/>
        <v>0.18017705062019698</v>
      </c>
      <c r="H250" s="3">
        <f t="shared" si="7"/>
        <v>0.13528000000000001</v>
      </c>
    </row>
    <row r="251" spans="1:8" x14ac:dyDescent="0.3">
      <c r="A251" s="1">
        <v>0.14818443000000001</v>
      </c>
      <c r="B251" s="2">
        <v>67</v>
      </c>
      <c r="C251" s="5">
        <v>0.69603999999999999</v>
      </c>
      <c r="D251" s="5">
        <v>0.40223999999999999</v>
      </c>
      <c r="E251" s="7">
        <v>1.0763</v>
      </c>
      <c r="F251" s="7">
        <v>0.54844999999999999</v>
      </c>
      <c r="G251" s="2">
        <f t="shared" si="6"/>
        <v>0.18929914192925862</v>
      </c>
      <c r="H251" s="3">
        <f t="shared" si="7"/>
        <v>0.14621000000000001</v>
      </c>
    </row>
    <row r="252" spans="1:8" x14ac:dyDescent="0.3">
      <c r="A252" s="1">
        <v>0.14818443000000001</v>
      </c>
      <c r="B252" s="2">
        <v>68</v>
      </c>
      <c r="C252" s="5">
        <v>0.65947</v>
      </c>
      <c r="D252" s="5">
        <v>0.40405000000000002</v>
      </c>
      <c r="E252" s="7">
        <v>1.0410999999999999</v>
      </c>
      <c r="F252" s="7">
        <v>0.56186000000000003</v>
      </c>
      <c r="G252" s="2">
        <f t="shared" si="6"/>
        <v>0.19829740266888721</v>
      </c>
      <c r="H252" s="3">
        <f t="shared" si="7"/>
        <v>0.15781000000000001</v>
      </c>
    </row>
    <row r="253" spans="1:8" x14ac:dyDescent="0.3">
      <c r="A253" s="1">
        <v>0.14818443000000001</v>
      </c>
      <c r="B253" s="2">
        <v>69</v>
      </c>
      <c r="C253" s="5">
        <v>0.62511000000000005</v>
      </c>
      <c r="D253" s="5">
        <v>0.40503</v>
      </c>
      <c r="E253" s="7">
        <v>1.0069999999999999</v>
      </c>
      <c r="F253" s="7">
        <v>0.57511000000000001</v>
      </c>
      <c r="G253" s="2">
        <f t="shared" si="6"/>
        <v>0.20707302410629155</v>
      </c>
      <c r="H253" s="3">
        <f t="shared" si="7"/>
        <v>0.17008000000000001</v>
      </c>
    </row>
    <row r="254" spans="1:8" x14ac:dyDescent="0.3">
      <c r="A254" s="1">
        <v>0.14818443000000001</v>
      </c>
      <c r="B254" s="2">
        <v>70</v>
      </c>
      <c r="C254" s="5">
        <v>0.59284000000000003</v>
      </c>
      <c r="D254" s="5">
        <v>0.40514</v>
      </c>
      <c r="E254" s="7">
        <v>0.97407999999999995</v>
      </c>
      <c r="F254" s="7">
        <v>0.58816999999999997</v>
      </c>
      <c r="G254" s="2">
        <f t="shared" si="6"/>
        <v>0.21565712781489871</v>
      </c>
      <c r="H254" s="3">
        <f t="shared" si="7"/>
        <v>0.18302999999999997</v>
      </c>
    </row>
    <row r="255" spans="1:8" x14ac:dyDescent="0.3">
      <c r="A255" s="1">
        <v>0.14818443000000001</v>
      </c>
      <c r="B255" s="2">
        <v>71</v>
      </c>
      <c r="C255" s="5">
        <v>0.56254999999999999</v>
      </c>
      <c r="D255" s="5">
        <v>0.40436</v>
      </c>
      <c r="E255" s="7">
        <v>0.94230999999999998</v>
      </c>
      <c r="F255" s="7">
        <v>0.60102</v>
      </c>
      <c r="G255" s="2">
        <f t="shared" si="6"/>
        <v>0.22403267094901774</v>
      </c>
      <c r="H255" s="3">
        <f t="shared" si="7"/>
        <v>0.19666</v>
      </c>
    </row>
    <row r="256" spans="1:8" x14ac:dyDescent="0.3">
      <c r="A256" s="1">
        <v>0.14818443000000001</v>
      </c>
      <c r="B256" s="2">
        <v>72</v>
      </c>
      <c r="C256" s="5">
        <v>0.53413999999999995</v>
      </c>
      <c r="D256" s="5">
        <v>0.40267999999999998</v>
      </c>
      <c r="E256" s="7">
        <v>0.91166000000000003</v>
      </c>
      <c r="F256" s="7">
        <v>0.61362000000000005</v>
      </c>
      <c r="G256" s="2">
        <f t="shared" si="6"/>
        <v>0.23217779802792568</v>
      </c>
      <c r="H256" s="3">
        <f t="shared" si="7"/>
        <v>0.21094000000000007</v>
      </c>
    </row>
    <row r="257" spans="1:8" x14ac:dyDescent="0.3">
      <c r="A257" s="1">
        <v>0.14818443000000001</v>
      </c>
      <c r="B257" s="2">
        <v>73</v>
      </c>
      <c r="C257" s="5">
        <v>0.50751999999999997</v>
      </c>
      <c r="D257" s="5">
        <v>0.40006999999999998</v>
      </c>
      <c r="E257" s="7">
        <v>0.88210999999999995</v>
      </c>
      <c r="F257" s="7">
        <v>0.62594000000000005</v>
      </c>
      <c r="G257" s="2">
        <f t="shared" si="6"/>
        <v>0.24006958416394886</v>
      </c>
      <c r="H257" s="3">
        <f t="shared" si="7"/>
        <v>0.22587000000000007</v>
      </c>
    </row>
    <row r="258" spans="1:8" x14ac:dyDescent="0.3">
      <c r="A258" s="1">
        <v>0.14818443000000001</v>
      </c>
      <c r="B258" s="2">
        <v>74</v>
      </c>
      <c r="C258" s="5">
        <v>0.48257</v>
      </c>
      <c r="D258" s="5">
        <v>0.39655000000000001</v>
      </c>
      <c r="E258" s="7">
        <v>0.85363999999999995</v>
      </c>
      <c r="F258" s="7">
        <v>0.63795000000000002</v>
      </c>
      <c r="G258" s="2">
        <f t="shared" si="6"/>
        <v>0.24771443757051714</v>
      </c>
      <c r="H258" s="3">
        <f t="shared" si="7"/>
        <v>0.2414</v>
      </c>
    </row>
    <row r="259" spans="1:8" x14ac:dyDescent="0.3">
      <c r="A259" s="1">
        <v>0.14818443000000001</v>
      </c>
      <c r="B259" s="2">
        <v>75</v>
      </c>
      <c r="C259" s="5">
        <v>0.45921000000000001</v>
      </c>
      <c r="D259" s="5">
        <v>0.39212000000000002</v>
      </c>
      <c r="E259" s="7">
        <v>0.82621999999999995</v>
      </c>
      <c r="F259" s="7">
        <v>0.64961000000000002</v>
      </c>
      <c r="G259" s="2">
        <f t="shared" ref="G259:G322" si="8">LOG10(E259/C259)</f>
        <v>0.25508436665329232</v>
      </c>
      <c r="H259" s="3">
        <f t="shared" ref="H259:H322" si="9">F259-D259</f>
        <v>0.25749</v>
      </c>
    </row>
    <row r="260" spans="1:8" x14ac:dyDescent="0.3">
      <c r="A260" s="1">
        <v>0.14818443000000001</v>
      </c>
      <c r="B260" s="2">
        <v>76</v>
      </c>
      <c r="C260" s="5">
        <v>0.43734000000000001</v>
      </c>
      <c r="D260" s="5">
        <v>0.38678000000000001</v>
      </c>
      <c r="E260" s="7">
        <v>0.79983000000000004</v>
      </c>
      <c r="F260" s="7">
        <v>0.66091</v>
      </c>
      <c r="G260" s="2">
        <f t="shared" si="8"/>
        <v>0.26217848899536317</v>
      </c>
      <c r="H260" s="3">
        <f t="shared" si="9"/>
        <v>0.27412999999999998</v>
      </c>
    </row>
    <row r="261" spans="1:8" x14ac:dyDescent="0.3">
      <c r="A261" s="1">
        <v>0.14818443000000001</v>
      </c>
      <c r="B261" s="2">
        <v>77</v>
      </c>
      <c r="C261" s="5">
        <v>0.41687000000000002</v>
      </c>
      <c r="D261" s="5">
        <v>0.38057000000000002</v>
      </c>
      <c r="E261" s="7">
        <v>0.77444999999999997</v>
      </c>
      <c r="F261" s="7">
        <v>0.67179</v>
      </c>
      <c r="G261" s="2">
        <f t="shared" si="8"/>
        <v>0.26899274180283611</v>
      </c>
      <c r="H261" s="3">
        <f t="shared" si="9"/>
        <v>0.29121999999999998</v>
      </c>
    </row>
    <row r="262" spans="1:8" x14ac:dyDescent="0.3">
      <c r="A262" s="1">
        <v>0.14818443000000001</v>
      </c>
      <c r="B262" s="2">
        <v>78</v>
      </c>
      <c r="C262" s="5">
        <v>0.39772000000000002</v>
      </c>
      <c r="D262" s="5">
        <v>0.37351000000000001</v>
      </c>
      <c r="E262" s="7">
        <v>0.75004999999999999</v>
      </c>
      <c r="F262" s="7">
        <v>0.68223999999999996</v>
      </c>
      <c r="G262" s="2">
        <f t="shared" si="8"/>
        <v>0.27551278464941703</v>
      </c>
      <c r="H262" s="3">
        <f t="shared" si="9"/>
        <v>0.30872999999999995</v>
      </c>
    </row>
    <row r="263" spans="1:8" x14ac:dyDescent="0.3">
      <c r="A263" s="1">
        <v>0.14818443000000001</v>
      </c>
      <c r="B263" s="2">
        <v>79</v>
      </c>
      <c r="C263" s="5">
        <v>0.37980999999999998</v>
      </c>
      <c r="D263" s="5">
        <v>0.36564000000000002</v>
      </c>
      <c r="E263" s="7">
        <v>0.72660000000000002</v>
      </c>
      <c r="F263" s="7">
        <v>0.69220999999999999</v>
      </c>
      <c r="G263" s="2">
        <f t="shared" si="8"/>
        <v>0.28172899845575</v>
      </c>
      <c r="H263" s="3">
        <f t="shared" si="9"/>
        <v>0.32656999999999997</v>
      </c>
    </row>
    <row r="264" spans="1:8" x14ac:dyDescent="0.3">
      <c r="A264" s="1">
        <v>0.14818443000000001</v>
      </c>
      <c r="B264" s="2">
        <v>80</v>
      </c>
      <c r="C264" s="5">
        <v>0.36305999999999999</v>
      </c>
      <c r="D264" s="5">
        <v>0.35702</v>
      </c>
      <c r="E264" s="7">
        <v>0.70408999999999999</v>
      </c>
      <c r="F264" s="7">
        <v>0.70169000000000004</v>
      </c>
      <c r="G264" s="2">
        <f t="shared" si="8"/>
        <v>0.28764977287882076</v>
      </c>
      <c r="H264" s="3">
        <f t="shared" si="9"/>
        <v>0.34467000000000003</v>
      </c>
    </row>
    <row r="265" spans="1:8" x14ac:dyDescent="0.3">
      <c r="A265" s="1">
        <v>0.14818443000000001</v>
      </c>
      <c r="B265" s="2">
        <v>81</v>
      </c>
      <c r="C265" s="5">
        <v>0.34739999999999999</v>
      </c>
      <c r="D265" s="5">
        <v>0.34769</v>
      </c>
      <c r="E265" s="7">
        <v>0.68247000000000002</v>
      </c>
      <c r="F265" s="7">
        <v>0.71064000000000005</v>
      </c>
      <c r="G265" s="2">
        <f t="shared" si="8"/>
        <v>0.29325375131480763</v>
      </c>
      <c r="H265" s="3">
        <f t="shared" si="9"/>
        <v>0.36295000000000005</v>
      </c>
    </row>
    <row r="266" spans="1:8" x14ac:dyDescent="0.3">
      <c r="A266" s="1">
        <v>0.14818443000000001</v>
      </c>
      <c r="B266" s="2">
        <v>82</v>
      </c>
      <c r="C266" s="5">
        <v>0.33274999999999999</v>
      </c>
      <c r="D266" s="5">
        <v>0.33772000000000002</v>
      </c>
      <c r="E266" s="7">
        <v>0.66173000000000004</v>
      </c>
      <c r="F266" s="7">
        <v>0.71902999999999995</v>
      </c>
      <c r="G266" s="2">
        <f t="shared" si="8"/>
        <v>0.29856275999229903</v>
      </c>
      <c r="H266" s="3">
        <f t="shared" si="9"/>
        <v>0.38130999999999993</v>
      </c>
    </row>
    <row r="267" spans="1:8" x14ac:dyDescent="0.3">
      <c r="A267" s="1">
        <v>0.14818443000000001</v>
      </c>
      <c r="B267" s="2">
        <v>83</v>
      </c>
      <c r="C267" s="5">
        <v>0.31903999999999999</v>
      </c>
      <c r="D267" s="5">
        <v>0.32717000000000002</v>
      </c>
      <c r="E267" s="7">
        <v>0.64183000000000001</v>
      </c>
      <c r="F267" s="7">
        <v>0.72684000000000004</v>
      </c>
      <c r="G267" s="2">
        <f t="shared" si="8"/>
        <v>0.30357487611227962</v>
      </c>
      <c r="H267" s="3">
        <f t="shared" si="9"/>
        <v>0.39967000000000003</v>
      </c>
    </row>
    <row r="268" spans="1:8" x14ac:dyDescent="0.3">
      <c r="A268" s="1">
        <v>0.14818443000000001</v>
      </c>
      <c r="B268" s="2">
        <v>84</v>
      </c>
      <c r="C268" s="5">
        <v>0.30621999999999999</v>
      </c>
      <c r="D268" s="5">
        <v>0.31613000000000002</v>
      </c>
      <c r="E268" s="7">
        <v>0.62275000000000003</v>
      </c>
      <c r="F268" s="7">
        <v>0.73404000000000003</v>
      </c>
      <c r="G268" s="2">
        <f t="shared" si="8"/>
        <v>0.30828018405275781</v>
      </c>
      <c r="H268" s="3">
        <f t="shared" si="9"/>
        <v>0.41791</v>
      </c>
    </row>
    <row r="269" spans="1:8" x14ac:dyDescent="0.3">
      <c r="A269" s="1">
        <v>0.14818443000000001</v>
      </c>
      <c r="B269" s="2">
        <v>85</v>
      </c>
      <c r="C269" s="5">
        <v>0.29421999999999998</v>
      </c>
      <c r="D269" s="5">
        <v>0.30467</v>
      </c>
      <c r="E269" s="7">
        <v>0.60446999999999995</v>
      </c>
      <c r="F269" s="7">
        <v>0.74060000000000004</v>
      </c>
      <c r="G269" s="2">
        <f t="shared" si="8"/>
        <v>0.31270256043978506</v>
      </c>
      <c r="H269" s="3">
        <f t="shared" si="9"/>
        <v>0.43593000000000004</v>
      </c>
    </row>
    <row r="270" spans="1:8" x14ac:dyDescent="0.3">
      <c r="A270" s="1">
        <v>0.14818443000000001</v>
      </c>
      <c r="B270" s="2">
        <v>86</v>
      </c>
      <c r="C270" s="5">
        <v>0.28299000000000002</v>
      </c>
      <c r="D270" s="5">
        <v>0.29287999999999997</v>
      </c>
      <c r="E270" s="7">
        <v>0.58694999999999997</v>
      </c>
      <c r="F270" s="7">
        <v>0.74650000000000005</v>
      </c>
      <c r="G270" s="2">
        <f t="shared" si="8"/>
        <v>0.31683001779797676</v>
      </c>
      <c r="H270" s="3">
        <f t="shared" si="9"/>
        <v>0.45362000000000008</v>
      </c>
    </row>
    <row r="271" spans="1:8" x14ac:dyDescent="0.3">
      <c r="A271" s="1">
        <v>0.14818443000000001</v>
      </c>
      <c r="B271" s="2">
        <v>87</v>
      </c>
      <c r="C271" s="5">
        <v>0.27245999999999998</v>
      </c>
      <c r="D271" s="5">
        <v>0.28083000000000002</v>
      </c>
      <c r="E271" s="7">
        <v>0.57018000000000002</v>
      </c>
      <c r="F271" s="7">
        <v>0.75173000000000001</v>
      </c>
      <c r="G271" s="2">
        <f t="shared" si="8"/>
        <v>0.32070922736373059</v>
      </c>
      <c r="H271" s="3">
        <f t="shared" si="9"/>
        <v>0.47089999999999999</v>
      </c>
    </row>
    <row r="272" spans="1:8" x14ac:dyDescent="0.3">
      <c r="A272" s="1">
        <v>0.14818443000000001</v>
      </c>
      <c r="B272" s="2">
        <v>88</v>
      </c>
      <c r="C272" s="5">
        <v>0.26261000000000001</v>
      </c>
      <c r="D272" s="5">
        <v>0.26862000000000003</v>
      </c>
      <c r="E272" s="7">
        <v>0.55410999999999999</v>
      </c>
      <c r="F272" s="7">
        <v>0.75627</v>
      </c>
      <c r="G272" s="2">
        <f t="shared" si="8"/>
        <v>0.32428472823500343</v>
      </c>
      <c r="H272" s="3">
        <f t="shared" si="9"/>
        <v>0.48764999999999997</v>
      </c>
    </row>
    <row r="273" spans="1:8" x14ac:dyDescent="0.3">
      <c r="A273" s="1">
        <v>0.14818443000000001</v>
      </c>
      <c r="B273" s="2">
        <v>89</v>
      </c>
      <c r="C273" s="5">
        <v>0.25335999999999997</v>
      </c>
      <c r="D273" s="5">
        <v>0.25633</v>
      </c>
      <c r="E273" s="7">
        <v>0.53874</v>
      </c>
      <c r="F273" s="7">
        <v>0.7601</v>
      </c>
      <c r="G273" s="2">
        <f t="shared" si="8"/>
        <v>0.32764117157964201</v>
      </c>
      <c r="H273" s="3">
        <f t="shared" si="9"/>
        <v>0.50377000000000005</v>
      </c>
    </row>
    <row r="274" spans="1:8" x14ac:dyDescent="0.3">
      <c r="A274" s="1">
        <v>0.14818443000000001</v>
      </c>
      <c r="B274" s="2">
        <v>90</v>
      </c>
      <c r="C274" s="5">
        <v>0.24468999999999999</v>
      </c>
      <c r="D274" s="5">
        <v>0.24403</v>
      </c>
      <c r="E274" s="7">
        <v>0.52402000000000004</v>
      </c>
      <c r="F274" s="7">
        <v>0.76319999999999999</v>
      </c>
      <c r="G274" s="2">
        <f t="shared" si="8"/>
        <v>0.3307316418412044</v>
      </c>
      <c r="H274" s="3">
        <f t="shared" si="9"/>
        <v>0.51917000000000002</v>
      </c>
    </row>
    <row r="275" spans="1:8" x14ac:dyDescent="0.3">
      <c r="A275" s="1">
        <v>0.14818443000000001</v>
      </c>
      <c r="B275" s="2">
        <v>91</v>
      </c>
      <c r="C275" s="5">
        <v>0.23655000000000001</v>
      </c>
      <c r="D275" s="5">
        <v>0.23183000000000001</v>
      </c>
      <c r="E275" s="7">
        <v>0.50993999999999995</v>
      </c>
      <c r="F275" s="7">
        <v>0.76556999999999997</v>
      </c>
      <c r="G275" s="2">
        <f t="shared" si="8"/>
        <v>0.33359612723915905</v>
      </c>
      <c r="H275" s="3">
        <f t="shared" si="9"/>
        <v>0.53373999999999999</v>
      </c>
    </row>
    <row r="276" spans="1:8" x14ac:dyDescent="0.3">
      <c r="A276" s="1">
        <v>0.14818443000000001</v>
      </c>
      <c r="B276" s="2">
        <v>92</v>
      </c>
      <c r="C276" s="5">
        <v>0.22889000000000001</v>
      </c>
      <c r="D276" s="5">
        <v>0.21978</v>
      </c>
      <c r="E276" s="7">
        <v>0.49647999999999998</v>
      </c>
      <c r="F276" s="7">
        <v>0.76720999999999995</v>
      </c>
      <c r="G276" s="2">
        <f t="shared" si="8"/>
        <v>0.33627493908973866</v>
      </c>
      <c r="H276" s="3">
        <f t="shared" si="9"/>
        <v>0.54742999999999997</v>
      </c>
    </row>
    <row r="277" spans="1:8" x14ac:dyDescent="0.3">
      <c r="A277" s="1">
        <v>0.14818443000000001</v>
      </c>
      <c r="B277" s="2">
        <v>93</v>
      </c>
      <c r="C277" s="5">
        <v>0.22169</v>
      </c>
      <c r="D277" s="5">
        <v>0.20798</v>
      </c>
      <c r="E277" s="7">
        <v>0.48359999999999997</v>
      </c>
      <c r="F277" s="7">
        <v>0.76809000000000005</v>
      </c>
      <c r="G277" s="2">
        <f t="shared" si="8"/>
        <v>0.33874018880256546</v>
      </c>
      <c r="H277" s="3">
        <f t="shared" si="9"/>
        <v>0.56011000000000011</v>
      </c>
    </row>
    <row r="278" spans="1:8" x14ac:dyDescent="0.3">
      <c r="A278" s="1">
        <v>0.14818443000000001</v>
      </c>
      <c r="B278" s="2">
        <v>94</v>
      </c>
      <c r="C278" s="5">
        <v>0.21492</v>
      </c>
      <c r="D278" s="5">
        <v>0.19647000000000001</v>
      </c>
      <c r="E278" s="7">
        <v>0.47127999999999998</v>
      </c>
      <c r="F278" s="7">
        <v>0.76824000000000003</v>
      </c>
      <c r="G278" s="2">
        <f t="shared" si="8"/>
        <v>0.34100217783128056</v>
      </c>
      <c r="H278" s="3">
        <f t="shared" si="9"/>
        <v>0.57177</v>
      </c>
    </row>
    <row r="279" spans="1:8" x14ac:dyDescent="0.3">
      <c r="A279" s="1">
        <v>0.14818443000000001</v>
      </c>
      <c r="B279" s="2">
        <v>95</v>
      </c>
      <c r="C279" s="5">
        <v>0.20852999999999999</v>
      </c>
      <c r="D279" s="5">
        <v>0.18534</v>
      </c>
      <c r="E279" s="7">
        <v>0.45950999999999997</v>
      </c>
      <c r="F279" s="7">
        <v>0.76763000000000003</v>
      </c>
      <c r="G279" s="2">
        <f t="shared" si="8"/>
        <v>0.34312642384769892</v>
      </c>
      <c r="H279" s="3">
        <f t="shared" si="9"/>
        <v>0.58228999999999997</v>
      </c>
    </row>
    <row r="280" spans="1:8" x14ac:dyDescent="0.3">
      <c r="A280" s="1">
        <v>0.14818443000000001</v>
      </c>
      <c r="B280" s="2">
        <v>96</v>
      </c>
      <c r="C280" s="5">
        <v>0.20250000000000001</v>
      </c>
      <c r="D280" s="5">
        <v>0.17463999999999999</v>
      </c>
      <c r="E280" s="7">
        <v>0.44825999999999999</v>
      </c>
      <c r="F280" s="7">
        <v>0.76629000000000003</v>
      </c>
      <c r="G280" s="2">
        <f t="shared" si="8"/>
        <v>0.34510495924209728</v>
      </c>
      <c r="H280" s="3">
        <f t="shared" si="9"/>
        <v>0.59165000000000001</v>
      </c>
    </row>
    <row r="281" spans="1:8" x14ac:dyDescent="0.3">
      <c r="A281" s="1">
        <v>0.14818443000000001</v>
      </c>
      <c r="B281" s="2">
        <v>97</v>
      </c>
      <c r="C281" s="5">
        <v>0.19681000000000001</v>
      </c>
      <c r="D281" s="5">
        <v>0.16441</v>
      </c>
      <c r="E281" s="7">
        <v>0.4375</v>
      </c>
      <c r="F281" s="7">
        <v>0.76419999999999999</v>
      </c>
      <c r="G281" s="2">
        <f t="shared" si="8"/>
        <v>0.34693089601461646</v>
      </c>
      <c r="H281" s="3">
        <f t="shared" si="9"/>
        <v>0.59979000000000005</v>
      </c>
    </row>
    <row r="282" spans="1:8" x14ac:dyDescent="0.3">
      <c r="A282" s="1">
        <v>0.14818443000000001</v>
      </c>
      <c r="B282" s="2">
        <v>98</v>
      </c>
      <c r="C282" s="5">
        <v>0.19142999999999999</v>
      </c>
      <c r="D282" s="5">
        <v>0.1547</v>
      </c>
      <c r="E282" s="7">
        <v>0.42721999999999999</v>
      </c>
      <c r="F282" s="7">
        <v>0.76139000000000001</v>
      </c>
      <c r="G282" s="2">
        <f t="shared" si="8"/>
        <v>0.34864157634118731</v>
      </c>
      <c r="H282" s="3">
        <f t="shared" si="9"/>
        <v>0.60668999999999995</v>
      </c>
    </row>
    <row r="283" spans="1:8" x14ac:dyDescent="0.3">
      <c r="A283" s="1">
        <v>0.14818443000000001</v>
      </c>
      <c r="B283" s="2">
        <v>99</v>
      </c>
      <c r="C283" s="5">
        <v>0.18633</v>
      </c>
      <c r="D283" s="5">
        <v>0.14555999999999999</v>
      </c>
      <c r="E283" s="7">
        <v>0.41738999999999998</v>
      </c>
      <c r="F283" s="7">
        <v>0.75785999999999998</v>
      </c>
      <c r="G283" s="2">
        <f t="shared" si="8"/>
        <v>0.35025925588438583</v>
      </c>
      <c r="H283" s="3">
        <f t="shared" si="9"/>
        <v>0.61229999999999996</v>
      </c>
    </row>
    <row r="284" spans="1:8" x14ac:dyDescent="0.3">
      <c r="A284" s="1">
        <v>0.14818443000000001</v>
      </c>
      <c r="B284" s="2">
        <v>100</v>
      </c>
      <c r="C284" s="5">
        <v>0.18151</v>
      </c>
      <c r="D284" s="5">
        <v>0.13700999999999999</v>
      </c>
      <c r="E284" s="7">
        <v>0.40799999999999997</v>
      </c>
      <c r="F284" s="7">
        <v>0.75361999999999996</v>
      </c>
      <c r="G284" s="2">
        <f t="shared" si="8"/>
        <v>0.35175960630627157</v>
      </c>
      <c r="H284" s="3">
        <f t="shared" si="9"/>
        <v>0.61660999999999999</v>
      </c>
    </row>
    <row r="285" spans="1:8" x14ac:dyDescent="0.3">
      <c r="A285" s="1">
        <v>0.14818443000000001</v>
      </c>
      <c r="B285" s="2">
        <v>101</v>
      </c>
      <c r="C285" s="5">
        <v>0.17693</v>
      </c>
      <c r="D285" s="5">
        <v>0.12906999999999999</v>
      </c>
      <c r="E285" s="7">
        <v>0.39903</v>
      </c>
      <c r="F285" s="7">
        <v>0.74870000000000003</v>
      </c>
      <c r="G285" s="2">
        <f t="shared" si="8"/>
        <v>0.35320407066949872</v>
      </c>
      <c r="H285" s="3">
        <f t="shared" si="9"/>
        <v>0.61963000000000001</v>
      </c>
    </row>
    <row r="286" spans="1:8" x14ac:dyDescent="0.3">
      <c r="A286" s="1">
        <v>0.14818443000000001</v>
      </c>
      <c r="B286" s="2">
        <v>102</v>
      </c>
      <c r="C286" s="5">
        <v>0.17257</v>
      </c>
      <c r="D286" s="5">
        <v>0.12177</v>
      </c>
      <c r="E286" s="7">
        <v>0.39045999999999997</v>
      </c>
      <c r="F286" s="7">
        <v>0.74311000000000005</v>
      </c>
      <c r="G286" s="2">
        <f t="shared" si="8"/>
        <v>0.35461125084130823</v>
      </c>
      <c r="H286" s="3">
        <f t="shared" si="9"/>
        <v>0.62134</v>
      </c>
    </row>
    <row r="287" spans="1:8" x14ac:dyDescent="0.3">
      <c r="A287" s="1">
        <v>0.14818443000000001</v>
      </c>
      <c r="B287" s="2">
        <v>103</v>
      </c>
      <c r="C287" s="5">
        <v>0.16844000000000001</v>
      </c>
      <c r="D287" s="5">
        <v>0.11512</v>
      </c>
      <c r="E287" s="7">
        <v>0.38227</v>
      </c>
      <c r="F287" s="7">
        <v>0.73685999999999996</v>
      </c>
      <c r="G287" s="2">
        <f t="shared" si="8"/>
        <v>0.35592498380157273</v>
      </c>
      <c r="H287" s="3">
        <f t="shared" si="9"/>
        <v>0.62173999999999996</v>
      </c>
    </row>
    <row r="288" spans="1:8" x14ac:dyDescent="0.3">
      <c r="A288" s="1">
        <v>0.14818443000000001</v>
      </c>
      <c r="B288" s="2">
        <v>104</v>
      </c>
      <c r="C288" s="5">
        <v>0.16450000000000001</v>
      </c>
      <c r="D288" s="5">
        <v>0.10911999999999999</v>
      </c>
      <c r="E288" s="7">
        <v>0.37444</v>
      </c>
      <c r="F288" s="7">
        <v>0.72999000000000003</v>
      </c>
      <c r="G288" s="2">
        <f t="shared" si="8"/>
        <v>0.35721633428478222</v>
      </c>
      <c r="H288" s="3">
        <f t="shared" si="9"/>
        <v>0.62087000000000003</v>
      </c>
    </row>
    <row r="289" spans="1:8" x14ac:dyDescent="0.3">
      <c r="A289" s="1">
        <v>0.14818443000000001</v>
      </c>
      <c r="B289" s="2">
        <v>105</v>
      </c>
      <c r="C289" s="5">
        <v>0.16073999999999999</v>
      </c>
      <c r="D289" s="5">
        <v>0.10378</v>
      </c>
      <c r="E289" s="7">
        <v>0.36696000000000001</v>
      </c>
      <c r="F289" s="7">
        <v>0.72250000000000003</v>
      </c>
      <c r="G289" s="2">
        <f t="shared" si="8"/>
        <v>0.35849476313207368</v>
      </c>
      <c r="H289" s="3">
        <f t="shared" si="9"/>
        <v>0.61872000000000005</v>
      </c>
    </row>
    <row r="290" spans="1:8" x14ac:dyDescent="0.3">
      <c r="A290" s="1">
        <v>0.14818443000000001</v>
      </c>
      <c r="B290" s="2">
        <v>106</v>
      </c>
      <c r="C290" s="5">
        <v>0.15715999999999999</v>
      </c>
      <c r="D290" s="5">
        <v>9.9085000000000006E-2</v>
      </c>
      <c r="E290" s="7">
        <v>0.35981000000000002</v>
      </c>
      <c r="F290" s="7">
        <v>0.71443999999999996</v>
      </c>
      <c r="G290" s="2">
        <f t="shared" si="8"/>
        <v>0.3597312091434382</v>
      </c>
      <c r="H290" s="3">
        <f t="shared" si="9"/>
        <v>0.61535499999999999</v>
      </c>
    </row>
    <row r="291" spans="1:8" x14ac:dyDescent="0.3">
      <c r="A291" s="1">
        <v>0.14818443000000001</v>
      </c>
      <c r="B291" s="2">
        <v>107</v>
      </c>
      <c r="C291" s="5">
        <v>0.15373999999999999</v>
      </c>
      <c r="D291" s="5">
        <v>9.5033000000000006E-2</v>
      </c>
      <c r="E291" s="7">
        <v>0.35298000000000002</v>
      </c>
      <c r="F291" s="7">
        <v>0.70581000000000005</v>
      </c>
      <c r="G291" s="2">
        <f t="shared" si="8"/>
        <v>0.36096322203784154</v>
      </c>
      <c r="H291" s="3">
        <f t="shared" si="9"/>
        <v>0.61077700000000001</v>
      </c>
    </row>
    <row r="292" spans="1:8" x14ac:dyDescent="0.3">
      <c r="A292" s="1">
        <v>0.14818443000000001</v>
      </c>
      <c r="B292" s="2">
        <v>108</v>
      </c>
      <c r="C292" s="5">
        <v>0.15048</v>
      </c>
      <c r="D292" s="5">
        <v>9.1607999999999995E-2</v>
      </c>
      <c r="E292" s="7">
        <v>0.34645999999999999</v>
      </c>
      <c r="F292" s="7">
        <v>0.69665999999999995</v>
      </c>
      <c r="G292" s="2">
        <f t="shared" si="8"/>
        <v>0.36217431850635901</v>
      </c>
      <c r="H292" s="3">
        <f t="shared" si="9"/>
        <v>0.60505199999999992</v>
      </c>
    </row>
    <row r="293" spans="1:8" x14ac:dyDescent="0.3">
      <c r="A293" s="1">
        <v>0.14818443000000001</v>
      </c>
      <c r="B293" s="2">
        <v>109</v>
      </c>
      <c r="C293" s="5">
        <v>0.14735000000000001</v>
      </c>
      <c r="D293" s="5">
        <v>8.8792999999999997E-2</v>
      </c>
      <c r="E293" s="7">
        <v>0.34022000000000002</v>
      </c>
      <c r="F293" s="7">
        <v>0.68700000000000006</v>
      </c>
      <c r="G293" s="2">
        <f t="shared" si="8"/>
        <v>0.36340970005571777</v>
      </c>
      <c r="H293" s="3">
        <f t="shared" si="9"/>
        <v>0.59820700000000004</v>
      </c>
    </row>
    <row r="294" spans="1:8" x14ac:dyDescent="0.3">
      <c r="A294" s="1">
        <v>0.14818443000000001</v>
      </c>
      <c r="B294" s="2">
        <v>110</v>
      </c>
      <c r="C294" s="5">
        <v>0.14435999999999999</v>
      </c>
      <c r="D294" s="5">
        <v>8.6567000000000005E-2</v>
      </c>
      <c r="E294" s="7">
        <v>0.33426</v>
      </c>
      <c r="F294" s="7">
        <v>0.67686000000000002</v>
      </c>
      <c r="G294" s="2">
        <f t="shared" si="8"/>
        <v>0.36463753545561695</v>
      </c>
      <c r="H294" s="3">
        <f t="shared" si="9"/>
        <v>0.59029299999999996</v>
      </c>
    </row>
    <row r="295" spans="1:8" x14ac:dyDescent="0.3">
      <c r="A295" s="1">
        <v>0.14818443000000001</v>
      </c>
      <c r="B295" s="2">
        <v>111</v>
      </c>
      <c r="C295" s="5">
        <v>0.14149999999999999</v>
      </c>
      <c r="D295" s="5">
        <v>8.4905999999999995E-2</v>
      </c>
      <c r="E295" s="7">
        <v>0.32856000000000002</v>
      </c>
      <c r="F295" s="7">
        <v>0.66627000000000003</v>
      </c>
      <c r="G295" s="2">
        <f t="shared" si="8"/>
        <v>0.3658582499852871</v>
      </c>
      <c r="H295" s="3">
        <f t="shared" si="9"/>
        <v>0.58136399999999999</v>
      </c>
    </row>
    <row r="296" spans="1:8" x14ac:dyDescent="0.3">
      <c r="A296" s="1">
        <v>0.14818443000000001</v>
      </c>
      <c r="B296" s="2">
        <v>112</v>
      </c>
      <c r="C296" s="5">
        <v>0.13875999999999999</v>
      </c>
      <c r="D296" s="5">
        <v>8.3780999999999994E-2</v>
      </c>
      <c r="E296" s="7">
        <v>0.32312000000000002</v>
      </c>
      <c r="F296" s="7">
        <v>0.65525999999999995</v>
      </c>
      <c r="G296" s="2">
        <f t="shared" si="8"/>
        <v>0.36709954899190966</v>
      </c>
      <c r="H296" s="3">
        <f t="shared" si="9"/>
        <v>0.57147899999999996</v>
      </c>
    </row>
    <row r="297" spans="1:8" x14ac:dyDescent="0.3">
      <c r="A297" s="1">
        <v>0.14818443000000001</v>
      </c>
      <c r="B297" s="2">
        <v>113</v>
      </c>
      <c r="C297" s="5">
        <v>0.13613</v>
      </c>
      <c r="D297" s="5">
        <v>8.3162E-2</v>
      </c>
      <c r="E297" s="7">
        <v>0.31791000000000003</v>
      </c>
      <c r="F297" s="7">
        <v>0.64385999999999999</v>
      </c>
      <c r="G297" s="2">
        <f t="shared" si="8"/>
        <v>0.36835034453715448</v>
      </c>
      <c r="H297" s="3">
        <f t="shared" si="9"/>
        <v>0.56069800000000003</v>
      </c>
    </row>
    <row r="298" spans="1:8" x14ac:dyDescent="0.3">
      <c r="A298" s="1">
        <v>0.14818443000000001</v>
      </c>
      <c r="B298" s="2">
        <v>114</v>
      </c>
      <c r="C298" s="5">
        <v>0.13361000000000001</v>
      </c>
      <c r="D298" s="5">
        <v>8.3016999999999994E-2</v>
      </c>
      <c r="E298" s="7">
        <v>0.31294</v>
      </c>
      <c r="F298" s="7">
        <v>0.6321</v>
      </c>
      <c r="G298" s="2">
        <f t="shared" si="8"/>
        <v>0.36962211423267877</v>
      </c>
      <c r="H298" s="3">
        <f t="shared" si="9"/>
        <v>0.54908299999999999</v>
      </c>
    </row>
    <row r="299" spans="1:8" x14ac:dyDescent="0.3">
      <c r="A299" s="1">
        <v>0.14818443000000001</v>
      </c>
      <c r="B299" s="2">
        <v>115</v>
      </c>
      <c r="C299" s="5">
        <v>0.13119</v>
      </c>
      <c r="D299" s="5">
        <v>8.3310999999999996E-2</v>
      </c>
      <c r="E299" s="7">
        <v>0.30819000000000002</v>
      </c>
      <c r="F299" s="7">
        <v>0.62</v>
      </c>
      <c r="G299" s="2">
        <f t="shared" si="8"/>
        <v>0.37091781076928554</v>
      </c>
      <c r="H299" s="3">
        <f t="shared" si="9"/>
        <v>0.53668899999999997</v>
      </c>
    </row>
    <row r="300" spans="1:8" x14ac:dyDescent="0.3">
      <c r="A300" s="1">
        <v>0.14818443000000001</v>
      </c>
      <c r="B300" s="2">
        <v>116</v>
      </c>
      <c r="C300" s="5">
        <v>0.12887999999999999</v>
      </c>
      <c r="D300" s="5">
        <v>8.4009E-2</v>
      </c>
      <c r="E300" s="7">
        <v>0.30364000000000002</v>
      </c>
      <c r="F300" s="7">
        <v>0.60760000000000003</v>
      </c>
      <c r="G300" s="2">
        <f t="shared" si="8"/>
        <v>0.37217345534255336</v>
      </c>
      <c r="H300" s="3">
        <f t="shared" si="9"/>
        <v>0.52359100000000003</v>
      </c>
    </row>
    <row r="301" spans="1:8" x14ac:dyDescent="0.3">
      <c r="A301" s="1">
        <v>0.14818443000000001</v>
      </c>
      <c r="B301" s="2">
        <v>117</v>
      </c>
      <c r="C301" s="5">
        <v>0.12665999999999999</v>
      </c>
      <c r="D301" s="5">
        <v>8.5071999999999995E-2</v>
      </c>
      <c r="E301" s="7">
        <v>0.29930000000000001</v>
      </c>
      <c r="F301" s="7">
        <v>0.59491000000000005</v>
      </c>
      <c r="G301" s="2">
        <f t="shared" si="8"/>
        <v>0.37346723314889141</v>
      </c>
      <c r="H301" s="3">
        <f t="shared" si="9"/>
        <v>0.50983800000000001</v>
      </c>
    </row>
    <row r="302" spans="1:8" x14ac:dyDescent="0.3">
      <c r="A302" s="1">
        <v>0.14818443000000001</v>
      </c>
      <c r="B302" s="2">
        <v>118</v>
      </c>
      <c r="C302" s="5">
        <v>0.12453</v>
      </c>
      <c r="D302" s="5">
        <v>8.6461999999999997E-2</v>
      </c>
      <c r="E302" s="7">
        <v>0.29515000000000002</v>
      </c>
      <c r="F302" s="7">
        <v>0.58196999999999999</v>
      </c>
      <c r="G302" s="2">
        <f t="shared" si="8"/>
        <v>0.37476879945903163</v>
      </c>
      <c r="H302" s="3">
        <f t="shared" si="9"/>
        <v>0.495508</v>
      </c>
    </row>
    <row r="303" spans="1:8" x14ac:dyDescent="0.3">
      <c r="A303" s="1">
        <v>0.14818443000000001</v>
      </c>
      <c r="B303" s="2">
        <v>119</v>
      </c>
      <c r="C303" s="5">
        <v>0.12249</v>
      </c>
      <c r="D303" s="5">
        <v>8.8137999999999994E-2</v>
      </c>
      <c r="E303" s="7">
        <v>0.29119</v>
      </c>
      <c r="F303" s="7">
        <v>0.56879999999999997</v>
      </c>
      <c r="G303" s="2">
        <f t="shared" si="8"/>
        <v>0.37607582178339999</v>
      </c>
      <c r="H303" s="3">
        <f t="shared" si="9"/>
        <v>0.48066199999999998</v>
      </c>
    </row>
    <row r="304" spans="1:8" x14ac:dyDescent="0.3">
      <c r="A304" s="1">
        <v>0.14818443000000001</v>
      </c>
      <c r="B304" s="2">
        <v>120</v>
      </c>
      <c r="C304" s="5">
        <v>0.12053999999999999</v>
      </c>
      <c r="D304" s="5">
        <v>9.0061000000000002E-2</v>
      </c>
      <c r="E304" s="7">
        <v>0.28739999999999999</v>
      </c>
      <c r="F304" s="7">
        <v>0.55544000000000004</v>
      </c>
      <c r="G304" s="2">
        <f t="shared" si="8"/>
        <v>0.37735557666631409</v>
      </c>
      <c r="H304" s="3">
        <f t="shared" si="9"/>
        <v>0.46537900000000004</v>
      </c>
    </row>
    <row r="305" spans="1:8" x14ac:dyDescent="0.3">
      <c r="A305" s="1">
        <v>0.14818443000000001</v>
      </c>
      <c r="B305" s="2">
        <v>121</v>
      </c>
      <c r="C305" s="5">
        <v>0.11867999999999999</v>
      </c>
      <c r="D305" s="5">
        <v>9.2188999999999993E-2</v>
      </c>
      <c r="E305" s="7">
        <v>0.28378999999999999</v>
      </c>
      <c r="F305" s="7">
        <v>0.54190000000000005</v>
      </c>
      <c r="G305" s="2">
        <f t="shared" si="8"/>
        <v>0.37861955037117173</v>
      </c>
      <c r="H305" s="3">
        <f t="shared" si="9"/>
        <v>0.44971100000000008</v>
      </c>
    </row>
    <row r="306" spans="1:8" x14ac:dyDescent="0.3">
      <c r="A306" s="1">
        <v>0.14818443000000001</v>
      </c>
      <c r="B306" s="2">
        <v>122</v>
      </c>
      <c r="C306" s="5">
        <v>0.11688999999999999</v>
      </c>
      <c r="D306" s="5">
        <v>9.4480999999999996E-2</v>
      </c>
      <c r="E306" s="7">
        <v>0.28033000000000002</v>
      </c>
      <c r="F306" s="7">
        <v>0.52820999999999996</v>
      </c>
      <c r="G306" s="2">
        <f t="shared" si="8"/>
        <v>0.37989221838947557</v>
      </c>
      <c r="H306" s="3">
        <f t="shared" si="9"/>
        <v>0.43372899999999998</v>
      </c>
    </row>
    <row r="307" spans="1:8" x14ac:dyDescent="0.3">
      <c r="A307" s="1">
        <v>0.14818443000000001</v>
      </c>
      <c r="B307" s="2">
        <v>123</v>
      </c>
      <c r="C307" s="5">
        <v>0.11519</v>
      </c>
      <c r="D307" s="5">
        <v>9.6896999999999997E-2</v>
      </c>
      <c r="E307" s="7">
        <v>0.27703</v>
      </c>
      <c r="F307" s="7">
        <v>0.51439000000000001</v>
      </c>
      <c r="G307" s="2">
        <f t="shared" si="8"/>
        <v>0.38111202374396536</v>
      </c>
      <c r="H307" s="3">
        <f t="shared" si="9"/>
        <v>0.417493</v>
      </c>
    </row>
    <row r="308" spans="1:8" x14ac:dyDescent="0.3">
      <c r="A308" s="1">
        <v>0.14818443000000001</v>
      </c>
      <c r="B308" s="2">
        <v>124</v>
      </c>
      <c r="C308" s="5">
        <v>0.11357</v>
      </c>
      <c r="D308" s="5">
        <v>9.9393999999999996E-2</v>
      </c>
      <c r="E308" s="7">
        <v>0.27389000000000002</v>
      </c>
      <c r="F308" s="7">
        <v>0.50046999999999997</v>
      </c>
      <c r="G308" s="2">
        <f t="shared" si="8"/>
        <v>0.38231255022990618</v>
      </c>
      <c r="H308" s="3">
        <f t="shared" si="9"/>
        <v>0.40107599999999999</v>
      </c>
    </row>
    <row r="309" spans="1:8" x14ac:dyDescent="0.3">
      <c r="A309" s="1">
        <v>0.14818443000000001</v>
      </c>
      <c r="B309" s="2">
        <v>125</v>
      </c>
      <c r="C309" s="5">
        <v>0.11201999999999999</v>
      </c>
      <c r="D309" s="5">
        <v>0.10193000000000001</v>
      </c>
      <c r="E309" s="7">
        <v>0.27088000000000001</v>
      </c>
      <c r="F309" s="7">
        <v>0.48647000000000001</v>
      </c>
      <c r="G309" s="2">
        <f t="shared" si="8"/>
        <v>0.38348137243213809</v>
      </c>
      <c r="H309" s="3">
        <f t="shared" si="9"/>
        <v>0.38453999999999999</v>
      </c>
    </row>
    <row r="310" spans="1:8" x14ac:dyDescent="0.3">
      <c r="A310" s="1">
        <v>0.14818443000000001</v>
      </c>
      <c r="B310" s="2">
        <v>126</v>
      </c>
      <c r="C310" s="5">
        <v>0.11055</v>
      </c>
      <c r="D310" s="5">
        <v>0.10446999999999999</v>
      </c>
      <c r="E310" s="7">
        <v>0.26801999999999998</v>
      </c>
      <c r="F310" s="7">
        <v>0.47241</v>
      </c>
      <c r="G310" s="2">
        <f t="shared" si="8"/>
        <v>0.38460845594074949</v>
      </c>
      <c r="H310" s="3">
        <f t="shared" si="9"/>
        <v>0.36793999999999999</v>
      </c>
    </row>
    <row r="311" spans="1:8" x14ac:dyDescent="0.3">
      <c r="A311" s="1">
        <v>0.14818443000000001</v>
      </c>
      <c r="B311" s="2">
        <v>127</v>
      </c>
      <c r="C311" s="5">
        <v>0.10915</v>
      </c>
      <c r="D311" s="5">
        <v>0.10698000000000001</v>
      </c>
      <c r="E311" s="7">
        <v>0.26529000000000003</v>
      </c>
      <c r="F311" s="7">
        <v>0.45832000000000001</v>
      </c>
      <c r="G311" s="2">
        <f t="shared" si="8"/>
        <v>0.38569713968963715</v>
      </c>
      <c r="H311" s="3">
        <f t="shared" si="9"/>
        <v>0.35133999999999999</v>
      </c>
    </row>
    <row r="312" spans="1:8" x14ac:dyDescent="0.3">
      <c r="A312" s="1">
        <v>0.14818443000000001</v>
      </c>
      <c r="B312" s="2">
        <v>128</v>
      </c>
      <c r="C312" s="5">
        <v>0.10782</v>
      </c>
      <c r="D312" s="5">
        <v>0.10940999999999999</v>
      </c>
      <c r="E312" s="7">
        <v>0.26268999999999998</v>
      </c>
      <c r="F312" s="7">
        <v>0.44419999999999998</v>
      </c>
      <c r="G312" s="2">
        <f t="shared" si="8"/>
        <v>0.38674421302287454</v>
      </c>
      <c r="H312" s="3">
        <f t="shared" si="9"/>
        <v>0.33478999999999998</v>
      </c>
    </row>
    <row r="313" spans="1:8" x14ac:dyDescent="0.3">
      <c r="A313" s="1">
        <v>0.14818443000000001</v>
      </c>
      <c r="B313" s="2">
        <v>129</v>
      </c>
      <c r="C313" s="5">
        <v>0.10657</v>
      </c>
      <c r="D313" s="5">
        <v>0.11173</v>
      </c>
      <c r="E313" s="7">
        <v>0.26021</v>
      </c>
      <c r="F313" s="7">
        <v>0.43008999999999997</v>
      </c>
      <c r="G313" s="2">
        <f t="shared" si="8"/>
        <v>0.38768901692214797</v>
      </c>
      <c r="H313" s="3">
        <f t="shared" si="9"/>
        <v>0.31835999999999998</v>
      </c>
    </row>
    <row r="314" spans="1:8" x14ac:dyDescent="0.3">
      <c r="A314" s="1">
        <v>0.14818443000000001</v>
      </c>
      <c r="B314" s="2">
        <v>130</v>
      </c>
      <c r="C314" s="5">
        <v>0.10539</v>
      </c>
      <c r="D314" s="5">
        <v>0.11391</v>
      </c>
      <c r="E314" s="7">
        <v>0.25785000000000002</v>
      </c>
      <c r="F314" s="7">
        <v>0.41599999999999998</v>
      </c>
      <c r="G314" s="2">
        <f t="shared" si="8"/>
        <v>0.38856773123104571</v>
      </c>
      <c r="H314" s="3">
        <f t="shared" si="9"/>
        <v>0.30208999999999997</v>
      </c>
    </row>
    <row r="315" spans="1:8" x14ac:dyDescent="0.3">
      <c r="A315" s="1">
        <v>0.14818443000000001</v>
      </c>
      <c r="B315" s="2">
        <v>131</v>
      </c>
      <c r="C315" s="5">
        <v>0.10428</v>
      </c>
      <c r="D315" s="5">
        <v>0.11591</v>
      </c>
      <c r="E315" s="7">
        <v>0.25561</v>
      </c>
      <c r="F315" s="7">
        <v>0.40194999999999997</v>
      </c>
      <c r="G315" s="2">
        <f t="shared" si="8"/>
        <v>0.38937681783461492</v>
      </c>
      <c r="H315" s="3">
        <f t="shared" si="9"/>
        <v>0.28603999999999996</v>
      </c>
    </row>
    <row r="316" spans="1:8" x14ac:dyDescent="0.3">
      <c r="A316" s="1">
        <v>0.14818443000000001</v>
      </c>
      <c r="B316" s="2">
        <v>132</v>
      </c>
      <c r="C316" s="5">
        <v>0.10324</v>
      </c>
      <c r="D316" s="5">
        <v>0.11771</v>
      </c>
      <c r="E316" s="7">
        <v>0.25347999999999998</v>
      </c>
      <c r="F316" s="7">
        <v>0.38795000000000002</v>
      </c>
      <c r="G316" s="2">
        <f t="shared" si="8"/>
        <v>0.39009570258137066</v>
      </c>
      <c r="H316" s="3">
        <f t="shared" si="9"/>
        <v>0.27024000000000004</v>
      </c>
    </row>
    <row r="317" spans="1:8" x14ac:dyDescent="0.3">
      <c r="A317" s="1">
        <v>0.14818443000000001</v>
      </c>
      <c r="B317" s="2">
        <v>133</v>
      </c>
      <c r="C317" s="5">
        <v>0.10227</v>
      </c>
      <c r="D317" s="5">
        <v>0.11927</v>
      </c>
      <c r="E317" s="7">
        <v>0.25146000000000002</v>
      </c>
      <c r="F317" s="7">
        <v>0.37402999999999997</v>
      </c>
      <c r="G317" s="2">
        <f t="shared" si="8"/>
        <v>0.3907206552689344</v>
      </c>
      <c r="H317" s="3">
        <f t="shared" si="9"/>
        <v>0.25475999999999999</v>
      </c>
    </row>
    <row r="318" spans="1:8" x14ac:dyDescent="0.3">
      <c r="A318" s="1">
        <v>0.14818443000000001</v>
      </c>
      <c r="B318" s="2">
        <v>134</v>
      </c>
      <c r="C318" s="5">
        <v>0.10136000000000001</v>
      </c>
      <c r="D318" s="5">
        <v>0.12058000000000001</v>
      </c>
      <c r="E318" s="7">
        <v>0.24954000000000001</v>
      </c>
      <c r="F318" s="7">
        <v>0.36020000000000002</v>
      </c>
      <c r="G318" s="2">
        <f t="shared" si="8"/>
        <v>0.39127356887319231</v>
      </c>
      <c r="H318" s="3">
        <f t="shared" si="9"/>
        <v>0.23962</v>
      </c>
    </row>
    <row r="319" spans="1:8" x14ac:dyDescent="0.3">
      <c r="A319" s="1">
        <v>0.14818443000000001</v>
      </c>
      <c r="B319" s="2">
        <v>135</v>
      </c>
      <c r="C319" s="5">
        <v>0.10052</v>
      </c>
      <c r="D319" s="5">
        <v>0.1216</v>
      </c>
      <c r="E319" s="7">
        <v>0.24772</v>
      </c>
      <c r="F319" s="7">
        <v>0.34647</v>
      </c>
      <c r="G319" s="2">
        <f t="shared" si="8"/>
        <v>0.39170859141699532</v>
      </c>
      <c r="H319" s="3">
        <f t="shared" si="9"/>
        <v>0.22487000000000001</v>
      </c>
    </row>
    <row r="320" spans="1:8" x14ac:dyDescent="0.3">
      <c r="A320" s="1">
        <v>0.14818443000000001</v>
      </c>
      <c r="B320" s="2">
        <v>136</v>
      </c>
      <c r="C320" s="5">
        <v>9.9748000000000003E-2</v>
      </c>
      <c r="D320" s="5">
        <v>0.12232</v>
      </c>
      <c r="E320" s="7">
        <v>0.24598999999999999</v>
      </c>
      <c r="F320" s="7">
        <v>0.33287</v>
      </c>
      <c r="G320" s="2">
        <f t="shared" si="8"/>
        <v>0.39201325588460656</v>
      </c>
      <c r="H320" s="3">
        <f t="shared" si="9"/>
        <v>0.21055000000000001</v>
      </c>
    </row>
    <row r="321" spans="1:8" x14ac:dyDescent="0.3">
      <c r="A321" s="1">
        <v>0.14818443000000001</v>
      </c>
      <c r="B321" s="2">
        <v>137</v>
      </c>
      <c r="C321" s="5">
        <v>9.9037E-2</v>
      </c>
      <c r="D321" s="5">
        <v>0.12273000000000001</v>
      </c>
      <c r="E321" s="7">
        <v>0.24437</v>
      </c>
      <c r="F321" s="7">
        <v>0.31940000000000002</v>
      </c>
      <c r="G321" s="2">
        <f t="shared" si="8"/>
        <v>0.39225041247528053</v>
      </c>
      <c r="H321" s="3">
        <f t="shared" si="9"/>
        <v>0.19667000000000001</v>
      </c>
    </row>
    <row r="322" spans="1:8" x14ac:dyDescent="0.3">
      <c r="A322" s="1">
        <v>0.14818443000000001</v>
      </c>
      <c r="B322" s="2">
        <v>138</v>
      </c>
      <c r="C322" s="5">
        <v>9.8389000000000004E-2</v>
      </c>
      <c r="D322" s="5">
        <v>0.12281</v>
      </c>
      <c r="E322" s="7">
        <v>0.24282999999999999</v>
      </c>
      <c r="F322" s="7">
        <v>0.30608000000000002</v>
      </c>
      <c r="G322" s="2">
        <f t="shared" si="8"/>
        <v>0.39235579331868775</v>
      </c>
      <c r="H322" s="3">
        <f t="shared" si="9"/>
        <v>0.18327000000000002</v>
      </c>
    </row>
    <row r="323" spans="1:8" x14ac:dyDescent="0.3">
      <c r="A323" s="1">
        <v>0.14818443000000001</v>
      </c>
      <c r="B323" s="2">
        <v>139</v>
      </c>
      <c r="C323" s="5">
        <v>9.7803000000000001E-2</v>
      </c>
      <c r="D323" s="5">
        <v>0.12256</v>
      </c>
      <c r="E323" s="7">
        <v>0.24138000000000001</v>
      </c>
      <c r="F323" s="7">
        <v>0.29292000000000001</v>
      </c>
      <c r="G323" s="2">
        <f t="shared" ref="G323:G386" si="10">LOG10(E323/C323)</f>
        <v>0.39234910645500048</v>
      </c>
      <c r="H323" s="3">
        <f t="shared" ref="H323:H386" si="11">F323-D323</f>
        <v>0.17036000000000001</v>
      </c>
    </row>
    <row r="324" spans="1:8" x14ac:dyDescent="0.3">
      <c r="A324" s="1">
        <v>0.14818443000000001</v>
      </c>
      <c r="B324" s="2">
        <v>140</v>
      </c>
      <c r="C324" s="5">
        <v>9.7277000000000002E-2</v>
      </c>
      <c r="D324" s="5">
        <v>0.12195</v>
      </c>
      <c r="E324" s="7">
        <v>0.24001</v>
      </c>
      <c r="F324" s="7">
        <v>0.27994000000000002</v>
      </c>
      <c r="G324" s="2">
        <f t="shared" si="10"/>
        <v>0.3922191683434218</v>
      </c>
      <c r="H324" s="3">
        <f t="shared" si="11"/>
        <v>0.15799000000000002</v>
      </c>
    </row>
    <row r="325" spans="1:8" x14ac:dyDescent="0.3">
      <c r="A325" s="1">
        <v>0.14818443000000001</v>
      </c>
      <c r="B325" s="2">
        <v>141</v>
      </c>
      <c r="C325" s="5">
        <v>9.6809000000000006E-2</v>
      </c>
      <c r="D325" s="5">
        <v>0.12101000000000001</v>
      </c>
      <c r="E325" s="7">
        <v>0.23873</v>
      </c>
      <c r="F325" s="7">
        <v>0.26715</v>
      </c>
      <c r="G325" s="2">
        <f t="shared" si="10"/>
        <v>0.39199126399172673</v>
      </c>
      <c r="H325" s="3">
        <f t="shared" si="11"/>
        <v>0.14613999999999999</v>
      </c>
    </row>
    <row r="326" spans="1:8" x14ac:dyDescent="0.3">
      <c r="A326" s="1">
        <v>0.14818443000000001</v>
      </c>
      <c r="B326" s="2">
        <v>142</v>
      </c>
      <c r="C326" s="5">
        <v>9.6398999999999999E-2</v>
      </c>
      <c r="D326" s="5">
        <v>0.11971</v>
      </c>
      <c r="E326" s="7">
        <v>0.23752000000000001</v>
      </c>
      <c r="F326" s="7">
        <v>0.25455</v>
      </c>
      <c r="G326" s="2">
        <f t="shared" si="10"/>
        <v>0.3916276558380048</v>
      </c>
      <c r="H326" s="3">
        <f t="shared" si="11"/>
        <v>0.13484000000000002</v>
      </c>
    </row>
    <row r="327" spans="1:8" x14ac:dyDescent="0.3">
      <c r="A327" s="1">
        <v>0.14818443000000001</v>
      </c>
      <c r="B327" s="2">
        <v>143</v>
      </c>
      <c r="C327" s="5">
        <v>9.6044000000000004E-2</v>
      </c>
      <c r="D327" s="5">
        <v>0.11808</v>
      </c>
      <c r="E327" s="7">
        <v>0.23638999999999999</v>
      </c>
      <c r="F327" s="7">
        <v>0.24218000000000001</v>
      </c>
      <c r="G327" s="2">
        <f t="shared" si="10"/>
        <v>0.39115886157462776</v>
      </c>
      <c r="H327" s="3">
        <f t="shared" si="11"/>
        <v>0.1241</v>
      </c>
    </row>
    <row r="328" spans="1:8" x14ac:dyDescent="0.3">
      <c r="A328" s="1">
        <v>0.14818443000000001</v>
      </c>
      <c r="B328" s="2">
        <v>144</v>
      </c>
      <c r="C328" s="5">
        <v>9.5741999999999994E-2</v>
      </c>
      <c r="D328" s="5">
        <v>0.11611</v>
      </c>
      <c r="E328" s="7">
        <v>0.23533000000000001</v>
      </c>
      <c r="F328" s="7">
        <v>0.23002</v>
      </c>
      <c r="G328" s="2">
        <f t="shared" si="10"/>
        <v>0.3905747993847753</v>
      </c>
      <c r="H328" s="3">
        <f t="shared" si="11"/>
        <v>0.11391</v>
      </c>
    </row>
    <row r="329" spans="1:8" x14ac:dyDescent="0.3">
      <c r="A329" s="1">
        <v>0.14818443000000001</v>
      </c>
      <c r="B329" s="2">
        <v>145</v>
      </c>
      <c r="C329" s="5">
        <v>9.5492999999999995E-2</v>
      </c>
      <c r="D329" s="5">
        <v>0.11380999999999999</v>
      </c>
      <c r="E329" s="7">
        <v>0.23433999999999999</v>
      </c>
      <c r="F329" s="7">
        <v>0.21809999999999999</v>
      </c>
      <c r="G329" s="2">
        <f t="shared" si="10"/>
        <v>0.38987488827255556</v>
      </c>
      <c r="H329" s="3">
        <f t="shared" si="11"/>
        <v>0.10428999999999999</v>
      </c>
    </row>
    <row r="330" spans="1:8" x14ac:dyDescent="0.3">
      <c r="A330" s="1">
        <v>0.14818443000000001</v>
      </c>
      <c r="B330" s="2">
        <v>146</v>
      </c>
      <c r="C330" s="5">
        <v>9.5293000000000003E-2</v>
      </c>
      <c r="D330" s="5">
        <v>0.11119999999999999</v>
      </c>
      <c r="E330" s="7">
        <v>0.23341999999999999</v>
      </c>
      <c r="F330" s="7">
        <v>0.20641999999999999</v>
      </c>
      <c r="G330" s="2">
        <f t="shared" si="10"/>
        <v>0.38907706516631668</v>
      </c>
      <c r="H330" s="3">
        <f t="shared" si="11"/>
        <v>9.5219999999999999E-2</v>
      </c>
    </row>
    <row r="331" spans="1:8" x14ac:dyDescent="0.3">
      <c r="A331" s="1">
        <v>0.14818443000000001</v>
      </c>
      <c r="B331" s="2">
        <v>147</v>
      </c>
      <c r="C331" s="5">
        <v>9.5142000000000004E-2</v>
      </c>
      <c r="D331" s="5">
        <v>0.10829999999999999</v>
      </c>
      <c r="E331" s="7">
        <v>0.23255999999999999</v>
      </c>
      <c r="F331" s="7">
        <v>0.19500000000000001</v>
      </c>
      <c r="G331" s="2">
        <f t="shared" si="10"/>
        <v>0.38816274218685132</v>
      </c>
      <c r="H331" s="3">
        <f t="shared" si="11"/>
        <v>8.6700000000000013E-2</v>
      </c>
    </row>
    <row r="332" spans="1:8" x14ac:dyDescent="0.3">
      <c r="A332" s="1">
        <v>0.14818443000000001</v>
      </c>
      <c r="B332" s="2">
        <v>148</v>
      </c>
      <c r="C332" s="5">
        <v>9.5035999999999995E-2</v>
      </c>
      <c r="D332" s="5">
        <v>0.10512000000000001</v>
      </c>
      <c r="E332" s="7">
        <v>0.23177</v>
      </c>
      <c r="F332" s="7">
        <v>0.18385000000000001</v>
      </c>
      <c r="G332" s="2">
        <f t="shared" si="10"/>
        <v>0.38716907190114935</v>
      </c>
      <c r="H332" s="3">
        <f t="shared" si="11"/>
        <v>7.8730000000000008E-2</v>
      </c>
    </row>
    <row r="333" spans="1:8" x14ac:dyDescent="0.3">
      <c r="A333" s="1">
        <v>0.14818443000000001</v>
      </c>
      <c r="B333" s="2">
        <v>149</v>
      </c>
      <c r="C333" s="5">
        <v>9.4973000000000002E-2</v>
      </c>
      <c r="D333" s="5">
        <v>0.10169</v>
      </c>
      <c r="E333" s="7">
        <v>0.23103000000000001</v>
      </c>
      <c r="F333" s="7">
        <v>0.17296</v>
      </c>
      <c r="G333" s="2">
        <f t="shared" si="10"/>
        <v>0.3860682214287261</v>
      </c>
      <c r="H333" s="3">
        <f t="shared" si="11"/>
        <v>7.127E-2</v>
      </c>
    </row>
    <row r="334" spans="1:8" x14ac:dyDescent="0.3">
      <c r="A334" s="1">
        <v>0.14818443000000001</v>
      </c>
      <c r="B334" s="2">
        <v>150</v>
      </c>
      <c r="C334" s="5">
        <v>9.4951999999999995E-2</v>
      </c>
      <c r="D334" s="5">
        <v>9.8015000000000005E-2</v>
      </c>
      <c r="E334" s="7">
        <v>0.23035</v>
      </c>
      <c r="F334" s="7">
        <v>0.16236</v>
      </c>
      <c r="G334" s="2">
        <f t="shared" si="10"/>
        <v>0.38488409975561916</v>
      </c>
      <c r="H334" s="3">
        <f t="shared" si="11"/>
        <v>6.4344999999999999E-2</v>
      </c>
    </row>
    <row r="335" spans="1:8" x14ac:dyDescent="0.3">
      <c r="A335" s="1">
        <v>0.14818443000000001</v>
      </c>
      <c r="B335" s="2">
        <v>151</v>
      </c>
      <c r="C335" s="5">
        <v>9.4968999999999998E-2</v>
      </c>
      <c r="D335" s="5">
        <v>9.4131999999999993E-2</v>
      </c>
      <c r="E335" s="7">
        <v>0.22972999999999999</v>
      </c>
      <c r="F335" s="7">
        <v>0.15204000000000001</v>
      </c>
      <c r="G335" s="2">
        <f t="shared" si="10"/>
        <v>0.38363584756686298</v>
      </c>
      <c r="H335" s="3">
        <f t="shared" si="11"/>
        <v>5.7908000000000015E-2</v>
      </c>
    </row>
    <row r="336" spans="1:8" x14ac:dyDescent="0.3">
      <c r="A336" s="1">
        <v>0.14818443000000001</v>
      </c>
      <c r="B336" s="2">
        <v>152</v>
      </c>
      <c r="C336" s="5">
        <v>9.5021999999999995E-2</v>
      </c>
      <c r="D336" s="5">
        <v>9.0063000000000004E-2</v>
      </c>
      <c r="E336" s="7">
        <v>0.22914999999999999</v>
      </c>
      <c r="F336" s="7">
        <v>0.14202999999999999</v>
      </c>
      <c r="G336" s="2">
        <f t="shared" si="10"/>
        <v>0.38229569447654088</v>
      </c>
      <c r="H336" s="3">
        <f t="shared" si="11"/>
        <v>5.1966999999999985E-2</v>
      </c>
    </row>
    <row r="337" spans="1:8" x14ac:dyDescent="0.3">
      <c r="A337" s="1">
        <v>0.14818443000000001</v>
      </c>
      <c r="B337" s="2">
        <v>153</v>
      </c>
      <c r="C337" s="5">
        <v>9.5108999999999999E-2</v>
      </c>
      <c r="D337" s="5">
        <v>8.5833999999999994E-2</v>
      </c>
      <c r="E337" s="7">
        <v>0.22863</v>
      </c>
      <c r="F337" s="7">
        <v>0.13231000000000001</v>
      </c>
      <c r="G337" s="2">
        <f t="shared" si="10"/>
        <v>0.38091160092944459</v>
      </c>
      <c r="H337" s="3">
        <f t="shared" si="11"/>
        <v>4.6476000000000017E-2</v>
      </c>
    </row>
    <row r="338" spans="1:8" x14ac:dyDescent="0.3">
      <c r="A338" s="1">
        <v>0.14818443000000001</v>
      </c>
      <c r="B338" s="2">
        <v>154</v>
      </c>
      <c r="C338" s="5">
        <v>9.5226000000000005E-2</v>
      </c>
      <c r="D338" s="5">
        <v>8.1472000000000003E-2</v>
      </c>
      <c r="E338" s="7">
        <v>0.22814999999999999</v>
      </c>
      <c r="F338" s="7">
        <v>0.12291000000000001</v>
      </c>
      <c r="G338" s="2">
        <f t="shared" si="10"/>
        <v>0.37946493108048385</v>
      </c>
      <c r="H338" s="3">
        <f t="shared" si="11"/>
        <v>4.1438000000000003E-2</v>
      </c>
    </row>
    <row r="339" spans="1:8" x14ac:dyDescent="0.3">
      <c r="A339" s="1">
        <v>0.14818443000000001</v>
      </c>
      <c r="B339" s="2">
        <v>155</v>
      </c>
      <c r="C339" s="5">
        <v>9.5371999999999998E-2</v>
      </c>
      <c r="D339" s="5">
        <v>7.7005000000000004E-2</v>
      </c>
      <c r="E339" s="7">
        <v>0.22771</v>
      </c>
      <c r="F339" s="7">
        <v>0.11382</v>
      </c>
      <c r="G339" s="2">
        <f t="shared" si="10"/>
        <v>0.37796121318703557</v>
      </c>
      <c r="H339" s="3">
        <f t="shared" si="11"/>
        <v>3.6815000000000001E-2</v>
      </c>
    </row>
    <row r="340" spans="1:8" x14ac:dyDescent="0.3">
      <c r="A340" s="1">
        <v>0.14818443000000001</v>
      </c>
      <c r="B340" s="2">
        <v>156</v>
      </c>
      <c r="C340" s="5">
        <v>9.5542000000000002E-2</v>
      </c>
      <c r="D340" s="5">
        <v>7.2460999999999998E-2</v>
      </c>
      <c r="E340" s="7">
        <v>0.22731999999999999</v>
      </c>
      <c r="F340" s="7">
        <v>0.10506</v>
      </c>
      <c r="G340" s="2">
        <f t="shared" si="10"/>
        <v>0.37644331915601958</v>
      </c>
      <c r="H340" s="3">
        <f t="shared" si="11"/>
        <v>3.2599000000000003E-2</v>
      </c>
    </row>
    <row r="341" spans="1:8" x14ac:dyDescent="0.3">
      <c r="A341" s="1">
        <v>0.14818443000000001</v>
      </c>
      <c r="B341" s="2">
        <v>157</v>
      </c>
      <c r="C341" s="5">
        <v>9.5735000000000001E-2</v>
      </c>
      <c r="D341" s="5">
        <v>6.7865999999999996E-2</v>
      </c>
      <c r="E341" s="7">
        <v>0.22696</v>
      </c>
      <c r="F341" s="7">
        <v>9.6618999999999997E-2</v>
      </c>
      <c r="G341" s="2">
        <f t="shared" si="10"/>
        <v>0.37487858116592937</v>
      </c>
      <c r="H341" s="3">
        <f t="shared" si="11"/>
        <v>2.8753000000000001E-2</v>
      </c>
    </row>
    <row r="342" spans="1:8" x14ac:dyDescent="0.3">
      <c r="A342" s="1">
        <v>0.14818443000000001</v>
      </c>
      <c r="B342" s="2">
        <v>158</v>
      </c>
      <c r="C342" s="5">
        <v>9.5948000000000006E-2</v>
      </c>
      <c r="D342" s="5">
        <v>6.3250000000000001E-2</v>
      </c>
      <c r="E342" s="7">
        <v>0.22664000000000001</v>
      </c>
      <c r="F342" s="7">
        <v>8.8512999999999994E-2</v>
      </c>
      <c r="G342" s="2">
        <f t="shared" si="10"/>
        <v>0.37330063505179667</v>
      </c>
      <c r="H342" s="3">
        <f t="shared" si="11"/>
        <v>2.5262999999999994E-2</v>
      </c>
    </row>
    <row r="343" spans="1:8" x14ac:dyDescent="0.3">
      <c r="A343" s="1">
        <v>0.14818443000000001</v>
      </c>
      <c r="B343" s="2">
        <v>159</v>
      </c>
      <c r="C343" s="5">
        <v>9.6176999999999999E-2</v>
      </c>
      <c r="D343" s="5">
        <v>5.8638000000000003E-2</v>
      </c>
      <c r="E343" s="7">
        <v>0.22635</v>
      </c>
      <c r="F343" s="7">
        <v>8.0744999999999997E-2</v>
      </c>
      <c r="G343" s="2">
        <f t="shared" si="10"/>
        <v>0.37170927260799275</v>
      </c>
      <c r="H343" s="3">
        <f t="shared" si="11"/>
        <v>2.2106999999999995E-2</v>
      </c>
    </row>
    <row r="344" spans="1:8" x14ac:dyDescent="0.3">
      <c r="A344" s="1">
        <v>0.14818443000000001</v>
      </c>
      <c r="B344" s="2">
        <v>160</v>
      </c>
      <c r="C344" s="5">
        <v>9.6420000000000006E-2</v>
      </c>
      <c r="D344" s="5">
        <v>5.4057000000000001E-2</v>
      </c>
      <c r="E344" s="7">
        <v>0.2261</v>
      </c>
      <c r="F344" s="7">
        <v>7.3317999999999994E-2</v>
      </c>
      <c r="G344" s="2">
        <f t="shared" si="10"/>
        <v>0.3701334351983715</v>
      </c>
      <c r="H344" s="3">
        <f t="shared" si="11"/>
        <v>1.9260999999999993E-2</v>
      </c>
    </row>
    <row r="345" spans="1:8" x14ac:dyDescent="0.3">
      <c r="A345" s="1">
        <v>0.14818443000000001</v>
      </c>
      <c r="B345" s="2">
        <v>161</v>
      </c>
      <c r="C345" s="5">
        <v>9.6672999999999995E-2</v>
      </c>
      <c r="D345" s="5">
        <v>4.9534000000000002E-2</v>
      </c>
      <c r="E345" s="7">
        <v>0.22586999999999999</v>
      </c>
      <c r="F345" s="7">
        <v>6.6235000000000002E-2</v>
      </c>
      <c r="G345" s="2">
        <f t="shared" si="10"/>
        <v>0.36855335583669846</v>
      </c>
      <c r="H345" s="3">
        <f t="shared" si="11"/>
        <v>1.6701000000000001E-2</v>
      </c>
    </row>
    <row r="346" spans="1:8" x14ac:dyDescent="0.3">
      <c r="A346" s="1">
        <v>0.14818443000000001</v>
      </c>
      <c r="B346" s="2">
        <v>162</v>
      </c>
      <c r="C346" s="5">
        <v>9.6934000000000006E-2</v>
      </c>
      <c r="D346" s="5">
        <v>4.5092E-2</v>
      </c>
      <c r="E346" s="7">
        <v>0.22567000000000001</v>
      </c>
      <c r="F346" s="7">
        <v>5.9499999999999997E-2</v>
      </c>
      <c r="G346" s="2">
        <f t="shared" si="10"/>
        <v>0.36699769455135084</v>
      </c>
      <c r="H346" s="3">
        <f t="shared" si="11"/>
        <v>1.4407999999999997E-2</v>
      </c>
    </row>
    <row r="347" spans="1:8" x14ac:dyDescent="0.3">
      <c r="A347" s="1">
        <v>0.14818443000000001</v>
      </c>
      <c r="B347" s="2">
        <v>163</v>
      </c>
      <c r="C347" s="5">
        <v>9.7199999999999995E-2</v>
      </c>
      <c r="D347" s="5">
        <v>4.0755E-2</v>
      </c>
      <c r="E347" s="7">
        <v>0.22549</v>
      </c>
      <c r="F347" s="7">
        <v>5.3115999999999997E-2</v>
      </c>
      <c r="G347" s="2">
        <f t="shared" si="10"/>
        <v>0.36546102168186101</v>
      </c>
      <c r="H347" s="3">
        <f t="shared" si="11"/>
        <v>1.2360999999999997E-2</v>
      </c>
    </row>
    <row r="348" spans="1:8" x14ac:dyDescent="0.3">
      <c r="A348" s="1">
        <v>0.14818443000000001</v>
      </c>
      <c r="B348" s="2">
        <v>164</v>
      </c>
      <c r="C348" s="5">
        <v>9.7467999999999999E-2</v>
      </c>
      <c r="D348" s="5">
        <v>3.6546000000000002E-2</v>
      </c>
      <c r="E348" s="7">
        <v>0.22534000000000001</v>
      </c>
      <c r="F348" s="7">
        <v>4.7086000000000003E-2</v>
      </c>
      <c r="G348" s="2">
        <f t="shared" si="10"/>
        <v>0.36397623535456525</v>
      </c>
      <c r="H348" s="3">
        <f t="shared" si="11"/>
        <v>1.0540000000000001E-2</v>
      </c>
    </row>
    <row r="349" spans="1:8" x14ac:dyDescent="0.3">
      <c r="A349" s="1">
        <v>0.14818443000000001</v>
      </c>
      <c r="B349" s="2">
        <v>165</v>
      </c>
      <c r="C349" s="5">
        <v>9.7736000000000003E-2</v>
      </c>
      <c r="D349" s="5">
        <v>3.2487000000000002E-2</v>
      </c>
      <c r="E349" s="7">
        <v>0.22520000000000001</v>
      </c>
      <c r="F349" s="7">
        <v>4.1411999999999997E-2</v>
      </c>
      <c r="G349" s="2">
        <f t="shared" si="10"/>
        <v>0.36251382531031401</v>
      </c>
      <c r="H349" s="3">
        <f t="shared" si="11"/>
        <v>8.9249999999999954E-3</v>
      </c>
    </row>
    <row r="350" spans="1:8" x14ac:dyDescent="0.3">
      <c r="A350" s="1">
        <v>0.14818443000000001</v>
      </c>
      <c r="B350" s="2">
        <v>166</v>
      </c>
      <c r="C350" s="5">
        <v>9.8000000000000004E-2</v>
      </c>
      <c r="D350" s="5">
        <v>2.8597999999999998E-2</v>
      </c>
      <c r="E350" s="7">
        <v>0.22509000000000001</v>
      </c>
      <c r="F350" s="7">
        <v>3.6096000000000003E-2</v>
      </c>
      <c r="G350" s="2">
        <f t="shared" si="10"/>
        <v>0.36113012547733253</v>
      </c>
      <c r="H350" s="3">
        <f t="shared" si="11"/>
        <v>7.4980000000000047E-3</v>
      </c>
    </row>
    <row r="351" spans="1:8" x14ac:dyDescent="0.3">
      <c r="A351" s="1">
        <v>0.14818443000000001</v>
      </c>
      <c r="B351" s="2">
        <v>167</v>
      </c>
      <c r="C351" s="5">
        <v>9.8258999999999999E-2</v>
      </c>
      <c r="D351" s="5">
        <v>2.4896000000000001E-2</v>
      </c>
      <c r="E351" s="7">
        <v>0.22499</v>
      </c>
      <c r="F351" s="7">
        <v>3.1140999999999999E-2</v>
      </c>
      <c r="G351" s="2">
        <f t="shared" si="10"/>
        <v>0.35979087577934399</v>
      </c>
      <c r="H351" s="3">
        <f t="shared" si="11"/>
        <v>6.2449999999999971E-3</v>
      </c>
    </row>
    <row r="352" spans="1:8" x14ac:dyDescent="0.3">
      <c r="A352" s="1">
        <v>0.14818443000000001</v>
      </c>
      <c r="B352" s="2">
        <v>168</v>
      </c>
      <c r="C352" s="5">
        <v>9.8508999999999999E-2</v>
      </c>
      <c r="D352" s="5">
        <v>2.1399999999999999E-2</v>
      </c>
      <c r="E352" s="7">
        <v>0.22489999999999999</v>
      </c>
      <c r="F352" s="7">
        <v>2.6547000000000001E-2</v>
      </c>
      <c r="G352" s="2">
        <f t="shared" si="10"/>
        <v>0.35851354502146998</v>
      </c>
      <c r="H352" s="3">
        <f t="shared" si="11"/>
        <v>5.1470000000000023E-3</v>
      </c>
    </row>
    <row r="353" spans="1:8" x14ac:dyDescent="0.3">
      <c r="A353" s="1">
        <v>0.14818443000000001</v>
      </c>
      <c r="B353" s="2">
        <v>169</v>
      </c>
      <c r="C353" s="5">
        <v>9.8748000000000002E-2</v>
      </c>
      <c r="D353" s="5">
        <v>1.8126E-2</v>
      </c>
      <c r="E353" s="7">
        <v>0.22483</v>
      </c>
      <c r="F353" s="7">
        <v>2.2315999999999999E-2</v>
      </c>
      <c r="G353" s="2">
        <f t="shared" si="10"/>
        <v>0.35732595210693585</v>
      </c>
      <c r="H353" s="3">
        <f t="shared" si="11"/>
        <v>4.1899999999999993E-3</v>
      </c>
    </row>
    <row r="354" spans="1:8" x14ac:dyDescent="0.3">
      <c r="A354" s="1">
        <v>0.14818443000000001</v>
      </c>
      <c r="B354" s="2">
        <v>170</v>
      </c>
      <c r="C354" s="5">
        <v>9.8974999999999994E-2</v>
      </c>
      <c r="D354" s="5">
        <v>1.5089E-2</v>
      </c>
      <c r="E354" s="7">
        <v>0.22477</v>
      </c>
      <c r="F354" s="7">
        <v>1.8450000000000001E-2</v>
      </c>
      <c r="G354" s="2">
        <f t="shared" si="10"/>
        <v>0.35621283515651714</v>
      </c>
      <c r="H354" s="3">
        <f t="shared" si="11"/>
        <v>3.3610000000000011E-3</v>
      </c>
    </row>
    <row r="355" spans="1:8" x14ac:dyDescent="0.3">
      <c r="A355" s="1">
        <v>0.14818443000000001</v>
      </c>
      <c r="B355" s="2">
        <v>171</v>
      </c>
      <c r="C355" s="5">
        <v>9.9186999999999997E-2</v>
      </c>
      <c r="D355" s="5">
        <v>1.2300999999999999E-2</v>
      </c>
      <c r="E355" s="7">
        <v>0.22472</v>
      </c>
      <c r="F355" s="7">
        <v>1.495E-2</v>
      </c>
      <c r="G355" s="2">
        <f t="shared" si="10"/>
        <v>0.35518697136026445</v>
      </c>
      <c r="H355" s="3">
        <f t="shared" si="11"/>
        <v>2.6490000000000003E-3</v>
      </c>
    </row>
    <row r="356" spans="1:8" x14ac:dyDescent="0.3">
      <c r="A356" s="1">
        <v>0.14818443000000001</v>
      </c>
      <c r="B356" s="2">
        <v>172</v>
      </c>
      <c r="C356" s="5">
        <v>9.9380999999999997E-2</v>
      </c>
      <c r="D356" s="5">
        <v>9.7748999999999996E-3</v>
      </c>
      <c r="E356" s="7">
        <v>0.22467999999999999</v>
      </c>
      <c r="F356" s="7">
        <v>1.1815000000000001E-2</v>
      </c>
      <c r="G356" s="2">
        <f t="shared" si="10"/>
        <v>0.35426105277751585</v>
      </c>
      <c r="H356" s="3">
        <f t="shared" si="11"/>
        <v>2.0401000000000013E-3</v>
      </c>
    </row>
    <row r="357" spans="1:8" x14ac:dyDescent="0.3">
      <c r="A357" s="1">
        <v>0.14818443000000001</v>
      </c>
      <c r="B357" s="2">
        <v>173</v>
      </c>
      <c r="C357" s="5">
        <v>9.9557000000000007E-2</v>
      </c>
      <c r="D357" s="5">
        <v>7.5214000000000001E-3</v>
      </c>
      <c r="E357" s="7">
        <v>0.22464999999999999</v>
      </c>
      <c r="F357" s="7">
        <v>9.0483999999999998E-3</v>
      </c>
      <c r="G357" s="2">
        <f t="shared" si="10"/>
        <v>0.35343462160433792</v>
      </c>
      <c r="H357" s="3">
        <f t="shared" si="11"/>
        <v>1.5269999999999997E-3</v>
      </c>
    </row>
    <row r="358" spans="1:8" x14ac:dyDescent="0.3">
      <c r="A358" s="1">
        <v>0.14818443000000001</v>
      </c>
      <c r="B358" s="2">
        <v>174</v>
      </c>
      <c r="C358" s="5">
        <v>9.9712999999999996E-2</v>
      </c>
      <c r="D358" s="5">
        <v>5.5497000000000003E-3</v>
      </c>
      <c r="E358" s="7">
        <v>0.22461999999999999</v>
      </c>
      <c r="F358" s="7">
        <v>6.6492000000000001E-3</v>
      </c>
      <c r="G358" s="2">
        <f t="shared" si="10"/>
        <v>0.35269664012189761</v>
      </c>
      <c r="H358" s="3">
        <f t="shared" si="11"/>
        <v>1.0994999999999998E-3</v>
      </c>
    </row>
    <row r="359" spans="1:8" x14ac:dyDescent="0.3">
      <c r="A359" s="1">
        <v>0.14818443000000001</v>
      </c>
      <c r="B359" s="2">
        <v>175</v>
      </c>
      <c r="C359" s="5">
        <v>9.9848000000000006E-2</v>
      </c>
      <c r="D359" s="5">
        <v>3.8679000000000001E-3</v>
      </c>
      <c r="E359" s="7">
        <v>0.22459999999999999</v>
      </c>
      <c r="F359" s="7">
        <v>4.6182999999999997E-3</v>
      </c>
      <c r="G359" s="2">
        <f t="shared" si="10"/>
        <v>0.35207038174388394</v>
      </c>
      <c r="H359" s="3">
        <f t="shared" si="11"/>
        <v>7.5039999999999959E-4</v>
      </c>
    </row>
    <row r="360" spans="1:8" x14ac:dyDescent="0.3">
      <c r="A360" s="1">
        <v>0.14818443000000001</v>
      </c>
      <c r="B360" s="2">
        <v>176</v>
      </c>
      <c r="C360" s="5">
        <v>9.9959000000000006E-2</v>
      </c>
      <c r="D360" s="5">
        <v>2.4827999999999999E-3</v>
      </c>
      <c r="E360" s="7">
        <v>0.22458</v>
      </c>
      <c r="F360" s="7">
        <v>2.9561000000000001E-3</v>
      </c>
      <c r="G360" s="2">
        <f t="shared" si="10"/>
        <v>0.35154917474807745</v>
      </c>
      <c r="H360" s="3">
        <f t="shared" si="11"/>
        <v>4.7330000000000028E-4</v>
      </c>
    </row>
    <row r="361" spans="1:8" x14ac:dyDescent="0.3">
      <c r="A361" s="1">
        <v>0.14818443000000001</v>
      </c>
      <c r="B361" s="2">
        <v>177</v>
      </c>
      <c r="C361" s="5">
        <v>0.10005</v>
      </c>
      <c r="D361" s="5">
        <v>1.3997E-3</v>
      </c>
      <c r="E361" s="7">
        <v>0.22456999999999999</v>
      </c>
      <c r="F361" s="7">
        <v>1.663E-3</v>
      </c>
      <c r="G361" s="2">
        <f t="shared" si="10"/>
        <v>0.35113464602057093</v>
      </c>
      <c r="H361" s="3">
        <f t="shared" si="11"/>
        <v>2.6329999999999995E-4</v>
      </c>
    </row>
    <row r="362" spans="1:8" x14ac:dyDescent="0.3">
      <c r="A362" s="1">
        <v>0.14818443000000001</v>
      </c>
      <c r="B362" s="2">
        <v>178</v>
      </c>
      <c r="C362" s="5">
        <v>0.10011</v>
      </c>
      <c r="D362" s="5">
        <v>6.2312000000000001E-4</v>
      </c>
      <c r="E362" s="7">
        <v>0.22456999999999999</v>
      </c>
      <c r="F362" s="7">
        <v>7.3915999999999999E-4</v>
      </c>
      <c r="G362" s="2">
        <f t="shared" si="10"/>
        <v>0.35087427761834589</v>
      </c>
      <c r="H362" s="3">
        <f t="shared" si="11"/>
        <v>1.1603999999999998E-4</v>
      </c>
    </row>
    <row r="363" spans="1:8" x14ac:dyDescent="0.3">
      <c r="A363" s="1">
        <v>0.14818443000000001</v>
      </c>
      <c r="B363" s="2">
        <v>179</v>
      </c>
      <c r="C363" s="5">
        <v>0.10015</v>
      </c>
      <c r="D363" s="5">
        <v>0</v>
      </c>
      <c r="E363" s="7">
        <v>0.22456000000000001</v>
      </c>
      <c r="F363" s="7">
        <v>0</v>
      </c>
      <c r="G363" s="2">
        <f t="shared" si="10"/>
        <v>0.35068144599678774</v>
      </c>
      <c r="H363" s="3">
        <f t="shared" si="11"/>
        <v>0</v>
      </c>
    </row>
    <row r="364" spans="1:8" x14ac:dyDescent="0.3">
      <c r="A364" s="1">
        <v>0.14818443000000001</v>
      </c>
      <c r="B364" s="2">
        <v>180</v>
      </c>
      <c r="C364" s="5">
        <v>0.10016</v>
      </c>
      <c r="D364" s="5">
        <v>0</v>
      </c>
      <c r="E364" s="7">
        <v>0.22456000000000001</v>
      </c>
      <c r="F364" s="7">
        <v>0</v>
      </c>
      <c r="G364" s="2">
        <f t="shared" si="10"/>
        <v>0.35063808376002825</v>
      </c>
      <c r="H364" s="3">
        <f t="shared" si="11"/>
        <v>0</v>
      </c>
    </row>
    <row r="365" spans="1:8" x14ac:dyDescent="0.3">
      <c r="G365" s="2" t="e">
        <f t="shared" si="10"/>
        <v>#DIV/0!</v>
      </c>
      <c r="H365" s="3">
        <f t="shared" si="11"/>
        <v>0</v>
      </c>
    </row>
    <row r="366" spans="1:8" x14ac:dyDescent="0.3">
      <c r="A366" s="1">
        <v>0.19442888</v>
      </c>
      <c r="B366" s="2">
        <v>0</v>
      </c>
      <c r="C366" s="5">
        <v>12.304</v>
      </c>
      <c r="D366" s="5">
        <v>0</v>
      </c>
      <c r="E366" s="7">
        <v>6.5023999999999997</v>
      </c>
      <c r="F366" s="7">
        <v>0</v>
      </c>
      <c r="G366" s="2">
        <f t="shared" si="10"/>
        <v>-0.27697264052556825</v>
      </c>
      <c r="H366" s="3">
        <f t="shared" si="11"/>
        <v>0</v>
      </c>
    </row>
    <row r="367" spans="1:8" x14ac:dyDescent="0.3">
      <c r="A367" s="1">
        <v>0.19442888</v>
      </c>
      <c r="B367" s="2">
        <v>1</v>
      </c>
      <c r="C367" s="5">
        <v>12.291</v>
      </c>
      <c r="D367" s="5">
        <v>1.2205E-4</v>
      </c>
      <c r="E367" s="7">
        <v>6.4988000000000001</v>
      </c>
      <c r="F367" s="7">
        <v>1.2348E-4</v>
      </c>
      <c r="G367" s="2">
        <f t="shared" si="10"/>
        <v>-0.27675404687466781</v>
      </c>
      <c r="H367" s="3">
        <f t="shared" si="11"/>
        <v>1.4300000000000049E-6</v>
      </c>
    </row>
    <row r="368" spans="1:8" x14ac:dyDescent="0.3">
      <c r="A368" s="1">
        <v>0.19442888</v>
      </c>
      <c r="B368" s="2">
        <v>2</v>
      </c>
      <c r="C368" s="5">
        <v>12.252000000000001</v>
      </c>
      <c r="D368" s="5">
        <v>4.8818E-4</v>
      </c>
      <c r="E368" s="7">
        <v>6.4881000000000002</v>
      </c>
      <c r="F368" s="7">
        <v>4.9392000000000001E-4</v>
      </c>
      <c r="G368" s="2">
        <f t="shared" si="10"/>
        <v>-0.27608945317164768</v>
      </c>
      <c r="H368" s="3">
        <f t="shared" si="11"/>
        <v>5.7400000000000094E-6</v>
      </c>
    </row>
    <row r="369" spans="1:8" x14ac:dyDescent="0.3">
      <c r="A369" s="1">
        <v>0.19442888</v>
      </c>
      <c r="B369" s="2">
        <v>3</v>
      </c>
      <c r="C369" s="5">
        <v>12.188000000000001</v>
      </c>
      <c r="D369" s="5">
        <v>1.0983E-3</v>
      </c>
      <c r="E369" s="7">
        <v>6.4702999999999999</v>
      </c>
      <c r="F369" s="7">
        <v>1.1113E-3</v>
      </c>
      <c r="G369" s="2">
        <f t="shared" si="10"/>
        <v>-0.27500802804668539</v>
      </c>
      <c r="H369" s="3">
        <f t="shared" si="11"/>
        <v>1.2999999999999991E-5</v>
      </c>
    </row>
    <row r="370" spans="1:8" x14ac:dyDescent="0.3">
      <c r="A370" s="1">
        <v>0.19442888</v>
      </c>
      <c r="B370" s="2">
        <v>4</v>
      </c>
      <c r="C370" s="5">
        <v>12.098000000000001</v>
      </c>
      <c r="D370" s="5">
        <v>1.9525E-3</v>
      </c>
      <c r="E370" s="7">
        <v>6.4455</v>
      </c>
      <c r="F370" s="7">
        <v>1.9756000000000001E-3</v>
      </c>
      <c r="G370" s="2">
        <f t="shared" si="10"/>
        <v>-0.27345696743174752</v>
      </c>
      <c r="H370" s="3">
        <f t="shared" si="11"/>
        <v>2.3100000000000074E-5</v>
      </c>
    </row>
    <row r="371" spans="1:8" x14ac:dyDescent="0.3">
      <c r="A371" s="1">
        <v>0.19442888</v>
      </c>
      <c r="B371" s="2">
        <v>5</v>
      </c>
      <c r="C371" s="5">
        <v>11.984</v>
      </c>
      <c r="D371" s="5">
        <v>3.0504999999999998E-3</v>
      </c>
      <c r="E371" s="7">
        <v>6.4137000000000004</v>
      </c>
      <c r="F371" s="7">
        <v>3.0866999999999999E-3</v>
      </c>
      <c r="G371" s="2">
        <f t="shared" si="10"/>
        <v>-0.27149315835692556</v>
      </c>
      <c r="H371" s="3">
        <f t="shared" si="11"/>
        <v>3.6200000000000121E-5</v>
      </c>
    </row>
    <row r="372" spans="1:8" x14ac:dyDescent="0.3">
      <c r="A372" s="1">
        <v>0.19442888</v>
      </c>
      <c r="B372" s="2">
        <v>6</v>
      </c>
      <c r="C372" s="5">
        <v>11.846</v>
      </c>
      <c r="D372" s="5">
        <v>4.3921999999999998E-3</v>
      </c>
      <c r="E372" s="7">
        <v>6.3750999999999998</v>
      </c>
      <c r="F372" s="7">
        <v>4.4445999999999999E-3</v>
      </c>
      <c r="G372" s="2">
        <f t="shared" si="10"/>
        <v>-0.26908472678990131</v>
      </c>
      <c r="H372" s="3">
        <f t="shared" si="11"/>
        <v>5.2400000000000189E-5</v>
      </c>
    </row>
    <row r="373" spans="1:8" x14ac:dyDescent="0.3">
      <c r="A373" s="1">
        <v>0.19442888</v>
      </c>
      <c r="B373" s="2">
        <v>7</v>
      </c>
      <c r="C373" s="5">
        <v>11.685</v>
      </c>
      <c r="D373" s="5">
        <v>5.9775000000000002E-3</v>
      </c>
      <c r="E373" s="7">
        <v>6.3297999999999996</v>
      </c>
      <c r="F373" s="7">
        <v>6.0492999999999996E-3</v>
      </c>
      <c r="G373" s="2">
        <f t="shared" si="10"/>
        <v>-0.26623872871224735</v>
      </c>
      <c r="H373" s="3">
        <f t="shared" si="11"/>
        <v>7.1799999999999468E-5</v>
      </c>
    </row>
    <row r="374" spans="1:8" x14ac:dyDescent="0.3">
      <c r="A374" s="1">
        <v>0.19442888</v>
      </c>
      <c r="B374" s="2">
        <v>8</v>
      </c>
      <c r="C374" s="5">
        <v>11.502000000000001</v>
      </c>
      <c r="D374" s="5">
        <v>7.8060999999999998E-3</v>
      </c>
      <c r="E374" s="7">
        <v>6.2779999999999996</v>
      </c>
      <c r="F374" s="7">
        <v>7.9004999999999995E-3</v>
      </c>
      <c r="G374" s="2">
        <f t="shared" si="10"/>
        <v>-0.26295205189768261</v>
      </c>
      <c r="H374" s="3">
        <f t="shared" si="11"/>
        <v>9.4399999999999692E-5</v>
      </c>
    </row>
    <row r="375" spans="1:8" x14ac:dyDescent="0.3">
      <c r="A375" s="1">
        <v>0.19442888</v>
      </c>
      <c r="B375" s="2">
        <v>9</v>
      </c>
      <c r="C375" s="5">
        <v>11.298999999999999</v>
      </c>
      <c r="D375" s="5">
        <v>9.8776000000000003E-3</v>
      </c>
      <c r="E375" s="7">
        <v>6.2198000000000002</v>
      </c>
      <c r="F375" s="7">
        <v>9.9982999999999999E-3</v>
      </c>
      <c r="G375" s="2">
        <f t="shared" si="10"/>
        <v>-0.25926358862923582</v>
      </c>
      <c r="H375" s="3">
        <f t="shared" si="11"/>
        <v>1.2069999999999963E-4</v>
      </c>
    </row>
    <row r="376" spans="1:8" x14ac:dyDescent="0.3">
      <c r="A376" s="1">
        <v>0.19442888</v>
      </c>
      <c r="B376" s="2">
        <v>10</v>
      </c>
      <c r="C376" s="5">
        <v>11.076000000000001</v>
      </c>
      <c r="D376" s="5">
        <v>1.2192E-2</v>
      </c>
      <c r="E376" s="7">
        <v>6.1555999999999997</v>
      </c>
      <c r="F376" s="7">
        <v>1.2342000000000001E-2</v>
      </c>
      <c r="G376" s="2">
        <f t="shared" si="10"/>
        <v>-0.25511255609552186</v>
      </c>
      <c r="H376" s="3">
        <f t="shared" si="11"/>
        <v>1.5000000000000083E-4</v>
      </c>
    </row>
    <row r="377" spans="1:8" x14ac:dyDescent="0.3">
      <c r="A377" s="1">
        <v>0.19442888</v>
      </c>
      <c r="B377" s="2">
        <v>11</v>
      </c>
      <c r="C377" s="5">
        <v>10.835000000000001</v>
      </c>
      <c r="D377" s="5">
        <v>1.4748000000000001E-2</v>
      </c>
      <c r="E377" s="7">
        <v>6.0853999999999999</v>
      </c>
      <c r="F377" s="7">
        <v>1.4933E-2</v>
      </c>
      <c r="G377" s="2">
        <f t="shared" si="10"/>
        <v>-0.25053978550005607</v>
      </c>
      <c r="H377" s="3">
        <f t="shared" si="11"/>
        <v>1.849999999999994E-4</v>
      </c>
    </row>
    <row r="378" spans="1:8" x14ac:dyDescent="0.3">
      <c r="A378" s="1">
        <v>0.19442888</v>
      </c>
      <c r="B378" s="2">
        <v>12</v>
      </c>
      <c r="C378" s="5">
        <v>10.577999999999999</v>
      </c>
      <c r="D378" s="5">
        <v>1.7545999999999999E-2</v>
      </c>
      <c r="E378" s="7">
        <v>6.0095000000000001</v>
      </c>
      <c r="F378" s="7">
        <v>1.7769E-2</v>
      </c>
      <c r="G378" s="2">
        <f t="shared" si="10"/>
        <v>-0.24556522317177351</v>
      </c>
      <c r="H378" s="3">
        <f t="shared" si="11"/>
        <v>2.2300000000000098E-4</v>
      </c>
    </row>
    <row r="379" spans="1:8" x14ac:dyDescent="0.3">
      <c r="A379" s="1">
        <v>0.19442888</v>
      </c>
      <c r="B379" s="2">
        <v>13</v>
      </c>
      <c r="C379" s="5">
        <v>10.305</v>
      </c>
      <c r="D379" s="5">
        <v>2.0584000000000002E-2</v>
      </c>
      <c r="E379" s="7">
        <v>5.9283000000000001</v>
      </c>
      <c r="F379" s="7">
        <v>2.0851999999999999E-2</v>
      </c>
      <c r="G379" s="2">
        <f t="shared" si="10"/>
        <v>-0.24011782323439304</v>
      </c>
      <c r="H379" s="3">
        <f t="shared" si="11"/>
        <v>2.6799999999999741E-4</v>
      </c>
    </row>
    <row r="380" spans="1:8" x14ac:dyDescent="0.3">
      <c r="A380" s="1">
        <v>0.19442888</v>
      </c>
      <c r="B380" s="2">
        <v>14</v>
      </c>
      <c r="C380" s="5">
        <v>10.02</v>
      </c>
      <c r="D380" s="5">
        <v>2.3862000000000001E-2</v>
      </c>
      <c r="E380" s="7">
        <v>5.8418999999999999</v>
      </c>
      <c r="F380" s="7">
        <v>2.418E-2</v>
      </c>
      <c r="G380" s="2">
        <f t="shared" si="10"/>
        <v>-0.23431360296077827</v>
      </c>
      <c r="H380" s="3">
        <f t="shared" si="11"/>
        <v>3.1799999999999884E-4</v>
      </c>
    </row>
    <row r="381" spans="1:8" x14ac:dyDescent="0.3">
      <c r="A381" s="1">
        <v>0.19442888</v>
      </c>
      <c r="B381" s="2">
        <v>15</v>
      </c>
      <c r="C381" s="5">
        <v>9.7223000000000006</v>
      </c>
      <c r="D381" s="5">
        <v>2.7379000000000001E-2</v>
      </c>
      <c r="E381" s="7">
        <v>5.7507000000000001</v>
      </c>
      <c r="F381" s="7">
        <v>2.7753E-2</v>
      </c>
      <c r="G381" s="2">
        <f t="shared" si="10"/>
        <v>-0.22804830582068752</v>
      </c>
      <c r="H381" s="3">
        <f t="shared" si="11"/>
        <v>3.7399999999999933E-4</v>
      </c>
    </row>
    <row r="382" spans="1:8" x14ac:dyDescent="0.3">
      <c r="A382" s="1">
        <v>0.19442888</v>
      </c>
      <c r="B382" s="2">
        <v>16</v>
      </c>
      <c r="C382" s="5">
        <v>9.4146999999999998</v>
      </c>
      <c r="D382" s="5">
        <v>3.1133999999999998E-2</v>
      </c>
      <c r="E382" s="7">
        <v>5.6550000000000002</v>
      </c>
      <c r="F382" s="7">
        <v>3.1572000000000003E-2</v>
      </c>
      <c r="G382" s="2">
        <f t="shared" si="10"/>
        <v>-0.22137387649106377</v>
      </c>
      <c r="H382" s="3">
        <f t="shared" si="11"/>
        <v>4.3800000000000436E-4</v>
      </c>
    </row>
    <row r="383" spans="1:8" x14ac:dyDescent="0.3">
      <c r="A383" s="1">
        <v>0.19442888</v>
      </c>
      <c r="B383" s="2">
        <v>17</v>
      </c>
      <c r="C383" s="5">
        <v>9.0986999999999991</v>
      </c>
      <c r="D383" s="5">
        <v>3.5124000000000002E-2</v>
      </c>
      <c r="E383" s="7">
        <v>5.5549999999999997</v>
      </c>
      <c r="F383" s="7">
        <v>3.5635E-2</v>
      </c>
      <c r="G383" s="2">
        <f t="shared" si="10"/>
        <v>-0.21429528254336541</v>
      </c>
      <c r="H383" s="3">
        <f t="shared" si="11"/>
        <v>5.1099999999999757E-4</v>
      </c>
    </row>
    <row r="384" spans="1:8" x14ac:dyDescent="0.3">
      <c r="A384" s="1">
        <v>0.19442888</v>
      </c>
      <c r="B384" s="2">
        <v>18</v>
      </c>
      <c r="C384" s="5">
        <v>8.7759999999999998</v>
      </c>
      <c r="D384" s="5">
        <v>3.9348000000000001E-2</v>
      </c>
      <c r="E384" s="7">
        <v>5.4512</v>
      </c>
      <c r="F384" s="7">
        <v>3.9942999999999999E-2</v>
      </c>
      <c r="G384" s="2">
        <f t="shared" si="10"/>
        <v>-0.20680449834285247</v>
      </c>
      <c r="H384" s="3">
        <f t="shared" si="11"/>
        <v>5.9499999999999831E-4</v>
      </c>
    </row>
    <row r="385" spans="1:8" x14ac:dyDescent="0.3">
      <c r="A385" s="1">
        <v>0.19442888</v>
      </c>
      <c r="B385" s="2">
        <v>19</v>
      </c>
      <c r="C385" s="5">
        <v>8.4481000000000002</v>
      </c>
      <c r="D385" s="5">
        <v>4.3804000000000003E-2</v>
      </c>
      <c r="E385" s="7">
        <v>5.3437000000000001</v>
      </c>
      <c r="F385" s="7">
        <v>4.4495E-2</v>
      </c>
      <c r="G385" s="2">
        <f t="shared" si="10"/>
        <v>-0.19891697747659803</v>
      </c>
      <c r="H385" s="3">
        <f t="shared" si="11"/>
        <v>6.9099999999999717E-4</v>
      </c>
    </row>
    <row r="386" spans="1:8" x14ac:dyDescent="0.3">
      <c r="A386" s="1">
        <v>0.19442888</v>
      </c>
      <c r="B386" s="2">
        <v>20</v>
      </c>
      <c r="C386" s="5">
        <v>8.1166</v>
      </c>
      <c r="D386" s="5">
        <v>4.8488999999999997E-2</v>
      </c>
      <c r="E386" s="7">
        <v>5.2329999999999997</v>
      </c>
      <c r="F386" s="7">
        <v>4.9291000000000001E-2</v>
      </c>
      <c r="G386" s="2">
        <f t="shared" si="10"/>
        <v>-0.19062340897620872</v>
      </c>
      <c r="H386" s="3">
        <f t="shared" si="11"/>
        <v>8.020000000000041E-4</v>
      </c>
    </row>
    <row r="387" spans="1:8" x14ac:dyDescent="0.3">
      <c r="A387" s="1">
        <v>0.19442888</v>
      </c>
      <c r="B387" s="2">
        <v>21</v>
      </c>
      <c r="C387" s="5">
        <v>7.7831999999999999</v>
      </c>
      <c r="D387" s="5">
        <v>5.3400000000000003E-2</v>
      </c>
      <c r="E387" s="7">
        <v>5.1195000000000004</v>
      </c>
      <c r="F387" s="7">
        <v>5.4330000000000003E-2</v>
      </c>
      <c r="G387" s="2">
        <f t="shared" ref="G387:G450" si="12">LOG10(E387/C387)</f>
        <v>-0.18193064305025866</v>
      </c>
      <c r="H387" s="3">
        <f t="shared" ref="H387:H450" si="13">F387-D387</f>
        <v>9.3000000000000027E-4</v>
      </c>
    </row>
    <row r="388" spans="1:8" x14ac:dyDescent="0.3">
      <c r="A388" s="1">
        <v>0.19442888</v>
      </c>
      <c r="B388" s="2">
        <v>22</v>
      </c>
      <c r="C388" s="5">
        <v>7.4492000000000003</v>
      </c>
      <c r="D388" s="5">
        <v>5.8534000000000003E-2</v>
      </c>
      <c r="E388" s="7">
        <v>5.0033000000000003</v>
      </c>
      <c r="F388" s="7">
        <v>5.9611999999999998E-2</v>
      </c>
      <c r="G388" s="2">
        <f t="shared" si="12"/>
        <v>-0.17285309044878719</v>
      </c>
      <c r="H388" s="3">
        <f t="shared" si="13"/>
        <v>1.0779999999999956E-3</v>
      </c>
    </row>
    <row r="389" spans="1:8" x14ac:dyDescent="0.3">
      <c r="A389" s="1">
        <v>0.19442888</v>
      </c>
      <c r="B389" s="2">
        <v>23</v>
      </c>
      <c r="C389" s="5">
        <v>7.1161000000000003</v>
      </c>
      <c r="D389" s="5">
        <v>6.3884999999999997E-2</v>
      </c>
      <c r="E389" s="7">
        <v>4.8849</v>
      </c>
      <c r="F389" s="7">
        <v>6.5134999999999998E-2</v>
      </c>
      <c r="G389" s="2">
        <f t="shared" si="12"/>
        <v>-0.16338636484360647</v>
      </c>
      <c r="H389" s="3">
        <f t="shared" si="13"/>
        <v>1.2500000000000011E-3</v>
      </c>
    </row>
    <row r="390" spans="1:8" x14ac:dyDescent="0.3">
      <c r="A390" s="1">
        <v>0.19442888</v>
      </c>
      <c r="B390" s="2">
        <v>24</v>
      </c>
      <c r="C390" s="5">
        <v>6.7851999999999997</v>
      </c>
      <c r="D390" s="5">
        <v>6.9449999999999998E-2</v>
      </c>
      <c r="E390" s="7">
        <v>4.7645999999999997</v>
      </c>
      <c r="F390" s="7">
        <v>7.0900000000000005E-2</v>
      </c>
      <c r="G390" s="2">
        <f t="shared" si="12"/>
        <v>-0.15353620700838166</v>
      </c>
      <c r="H390" s="3">
        <f t="shared" si="13"/>
        <v>1.4500000000000068E-3</v>
      </c>
    </row>
    <row r="391" spans="1:8" x14ac:dyDescent="0.3">
      <c r="A391" s="1">
        <v>0.19442888</v>
      </c>
      <c r="B391" s="2">
        <v>25</v>
      </c>
      <c r="C391" s="5">
        <v>6.4577999999999998</v>
      </c>
      <c r="D391" s="5">
        <v>7.5222999999999998E-2</v>
      </c>
      <c r="E391" s="7">
        <v>4.6426999999999996</v>
      </c>
      <c r="F391" s="7">
        <v>7.6905000000000001E-2</v>
      </c>
      <c r="G391" s="2">
        <f t="shared" si="12"/>
        <v>-0.14331396914124189</v>
      </c>
      <c r="H391" s="3">
        <f t="shared" si="13"/>
        <v>1.6820000000000029E-3</v>
      </c>
    </row>
    <row r="392" spans="1:8" x14ac:dyDescent="0.3">
      <c r="A392" s="1">
        <v>0.19442888</v>
      </c>
      <c r="B392" s="2">
        <v>26</v>
      </c>
      <c r="C392" s="5">
        <v>6.1349999999999998</v>
      </c>
      <c r="D392" s="5">
        <v>8.1197000000000005E-2</v>
      </c>
      <c r="E392" s="7">
        <v>4.5195999999999996</v>
      </c>
      <c r="F392" s="7">
        <v>8.3149000000000001E-2</v>
      </c>
      <c r="G392" s="2">
        <f t="shared" si="12"/>
        <v>-0.13271456709231416</v>
      </c>
      <c r="H392" s="3">
        <f t="shared" si="13"/>
        <v>1.9519999999999954E-3</v>
      </c>
    </row>
    <row r="393" spans="1:8" x14ac:dyDescent="0.3">
      <c r="A393" s="1">
        <v>0.19442888</v>
      </c>
      <c r="B393" s="2">
        <v>27</v>
      </c>
      <c r="C393" s="5">
        <v>5.8178999999999998</v>
      </c>
      <c r="D393" s="5">
        <v>8.7364999999999998E-2</v>
      </c>
      <c r="E393" s="7">
        <v>4.3955000000000002</v>
      </c>
      <c r="F393" s="7">
        <v>8.9632000000000003E-2</v>
      </c>
      <c r="G393" s="2">
        <f t="shared" si="12"/>
        <v>-0.12175796778677243</v>
      </c>
      <c r="H393" s="3">
        <f t="shared" si="13"/>
        <v>2.2670000000000051E-3</v>
      </c>
    </row>
    <row r="394" spans="1:8" x14ac:dyDescent="0.3">
      <c r="A394" s="1">
        <v>0.19442888</v>
      </c>
      <c r="B394" s="2">
        <v>28</v>
      </c>
      <c r="C394" s="5">
        <v>5.5075000000000003</v>
      </c>
      <c r="D394" s="5">
        <v>9.3716999999999995E-2</v>
      </c>
      <c r="E394" s="7">
        <v>4.2708000000000004</v>
      </c>
      <c r="F394" s="7">
        <v>9.6351000000000006E-2</v>
      </c>
      <c r="G394" s="2">
        <f t="shared" si="12"/>
        <v>-0.11044527177133447</v>
      </c>
      <c r="H394" s="3">
        <f t="shared" si="13"/>
        <v>2.6340000000000113E-3</v>
      </c>
    </row>
    <row r="395" spans="1:8" x14ac:dyDescent="0.3">
      <c r="A395" s="1">
        <v>0.19442888</v>
      </c>
      <c r="B395" s="2">
        <v>29</v>
      </c>
      <c r="C395" s="5">
        <v>5.2045000000000003</v>
      </c>
      <c r="D395" s="5">
        <v>0.10025000000000001</v>
      </c>
      <c r="E395" s="7">
        <v>4.1458000000000004</v>
      </c>
      <c r="F395" s="7">
        <v>0.10331</v>
      </c>
      <c r="G395" s="2">
        <f t="shared" si="12"/>
        <v>-9.8770665667077776E-2</v>
      </c>
      <c r="H395" s="3">
        <f t="shared" si="13"/>
        <v>3.0599999999999933E-3</v>
      </c>
    </row>
    <row r="396" spans="1:8" x14ac:dyDescent="0.3">
      <c r="A396" s="1">
        <v>0.19442888</v>
      </c>
      <c r="B396" s="2">
        <v>30</v>
      </c>
      <c r="C396" s="5">
        <v>4.9099000000000004</v>
      </c>
      <c r="D396" s="5">
        <v>0.10693999999999999</v>
      </c>
      <c r="E396" s="7">
        <v>4.0206999999999997</v>
      </c>
      <c r="F396" s="7">
        <v>0.1105</v>
      </c>
      <c r="G396" s="2">
        <f t="shared" si="12"/>
        <v>-8.6770977013077802E-2</v>
      </c>
      <c r="H396" s="3">
        <f t="shared" si="13"/>
        <v>3.5600000000000076E-3</v>
      </c>
    </row>
    <row r="397" spans="1:8" x14ac:dyDescent="0.3">
      <c r="A397" s="1">
        <v>0.19442888</v>
      </c>
      <c r="B397" s="2">
        <v>31</v>
      </c>
      <c r="C397" s="5">
        <v>4.6242000000000001</v>
      </c>
      <c r="D397" s="5">
        <v>0.11378000000000001</v>
      </c>
      <c r="E397" s="7">
        <v>3.8959000000000001</v>
      </c>
      <c r="F397" s="7">
        <v>0.11792</v>
      </c>
      <c r="G397" s="2">
        <f t="shared" si="12"/>
        <v>-7.4428808495096727E-2</v>
      </c>
      <c r="H397" s="3">
        <f t="shared" si="13"/>
        <v>4.1399999999999909E-3</v>
      </c>
    </row>
    <row r="398" spans="1:8" x14ac:dyDescent="0.3">
      <c r="A398" s="1">
        <v>0.19442888</v>
      </c>
      <c r="B398" s="2">
        <v>32</v>
      </c>
      <c r="C398" s="5">
        <v>4.3479999999999999</v>
      </c>
      <c r="D398" s="5">
        <v>0.12076000000000001</v>
      </c>
      <c r="E398" s="7">
        <v>3.7715999999999998</v>
      </c>
      <c r="F398" s="7">
        <v>0.12556999999999999</v>
      </c>
      <c r="G398" s="2">
        <f t="shared" si="12"/>
        <v>-6.1763908349052085E-2</v>
      </c>
      <c r="H398" s="3">
        <f t="shared" si="13"/>
        <v>4.809999999999981E-3</v>
      </c>
    </row>
    <row r="399" spans="1:8" x14ac:dyDescent="0.3">
      <c r="A399" s="1">
        <v>0.19442888</v>
      </c>
      <c r="B399" s="2">
        <v>33</v>
      </c>
      <c r="C399" s="5">
        <v>4.0816999999999997</v>
      </c>
      <c r="D399" s="5">
        <v>0.12786</v>
      </c>
      <c r="E399" s="7">
        <v>3.6480999999999999</v>
      </c>
      <c r="F399" s="7">
        <v>0.13344</v>
      </c>
      <c r="G399" s="2">
        <f t="shared" si="12"/>
        <v>-4.8774346939846142E-2</v>
      </c>
      <c r="H399" s="3">
        <f t="shared" si="13"/>
        <v>5.5800000000000016E-3</v>
      </c>
    </row>
    <row r="400" spans="1:8" x14ac:dyDescent="0.3">
      <c r="A400" s="1">
        <v>0.19442888</v>
      </c>
      <c r="B400" s="2">
        <v>34</v>
      </c>
      <c r="C400" s="5">
        <v>3.8258000000000001</v>
      </c>
      <c r="D400" s="5">
        <v>0.13506000000000001</v>
      </c>
      <c r="E400" s="7">
        <v>3.5255999999999998</v>
      </c>
      <c r="F400" s="7">
        <v>0.14155000000000001</v>
      </c>
      <c r="G400" s="2">
        <f t="shared" si="12"/>
        <v>-3.5489225323056185E-2</v>
      </c>
      <c r="H400" s="3">
        <f t="shared" si="13"/>
        <v>6.4899999999999958E-3</v>
      </c>
    </row>
    <row r="401" spans="1:8" x14ac:dyDescent="0.3">
      <c r="A401" s="1">
        <v>0.19442888</v>
      </c>
      <c r="B401" s="2">
        <v>35</v>
      </c>
      <c r="C401" s="5">
        <v>3.5804999999999998</v>
      </c>
      <c r="D401" s="5">
        <v>0.14235</v>
      </c>
      <c r="E401" s="7">
        <v>3.4043000000000001</v>
      </c>
      <c r="F401" s="7">
        <v>0.14987</v>
      </c>
      <c r="G401" s="2">
        <f t="shared" si="12"/>
        <v>-2.1915853264560154E-2</v>
      </c>
      <c r="H401" s="3">
        <f t="shared" si="13"/>
        <v>7.5199999999999989E-3</v>
      </c>
    </row>
    <row r="402" spans="1:8" x14ac:dyDescent="0.3">
      <c r="A402" s="1">
        <v>0.19442888</v>
      </c>
      <c r="B402" s="2">
        <v>36</v>
      </c>
      <c r="C402" s="5">
        <v>3.3460000000000001</v>
      </c>
      <c r="D402" s="5">
        <v>0.14968999999999999</v>
      </c>
      <c r="E402" s="7">
        <v>3.2845</v>
      </c>
      <c r="F402" s="7">
        <v>0.15841</v>
      </c>
      <c r="G402" s="2">
        <f t="shared" si="12"/>
        <v>-8.0566704225986507E-3</v>
      </c>
      <c r="H402" s="3">
        <f t="shared" si="13"/>
        <v>8.7200000000000055E-3</v>
      </c>
    </row>
    <row r="403" spans="1:8" x14ac:dyDescent="0.3">
      <c r="A403" s="1">
        <v>0.19442888</v>
      </c>
      <c r="B403" s="2">
        <v>37</v>
      </c>
      <c r="C403" s="5">
        <v>3.1223999999999998</v>
      </c>
      <c r="D403" s="5">
        <v>0.15706000000000001</v>
      </c>
      <c r="E403" s="7">
        <v>3.1663000000000001</v>
      </c>
      <c r="F403" s="7">
        <v>0.16717000000000001</v>
      </c>
      <c r="G403" s="2">
        <f t="shared" si="12"/>
        <v>6.0635226549477922E-3</v>
      </c>
      <c r="H403" s="3">
        <f t="shared" si="13"/>
        <v>1.0110000000000008E-2</v>
      </c>
    </row>
    <row r="404" spans="1:8" x14ac:dyDescent="0.3">
      <c r="A404" s="1">
        <v>0.19442888</v>
      </c>
      <c r="B404" s="2">
        <v>38</v>
      </c>
      <c r="C404" s="5">
        <v>2.9098999999999999</v>
      </c>
      <c r="D404" s="5">
        <v>0.16442999999999999</v>
      </c>
      <c r="E404" s="7">
        <v>3.0499000000000001</v>
      </c>
      <c r="F404" s="7">
        <v>0.17613000000000001</v>
      </c>
      <c r="G404" s="2">
        <f t="shared" si="12"/>
        <v>2.0407535429539124E-2</v>
      </c>
      <c r="H404" s="3">
        <f t="shared" si="13"/>
        <v>1.1700000000000016E-2</v>
      </c>
    </row>
    <row r="405" spans="1:8" x14ac:dyDescent="0.3">
      <c r="A405" s="1">
        <v>0.19442888</v>
      </c>
      <c r="B405" s="2">
        <v>39</v>
      </c>
      <c r="C405" s="5">
        <v>2.7082000000000002</v>
      </c>
      <c r="D405" s="5">
        <v>0.17177999999999999</v>
      </c>
      <c r="E405" s="7">
        <v>2.9356</v>
      </c>
      <c r="F405" s="7">
        <v>0.18529999999999999</v>
      </c>
      <c r="G405" s="2">
        <f t="shared" si="12"/>
        <v>3.5016145274068496E-2</v>
      </c>
      <c r="H405" s="3">
        <f t="shared" si="13"/>
        <v>1.3520000000000004E-2</v>
      </c>
    </row>
    <row r="406" spans="1:8" x14ac:dyDescent="0.3">
      <c r="A406" s="1">
        <v>0.19442888</v>
      </c>
      <c r="B406" s="2">
        <v>40</v>
      </c>
      <c r="C406" s="5">
        <v>2.5173999999999999</v>
      </c>
      <c r="D406" s="5">
        <v>0.17906</v>
      </c>
      <c r="E406" s="7">
        <v>2.8233999999999999</v>
      </c>
      <c r="F406" s="7">
        <v>0.19467000000000001</v>
      </c>
      <c r="G406" s="2">
        <f t="shared" si="12"/>
        <v>4.9820182516482271E-2</v>
      </c>
      <c r="H406" s="3">
        <f t="shared" si="13"/>
        <v>1.5610000000000013E-2</v>
      </c>
    </row>
    <row r="407" spans="1:8" x14ac:dyDescent="0.3">
      <c r="A407" s="1">
        <v>0.19442888</v>
      </c>
      <c r="B407" s="2">
        <v>41</v>
      </c>
      <c r="C407" s="5">
        <v>2.3374000000000001</v>
      </c>
      <c r="D407" s="5">
        <v>0.18623000000000001</v>
      </c>
      <c r="E407" s="7">
        <v>2.7134999999999998</v>
      </c>
      <c r="F407" s="7">
        <v>0.20422999999999999</v>
      </c>
      <c r="G407" s="2">
        <f t="shared" si="12"/>
        <v>6.4796786211448229E-2</v>
      </c>
      <c r="H407" s="3">
        <f t="shared" si="13"/>
        <v>1.7999999999999988E-2</v>
      </c>
    </row>
    <row r="408" spans="1:8" x14ac:dyDescent="0.3">
      <c r="A408" s="1">
        <v>0.19442888</v>
      </c>
      <c r="B408" s="2">
        <v>42</v>
      </c>
      <c r="C408" s="5">
        <v>2.1678000000000002</v>
      </c>
      <c r="D408" s="5">
        <v>0.19325000000000001</v>
      </c>
      <c r="E408" s="7">
        <v>2.6061000000000001</v>
      </c>
      <c r="F408" s="7">
        <v>0.21396999999999999</v>
      </c>
      <c r="G408" s="2">
        <f t="shared" si="12"/>
        <v>7.9971864280983226E-2</v>
      </c>
      <c r="H408" s="3">
        <f t="shared" si="13"/>
        <v>2.0719999999999988E-2</v>
      </c>
    </row>
    <row r="409" spans="1:8" x14ac:dyDescent="0.3">
      <c r="A409" s="1">
        <v>0.19442888</v>
      </c>
      <c r="B409" s="2">
        <v>43</v>
      </c>
      <c r="C409" s="5">
        <v>2.0085999999999999</v>
      </c>
      <c r="D409" s="5">
        <v>0.20008000000000001</v>
      </c>
      <c r="E409" s="7">
        <v>2.5011999999999999</v>
      </c>
      <c r="F409" s="7">
        <v>0.22389000000000001</v>
      </c>
      <c r="G409" s="2">
        <f t="shared" si="12"/>
        <v>9.5254961652125714E-2</v>
      </c>
      <c r="H409" s="3">
        <f t="shared" si="13"/>
        <v>2.3809999999999998E-2</v>
      </c>
    </row>
    <row r="410" spans="1:8" x14ac:dyDescent="0.3">
      <c r="A410" s="1">
        <v>0.19442888</v>
      </c>
      <c r="B410" s="2">
        <v>44</v>
      </c>
      <c r="C410" s="5">
        <v>1.8593</v>
      </c>
      <c r="D410" s="5">
        <v>0.20665</v>
      </c>
      <c r="E410" s="7">
        <v>2.3988999999999998</v>
      </c>
      <c r="F410" s="7">
        <v>0.23397999999999999</v>
      </c>
      <c r="G410" s="2">
        <f t="shared" si="12"/>
        <v>0.11066267514940363</v>
      </c>
      <c r="H410" s="3">
        <f t="shared" si="13"/>
        <v>2.7329999999999993E-2</v>
      </c>
    </row>
    <row r="411" spans="1:8" x14ac:dyDescent="0.3">
      <c r="A411" s="1">
        <v>0.19442888</v>
      </c>
      <c r="B411" s="2">
        <v>45</v>
      </c>
      <c r="C411" s="5">
        <v>1.7198</v>
      </c>
      <c r="D411" s="5">
        <v>0.21293000000000001</v>
      </c>
      <c r="E411" s="7">
        <v>2.2993000000000001</v>
      </c>
      <c r="F411" s="7">
        <v>0.24423</v>
      </c>
      <c r="G411" s="2">
        <f t="shared" si="12"/>
        <v>0.12611769470528322</v>
      </c>
      <c r="H411" s="3">
        <f t="shared" si="13"/>
        <v>3.1299999999999994E-2</v>
      </c>
    </row>
    <row r="412" spans="1:8" x14ac:dyDescent="0.3">
      <c r="A412" s="1">
        <v>0.19442888</v>
      </c>
      <c r="B412" s="2">
        <v>46</v>
      </c>
      <c r="C412" s="5">
        <v>1.5894999999999999</v>
      </c>
      <c r="D412" s="5">
        <v>0.21884999999999999</v>
      </c>
      <c r="E412" s="7">
        <v>2.2025000000000001</v>
      </c>
      <c r="F412" s="7">
        <v>0.25463000000000002</v>
      </c>
      <c r="G412" s="2">
        <f t="shared" si="12"/>
        <v>0.14165538483329387</v>
      </c>
      <c r="H412" s="3">
        <f t="shared" si="13"/>
        <v>3.5780000000000034E-2</v>
      </c>
    </row>
    <row r="413" spans="1:8" x14ac:dyDescent="0.3">
      <c r="A413" s="1">
        <v>0.19442888</v>
      </c>
      <c r="B413" s="2">
        <v>47</v>
      </c>
      <c r="C413" s="5">
        <v>1.4682999999999999</v>
      </c>
      <c r="D413" s="5">
        <v>0.22434000000000001</v>
      </c>
      <c r="E413" s="7">
        <v>2.1084999999999998</v>
      </c>
      <c r="F413" s="7">
        <v>0.26516000000000001</v>
      </c>
      <c r="G413" s="2">
        <f t="shared" si="12"/>
        <v>0.15715880655997039</v>
      </c>
      <c r="H413" s="3">
        <f t="shared" si="13"/>
        <v>4.0819999999999995E-2</v>
      </c>
    </row>
    <row r="414" spans="1:8" x14ac:dyDescent="0.3">
      <c r="A414" s="1">
        <v>0.19442888</v>
      </c>
      <c r="B414" s="2">
        <v>48</v>
      </c>
      <c r="C414" s="5">
        <v>1.3556999999999999</v>
      </c>
      <c r="D414" s="5">
        <v>0.22933999999999999</v>
      </c>
      <c r="E414" s="7">
        <v>2.0173999999999999</v>
      </c>
      <c r="F414" s="7">
        <v>0.27582000000000001</v>
      </c>
      <c r="G414" s="2">
        <f t="shared" si="12"/>
        <v>0.17262842044136312</v>
      </c>
      <c r="H414" s="3">
        <f t="shared" si="13"/>
        <v>4.6480000000000021E-2</v>
      </c>
    </row>
    <row r="415" spans="1:8" x14ac:dyDescent="0.3">
      <c r="A415" s="1">
        <v>0.19442888</v>
      </c>
      <c r="B415" s="2">
        <v>49</v>
      </c>
      <c r="C415" s="5">
        <v>1.2513000000000001</v>
      </c>
      <c r="D415" s="5">
        <v>0.23377999999999999</v>
      </c>
      <c r="E415" s="7">
        <v>1.9292</v>
      </c>
      <c r="F415" s="7">
        <v>0.28658</v>
      </c>
      <c r="G415" s="2">
        <f t="shared" si="12"/>
        <v>0.18801580868435117</v>
      </c>
      <c r="H415" s="3">
        <f t="shared" si="13"/>
        <v>5.2800000000000014E-2</v>
      </c>
    </row>
    <row r="416" spans="1:8" x14ac:dyDescent="0.3">
      <c r="A416" s="1">
        <v>0.19442888</v>
      </c>
      <c r="B416" s="2">
        <v>50</v>
      </c>
      <c r="C416" s="5">
        <v>1.1547000000000001</v>
      </c>
      <c r="D416" s="5">
        <v>0.23760999999999999</v>
      </c>
      <c r="E416" s="7">
        <v>1.8440000000000001</v>
      </c>
      <c r="F416" s="7">
        <v>0.29743999999999998</v>
      </c>
      <c r="G416" s="2">
        <f t="shared" si="12"/>
        <v>0.20329175090335716</v>
      </c>
      <c r="H416" s="3">
        <f t="shared" si="13"/>
        <v>5.9829999999999994E-2</v>
      </c>
    </row>
    <row r="417" spans="1:8" x14ac:dyDescent="0.3">
      <c r="A417" s="1">
        <v>0.19442888</v>
      </c>
      <c r="B417" s="2">
        <v>51</v>
      </c>
      <c r="C417" s="5">
        <v>1.0654999999999999</v>
      </c>
      <c r="D417" s="5">
        <v>0.24074000000000001</v>
      </c>
      <c r="E417" s="7">
        <v>1.7617</v>
      </c>
      <c r="F417" s="7">
        <v>0.30836999999999998</v>
      </c>
      <c r="G417" s="2">
        <f t="shared" si="12"/>
        <v>0.21837850028838141</v>
      </c>
      <c r="H417" s="3">
        <f t="shared" si="13"/>
        <v>6.7629999999999968E-2</v>
      </c>
    </row>
    <row r="418" spans="1:8" x14ac:dyDescent="0.3">
      <c r="A418" s="1">
        <v>0.19442888</v>
      </c>
      <c r="B418" s="2">
        <v>52</v>
      </c>
      <c r="C418" s="5">
        <v>0.98334999999999995</v>
      </c>
      <c r="D418" s="5">
        <v>0.24310999999999999</v>
      </c>
      <c r="E418" s="7">
        <v>1.6822999999999999</v>
      </c>
      <c r="F418" s="7">
        <v>0.31936999999999999</v>
      </c>
      <c r="G418" s="2">
        <f t="shared" si="12"/>
        <v>0.23319532280661751</v>
      </c>
      <c r="H418" s="3">
        <f t="shared" si="13"/>
        <v>7.6259999999999994E-2</v>
      </c>
    </row>
    <row r="419" spans="1:8" x14ac:dyDescent="0.3">
      <c r="A419" s="1">
        <v>0.19442888</v>
      </c>
      <c r="B419" s="2">
        <v>53</v>
      </c>
      <c r="C419" s="5">
        <v>0.90776999999999997</v>
      </c>
      <c r="D419" s="5">
        <v>0.24465999999999999</v>
      </c>
      <c r="E419" s="7">
        <v>1.6059000000000001</v>
      </c>
      <c r="F419" s="7">
        <v>0.33040000000000003</v>
      </c>
      <c r="G419" s="2">
        <f t="shared" si="12"/>
        <v>0.24774267203129713</v>
      </c>
      <c r="H419" s="3">
        <f t="shared" si="13"/>
        <v>8.5740000000000038E-2</v>
      </c>
    </row>
    <row r="420" spans="1:8" x14ac:dyDescent="0.3">
      <c r="A420" s="1">
        <v>0.19442888</v>
      </c>
      <c r="B420" s="2">
        <v>54</v>
      </c>
      <c r="C420" s="5">
        <v>0.83838000000000001</v>
      </c>
      <c r="D420" s="5">
        <v>0.24532999999999999</v>
      </c>
      <c r="E420" s="7">
        <v>1.5323</v>
      </c>
      <c r="F420" s="7">
        <v>0.34144999999999998</v>
      </c>
      <c r="G420" s="2">
        <f t="shared" si="12"/>
        <v>0.26190289214439838</v>
      </c>
      <c r="H420" s="3">
        <f t="shared" si="13"/>
        <v>9.6119999999999983E-2</v>
      </c>
    </row>
    <row r="421" spans="1:8" x14ac:dyDescent="0.3">
      <c r="A421" s="1">
        <v>0.19442888</v>
      </c>
      <c r="B421" s="2">
        <v>55</v>
      </c>
      <c r="C421" s="5">
        <v>0.77480000000000004</v>
      </c>
      <c r="D421" s="5">
        <v>0.24507000000000001</v>
      </c>
      <c r="E421" s="7">
        <v>1.4617</v>
      </c>
      <c r="F421" s="7">
        <v>0.35249000000000003</v>
      </c>
      <c r="G421" s="2">
        <f t="shared" si="12"/>
        <v>0.27566863491548177</v>
      </c>
      <c r="H421" s="3">
        <f t="shared" si="13"/>
        <v>0.10742000000000002</v>
      </c>
    </row>
    <row r="422" spans="1:8" x14ac:dyDescent="0.3">
      <c r="A422" s="1">
        <v>0.19442888</v>
      </c>
      <c r="B422" s="2">
        <v>56</v>
      </c>
      <c r="C422" s="5">
        <v>0.71664000000000005</v>
      </c>
      <c r="D422" s="5">
        <v>0.24385000000000001</v>
      </c>
      <c r="E422" s="7">
        <v>1.3938999999999999</v>
      </c>
      <c r="F422" s="7">
        <v>0.36349999999999999</v>
      </c>
      <c r="G422" s="2">
        <f t="shared" si="12"/>
        <v>0.28893057298993424</v>
      </c>
      <c r="H422" s="3">
        <f t="shared" si="13"/>
        <v>0.11964999999999998</v>
      </c>
    </row>
    <row r="423" spans="1:8" x14ac:dyDescent="0.3">
      <c r="A423" s="1">
        <v>0.19442888</v>
      </c>
      <c r="B423" s="2">
        <v>57</v>
      </c>
      <c r="C423" s="5">
        <v>0.66351000000000004</v>
      </c>
      <c r="D423" s="5">
        <v>0.24163999999999999</v>
      </c>
      <c r="E423" s="7">
        <v>1.3289</v>
      </c>
      <c r="F423" s="7">
        <v>0.37445000000000001</v>
      </c>
      <c r="G423" s="2">
        <f t="shared" si="12"/>
        <v>0.30164482876312898</v>
      </c>
      <c r="H423" s="3">
        <f t="shared" si="13"/>
        <v>0.13281000000000001</v>
      </c>
    </row>
    <row r="424" spans="1:8" x14ac:dyDescent="0.3">
      <c r="A424" s="1">
        <v>0.19442888</v>
      </c>
      <c r="B424" s="2">
        <v>58</v>
      </c>
      <c r="C424" s="5">
        <v>0.61507000000000001</v>
      </c>
      <c r="D424" s="5">
        <v>0.23843</v>
      </c>
      <c r="E424" s="7">
        <v>1.2666999999999999</v>
      </c>
      <c r="F424" s="7">
        <v>0.38530999999999999</v>
      </c>
      <c r="G424" s="2">
        <f t="shared" si="12"/>
        <v>0.31374922569424446</v>
      </c>
      <c r="H424" s="3">
        <f t="shared" si="13"/>
        <v>0.14687999999999998</v>
      </c>
    </row>
    <row r="425" spans="1:8" x14ac:dyDescent="0.3">
      <c r="A425" s="1">
        <v>0.19442888</v>
      </c>
      <c r="B425" s="2">
        <v>59</v>
      </c>
      <c r="C425" s="5">
        <v>0.57096999999999998</v>
      </c>
      <c r="D425" s="5">
        <v>0.23422999999999999</v>
      </c>
      <c r="E425" s="7">
        <v>1.2071000000000001</v>
      </c>
      <c r="F425" s="7">
        <v>0.39606000000000002</v>
      </c>
      <c r="G425" s="2">
        <f t="shared" si="12"/>
        <v>0.32512995984978499</v>
      </c>
      <c r="H425" s="3">
        <f t="shared" si="13"/>
        <v>0.16183000000000003</v>
      </c>
    </row>
    <row r="426" spans="1:8" x14ac:dyDescent="0.3">
      <c r="A426" s="1">
        <v>0.19442888</v>
      </c>
      <c r="B426" s="2">
        <v>60</v>
      </c>
      <c r="C426" s="5">
        <v>0.53086</v>
      </c>
      <c r="D426" s="5">
        <v>0.22907</v>
      </c>
      <c r="E426" s="7">
        <v>1.1503000000000001</v>
      </c>
      <c r="F426" s="7">
        <v>0.40666000000000002</v>
      </c>
      <c r="G426" s="2">
        <f t="shared" si="12"/>
        <v>0.33583111706035357</v>
      </c>
      <c r="H426" s="3">
        <f t="shared" si="13"/>
        <v>0.17759000000000003</v>
      </c>
    </row>
    <row r="427" spans="1:8" x14ac:dyDescent="0.3">
      <c r="A427" s="1">
        <v>0.19442888</v>
      </c>
      <c r="B427" s="2">
        <v>61</v>
      </c>
      <c r="C427" s="5">
        <v>0.49443999999999999</v>
      </c>
      <c r="D427" s="5">
        <v>0.223</v>
      </c>
      <c r="E427" s="7">
        <v>1.0960000000000001</v>
      </c>
      <c r="F427" s="7">
        <v>0.41709000000000002</v>
      </c>
      <c r="G427" s="2">
        <f t="shared" si="12"/>
        <v>0.34569695639491271</v>
      </c>
      <c r="H427" s="3">
        <f t="shared" si="13"/>
        <v>0.19409000000000001</v>
      </c>
    </row>
    <row r="428" spans="1:8" x14ac:dyDescent="0.3">
      <c r="A428" s="1">
        <v>0.19442888</v>
      </c>
      <c r="B428" s="2">
        <v>62</v>
      </c>
      <c r="C428" s="5">
        <v>0.46139999999999998</v>
      </c>
      <c r="D428" s="5">
        <v>0.21611</v>
      </c>
      <c r="E428" s="7">
        <v>1.0442</v>
      </c>
      <c r="F428" s="7">
        <v>0.42729</v>
      </c>
      <c r="G428" s="2">
        <f t="shared" si="12"/>
        <v>0.35470609868962216</v>
      </c>
      <c r="H428" s="3">
        <f t="shared" si="13"/>
        <v>0.21118000000000001</v>
      </c>
    </row>
    <row r="429" spans="1:8" x14ac:dyDescent="0.3">
      <c r="A429" s="1">
        <v>0.19442888</v>
      </c>
      <c r="B429" s="2">
        <v>63</v>
      </c>
      <c r="C429" s="5">
        <v>0.43146000000000001</v>
      </c>
      <c r="D429" s="5">
        <v>0.20848</v>
      </c>
      <c r="E429" s="7">
        <v>0.99487000000000003</v>
      </c>
      <c r="F429" s="7">
        <v>0.43725000000000003</v>
      </c>
      <c r="G429" s="2">
        <f t="shared" si="12"/>
        <v>0.36282579590906883</v>
      </c>
      <c r="H429" s="3">
        <f t="shared" si="13"/>
        <v>0.22877000000000003</v>
      </c>
    </row>
    <row r="430" spans="1:8" x14ac:dyDescent="0.3">
      <c r="A430" s="1">
        <v>0.19442888</v>
      </c>
      <c r="B430" s="2">
        <v>64</v>
      </c>
      <c r="C430" s="5">
        <v>0.40436</v>
      </c>
      <c r="D430" s="5">
        <v>0.20024</v>
      </c>
      <c r="E430" s="7">
        <v>0.94791999999999998</v>
      </c>
      <c r="F430" s="7">
        <v>0.44692999999999999</v>
      </c>
      <c r="G430" s="2">
        <f t="shared" si="12"/>
        <v>0.37000349859592818</v>
      </c>
      <c r="H430" s="3">
        <f t="shared" si="13"/>
        <v>0.24668999999999999</v>
      </c>
    </row>
    <row r="431" spans="1:8" x14ac:dyDescent="0.3">
      <c r="A431" s="1">
        <v>0.19442888</v>
      </c>
      <c r="B431" s="2">
        <v>65</v>
      </c>
      <c r="C431" s="5">
        <v>0.37983</v>
      </c>
      <c r="D431" s="5">
        <v>0.19153000000000001</v>
      </c>
      <c r="E431" s="7">
        <v>0.90327999999999997</v>
      </c>
      <c r="F431" s="7">
        <v>0.45627000000000001</v>
      </c>
      <c r="G431" s="2">
        <f t="shared" si="12"/>
        <v>0.37623313088748267</v>
      </c>
      <c r="H431" s="3">
        <f t="shared" si="13"/>
        <v>0.26473999999999998</v>
      </c>
    </row>
    <row r="432" spans="1:8" x14ac:dyDescent="0.3">
      <c r="A432" s="1">
        <v>0.19442888</v>
      </c>
      <c r="B432" s="2">
        <v>66</v>
      </c>
      <c r="C432" s="5">
        <v>0.35765000000000002</v>
      </c>
      <c r="D432" s="5">
        <v>0.18251000000000001</v>
      </c>
      <c r="E432" s="7">
        <v>0.86085999999999996</v>
      </c>
      <c r="F432" s="7">
        <v>0.46526000000000001</v>
      </c>
      <c r="G432" s="2">
        <f t="shared" si="12"/>
        <v>0.3814742993424371</v>
      </c>
      <c r="H432" s="3">
        <f t="shared" si="13"/>
        <v>0.28275</v>
      </c>
    </row>
    <row r="433" spans="1:8" x14ac:dyDescent="0.3">
      <c r="A433" s="1">
        <v>0.19442888</v>
      </c>
      <c r="B433" s="2">
        <v>67</v>
      </c>
      <c r="C433" s="5">
        <v>0.33759</v>
      </c>
      <c r="D433" s="5">
        <v>0.17333999999999999</v>
      </c>
      <c r="E433" s="7">
        <v>0.82059000000000004</v>
      </c>
      <c r="F433" s="7">
        <v>0.47384999999999999</v>
      </c>
      <c r="G433" s="2">
        <f t="shared" si="12"/>
        <v>0.38573664660691825</v>
      </c>
      <c r="H433" s="3">
        <f t="shared" si="13"/>
        <v>0.30051</v>
      </c>
    </row>
    <row r="434" spans="1:8" x14ac:dyDescent="0.3">
      <c r="A434" s="1">
        <v>0.19442888</v>
      </c>
      <c r="B434" s="2">
        <v>68</v>
      </c>
      <c r="C434" s="5">
        <v>0.31946000000000002</v>
      </c>
      <c r="D434" s="5">
        <v>0.16419</v>
      </c>
      <c r="E434" s="7">
        <v>0.78239999999999998</v>
      </c>
      <c r="F434" s="7">
        <v>0.48199999999999998</v>
      </c>
      <c r="G434" s="2">
        <f t="shared" si="12"/>
        <v>0.38901235445508608</v>
      </c>
      <c r="H434" s="3">
        <f t="shared" si="13"/>
        <v>0.31780999999999998</v>
      </c>
    </row>
    <row r="435" spans="1:8" x14ac:dyDescent="0.3">
      <c r="A435" s="1">
        <v>0.19442888</v>
      </c>
      <c r="B435" s="2">
        <v>69</v>
      </c>
      <c r="C435" s="5">
        <v>0.30306</v>
      </c>
      <c r="D435" s="5">
        <v>0.15525</v>
      </c>
      <c r="E435" s="7">
        <v>0.74619000000000002</v>
      </c>
      <c r="F435" s="7">
        <v>0.48968</v>
      </c>
      <c r="G435" s="2">
        <f t="shared" si="12"/>
        <v>0.39132080568831362</v>
      </c>
      <c r="H435" s="3">
        <f t="shared" si="13"/>
        <v>0.33443000000000001</v>
      </c>
    </row>
    <row r="436" spans="1:8" x14ac:dyDescent="0.3">
      <c r="A436" s="1">
        <v>0.19442888</v>
      </c>
      <c r="B436" s="2">
        <v>70</v>
      </c>
      <c r="C436" s="5">
        <v>0.28822999999999999</v>
      </c>
      <c r="D436" s="5">
        <v>0.14668</v>
      </c>
      <c r="E436" s="7">
        <v>0.71189999999999998</v>
      </c>
      <c r="F436" s="7">
        <v>0.49684</v>
      </c>
      <c r="G436" s="2">
        <f t="shared" si="12"/>
        <v>0.392679811197442</v>
      </c>
      <c r="H436" s="3">
        <f t="shared" si="13"/>
        <v>0.35016000000000003</v>
      </c>
    </row>
    <row r="437" spans="1:8" x14ac:dyDescent="0.3">
      <c r="A437" s="1">
        <v>0.19442888</v>
      </c>
      <c r="B437" s="2">
        <v>71</v>
      </c>
      <c r="C437" s="5">
        <v>0.27478999999999998</v>
      </c>
      <c r="D437" s="5">
        <v>0.13865</v>
      </c>
      <c r="E437" s="7">
        <v>0.67942999999999998</v>
      </c>
      <c r="F437" s="7">
        <v>0.50346000000000002</v>
      </c>
      <c r="G437" s="2">
        <f t="shared" si="12"/>
        <v>0.3931437950026529</v>
      </c>
      <c r="H437" s="3">
        <f t="shared" si="13"/>
        <v>0.36481000000000002</v>
      </c>
    </row>
    <row r="438" spans="1:8" x14ac:dyDescent="0.3">
      <c r="A438" s="1">
        <v>0.19442888</v>
      </c>
      <c r="B438" s="2">
        <v>72</v>
      </c>
      <c r="C438" s="5">
        <v>0.26262000000000002</v>
      </c>
      <c r="D438" s="5">
        <v>0.1313</v>
      </c>
      <c r="E438" s="7">
        <v>0.64873000000000003</v>
      </c>
      <c r="F438" s="7">
        <v>0.50949</v>
      </c>
      <c r="G438" s="2">
        <f t="shared" si="12"/>
        <v>0.39273618499882806</v>
      </c>
      <c r="H438" s="3">
        <f t="shared" si="13"/>
        <v>0.37819000000000003</v>
      </c>
    </row>
    <row r="439" spans="1:8" x14ac:dyDescent="0.3">
      <c r="A439" s="1">
        <v>0.19442888</v>
      </c>
      <c r="B439" s="2">
        <v>73</v>
      </c>
      <c r="C439" s="5">
        <v>0.25157000000000002</v>
      </c>
      <c r="D439" s="5">
        <v>0.12477000000000001</v>
      </c>
      <c r="E439" s="7">
        <v>0.61970000000000003</v>
      </c>
      <c r="F439" s="7">
        <v>0.51492000000000004</v>
      </c>
      <c r="G439" s="2">
        <f t="shared" si="12"/>
        <v>0.39152264638470524</v>
      </c>
      <c r="H439" s="3">
        <f t="shared" si="13"/>
        <v>0.39015000000000005</v>
      </c>
    </row>
    <row r="440" spans="1:8" x14ac:dyDescent="0.3">
      <c r="A440" s="1">
        <v>0.19442888</v>
      </c>
      <c r="B440" s="2">
        <v>74</v>
      </c>
      <c r="C440" s="5">
        <v>0.24152000000000001</v>
      </c>
      <c r="D440" s="5">
        <v>0.11917</v>
      </c>
      <c r="E440" s="7">
        <v>0.59226999999999996</v>
      </c>
      <c r="F440" s="7">
        <v>0.51970000000000005</v>
      </c>
      <c r="G440" s="2">
        <f t="shared" si="12"/>
        <v>0.38956663504963412</v>
      </c>
      <c r="H440" s="3">
        <f t="shared" si="13"/>
        <v>0.40053000000000005</v>
      </c>
    </row>
    <row r="441" spans="1:8" x14ac:dyDescent="0.3">
      <c r="A441" s="1">
        <v>0.19442888</v>
      </c>
      <c r="B441" s="2">
        <v>75</v>
      </c>
      <c r="C441" s="5">
        <v>0.23236999999999999</v>
      </c>
      <c r="D441" s="5">
        <v>0.11458</v>
      </c>
      <c r="E441" s="7">
        <v>0.56635999999999997</v>
      </c>
      <c r="F441" s="7">
        <v>0.52381999999999995</v>
      </c>
      <c r="G441" s="2">
        <f t="shared" si="12"/>
        <v>0.38691251509529012</v>
      </c>
      <c r="H441" s="3">
        <f t="shared" si="13"/>
        <v>0.40923999999999994</v>
      </c>
    </row>
    <row r="442" spans="1:8" x14ac:dyDescent="0.3">
      <c r="A442" s="1">
        <v>0.19442888</v>
      </c>
      <c r="B442" s="2">
        <v>76</v>
      </c>
      <c r="C442" s="5">
        <v>0.22402</v>
      </c>
      <c r="D442" s="5">
        <v>0.11106000000000001</v>
      </c>
      <c r="E442" s="7">
        <v>0.54191</v>
      </c>
      <c r="F442" s="7">
        <v>0.52725</v>
      </c>
      <c r="G442" s="2">
        <f t="shared" si="12"/>
        <v>0.38364037233420806</v>
      </c>
      <c r="H442" s="3">
        <f t="shared" si="13"/>
        <v>0.41619</v>
      </c>
    </row>
    <row r="443" spans="1:8" x14ac:dyDescent="0.3">
      <c r="A443" s="1">
        <v>0.19442888</v>
      </c>
      <c r="B443" s="2">
        <v>77</v>
      </c>
      <c r="C443" s="5">
        <v>0.21637999999999999</v>
      </c>
      <c r="D443" s="5">
        <v>0.10865</v>
      </c>
      <c r="E443" s="7">
        <v>0.51883000000000001</v>
      </c>
      <c r="F443" s="7">
        <v>0.52998000000000001</v>
      </c>
      <c r="G443" s="2">
        <f t="shared" si="12"/>
        <v>0.37980796363342628</v>
      </c>
      <c r="H443" s="3">
        <f t="shared" si="13"/>
        <v>0.42132999999999998</v>
      </c>
    </row>
    <row r="444" spans="1:8" x14ac:dyDescent="0.3">
      <c r="A444" s="1">
        <v>0.19442888</v>
      </c>
      <c r="B444" s="2">
        <v>78</v>
      </c>
      <c r="C444" s="5">
        <v>0.20937</v>
      </c>
      <c r="D444" s="5">
        <v>0.10738</v>
      </c>
      <c r="E444" s="7">
        <v>0.49707000000000001</v>
      </c>
      <c r="F444" s="7">
        <v>0.53198999999999996</v>
      </c>
      <c r="G444" s="2">
        <f t="shared" si="12"/>
        <v>0.37550309961742701</v>
      </c>
      <c r="H444" s="3">
        <f t="shared" si="13"/>
        <v>0.42460999999999993</v>
      </c>
    </row>
    <row r="445" spans="1:8" x14ac:dyDescent="0.3">
      <c r="A445" s="1">
        <v>0.19442888</v>
      </c>
      <c r="B445" s="2">
        <v>79</v>
      </c>
      <c r="C445" s="5">
        <v>0.20291999999999999</v>
      </c>
      <c r="D445" s="5">
        <v>0.10723000000000001</v>
      </c>
      <c r="E445" s="7">
        <v>0.47654000000000002</v>
      </c>
      <c r="F445" s="7">
        <v>0.53327000000000002</v>
      </c>
      <c r="G445" s="2">
        <f t="shared" si="12"/>
        <v>0.37077450683826757</v>
      </c>
      <c r="H445" s="3">
        <f t="shared" si="13"/>
        <v>0.42604000000000003</v>
      </c>
    </row>
    <row r="446" spans="1:8" x14ac:dyDescent="0.3">
      <c r="A446" s="1">
        <v>0.19442888</v>
      </c>
      <c r="B446" s="2">
        <v>80</v>
      </c>
      <c r="C446" s="5">
        <v>0.19696</v>
      </c>
      <c r="D446" s="5">
        <v>0.10818999999999999</v>
      </c>
      <c r="E446" s="7">
        <v>0.45717999999999998</v>
      </c>
      <c r="F446" s="7">
        <v>0.53381999999999996</v>
      </c>
      <c r="G446" s="2">
        <f t="shared" si="12"/>
        <v>0.36570918771162925</v>
      </c>
      <c r="H446" s="3">
        <f t="shared" si="13"/>
        <v>0.42562999999999995</v>
      </c>
    </row>
    <row r="447" spans="1:8" x14ac:dyDescent="0.3">
      <c r="A447" s="1">
        <v>0.19442888</v>
      </c>
      <c r="B447" s="2">
        <v>81</v>
      </c>
      <c r="C447" s="5">
        <v>0.19145000000000001</v>
      </c>
      <c r="D447" s="5">
        <v>0.11020000000000001</v>
      </c>
      <c r="E447" s="7">
        <v>0.43892999999999999</v>
      </c>
      <c r="F447" s="7">
        <v>0.53363000000000005</v>
      </c>
      <c r="G447" s="2">
        <f t="shared" si="12"/>
        <v>0.36033989434718477</v>
      </c>
      <c r="H447" s="3">
        <f t="shared" si="13"/>
        <v>0.42343000000000003</v>
      </c>
    </row>
    <row r="448" spans="1:8" x14ac:dyDescent="0.3">
      <c r="A448" s="1">
        <v>0.19442888</v>
      </c>
      <c r="B448" s="2">
        <v>82</v>
      </c>
      <c r="C448" s="5">
        <v>0.18633</v>
      </c>
      <c r="D448" s="5">
        <v>0.11323</v>
      </c>
      <c r="E448" s="7">
        <v>0.42172999999999999</v>
      </c>
      <c r="F448" s="7">
        <v>0.53273000000000004</v>
      </c>
      <c r="G448" s="2">
        <f t="shared" si="12"/>
        <v>0.35475171192999033</v>
      </c>
      <c r="H448" s="3">
        <f t="shared" si="13"/>
        <v>0.41950000000000004</v>
      </c>
    </row>
    <row r="449" spans="1:8" x14ac:dyDescent="0.3">
      <c r="A449" s="1">
        <v>0.19442888</v>
      </c>
      <c r="B449" s="2">
        <v>83</v>
      </c>
      <c r="C449" s="5">
        <v>0.18156</v>
      </c>
      <c r="D449" s="5">
        <v>0.11719</v>
      </c>
      <c r="E449" s="7">
        <v>0.40550999999999998</v>
      </c>
      <c r="F449" s="7">
        <v>0.53110999999999997</v>
      </c>
      <c r="G449" s="2">
        <f t="shared" si="12"/>
        <v>0.34898139444250242</v>
      </c>
      <c r="H449" s="3">
        <f t="shared" si="13"/>
        <v>0.41391999999999995</v>
      </c>
    </row>
    <row r="450" spans="1:8" x14ac:dyDescent="0.3">
      <c r="A450" s="1">
        <v>0.19442888</v>
      </c>
      <c r="B450" s="2">
        <v>84</v>
      </c>
      <c r="C450" s="5">
        <v>0.17710000000000001</v>
      </c>
      <c r="D450" s="5">
        <v>0.12200999999999999</v>
      </c>
      <c r="E450" s="7">
        <v>0.39023000000000002</v>
      </c>
      <c r="F450" s="7">
        <v>0.52880000000000005</v>
      </c>
      <c r="G450" s="2">
        <f t="shared" si="12"/>
        <v>0.34310209272959979</v>
      </c>
      <c r="H450" s="3">
        <f t="shared" si="13"/>
        <v>0.40679000000000004</v>
      </c>
    </row>
    <row r="451" spans="1:8" x14ac:dyDescent="0.3">
      <c r="A451" s="1">
        <v>0.19442888</v>
      </c>
      <c r="B451" s="2">
        <v>85</v>
      </c>
      <c r="C451" s="5">
        <v>0.17291000000000001</v>
      </c>
      <c r="D451" s="5">
        <v>0.12762000000000001</v>
      </c>
      <c r="E451" s="7">
        <v>0.37580999999999998</v>
      </c>
      <c r="F451" s="7">
        <v>0.52581</v>
      </c>
      <c r="G451" s="2">
        <f t="shared" ref="G451:G514" si="14">LOG10(E451/C451)</f>
        <v>0.33714822134893396</v>
      </c>
      <c r="H451" s="3">
        <f t="shared" ref="H451:H514" si="15">F451-D451</f>
        <v>0.39818999999999999</v>
      </c>
    </row>
    <row r="452" spans="1:8" x14ac:dyDescent="0.3">
      <c r="A452" s="1">
        <v>0.19442888</v>
      </c>
      <c r="B452" s="2">
        <v>86</v>
      </c>
      <c r="C452" s="5">
        <v>0.16897999999999999</v>
      </c>
      <c r="D452" s="5">
        <v>0.13391</v>
      </c>
      <c r="E452" s="7">
        <v>0.36221999999999999</v>
      </c>
      <c r="F452" s="7">
        <v>0.52217000000000002</v>
      </c>
      <c r="G452" s="2">
        <f t="shared" si="14"/>
        <v>0.33113712046152938</v>
      </c>
      <c r="H452" s="3">
        <f t="shared" si="15"/>
        <v>0.38826000000000005</v>
      </c>
    </row>
    <row r="453" spans="1:8" x14ac:dyDescent="0.3">
      <c r="A453" s="1">
        <v>0.19442888</v>
      </c>
      <c r="B453" s="2">
        <v>87</v>
      </c>
      <c r="C453" s="5">
        <v>0.16525999999999999</v>
      </c>
      <c r="D453" s="5">
        <v>0.14080000000000001</v>
      </c>
      <c r="E453" s="7">
        <v>0.34939999999999999</v>
      </c>
      <c r="F453" s="7">
        <v>0.51792000000000005</v>
      </c>
      <c r="G453" s="2">
        <f t="shared" si="14"/>
        <v>0.32515515222648667</v>
      </c>
      <c r="H453" s="3">
        <f t="shared" si="15"/>
        <v>0.37712000000000001</v>
      </c>
    </row>
    <row r="454" spans="1:8" x14ac:dyDescent="0.3">
      <c r="A454" s="1">
        <v>0.19442888</v>
      </c>
      <c r="B454" s="2">
        <v>88</v>
      </c>
      <c r="C454" s="5">
        <v>0.16175</v>
      </c>
      <c r="D454" s="5">
        <v>0.14818999999999999</v>
      </c>
      <c r="E454" s="7">
        <v>0.33729999999999999</v>
      </c>
      <c r="F454" s="7">
        <v>0.51307999999999998</v>
      </c>
      <c r="G454" s="2">
        <f t="shared" si="14"/>
        <v>0.31917205184846342</v>
      </c>
      <c r="H454" s="3">
        <f t="shared" si="15"/>
        <v>0.36488999999999999</v>
      </c>
    </row>
    <row r="455" spans="1:8" x14ac:dyDescent="0.3">
      <c r="A455" s="1">
        <v>0.19442888</v>
      </c>
      <c r="B455" s="2">
        <v>89</v>
      </c>
      <c r="C455" s="5">
        <v>0.15842000000000001</v>
      </c>
      <c r="D455" s="5">
        <v>0.15598999999999999</v>
      </c>
      <c r="E455" s="7">
        <v>0.32588</v>
      </c>
      <c r="F455" s="7">
        <v>0.50770000000000004</v>
      </c>
      <c r="G455" s="2">
        <f t="shared" si="14"/>
        <v>0.3132476986847984</v>
      </c>
      <c r="H455" s="3">
        <f t="shared" si="15"/>
        <v>0.35171000000000008</v>
      </c>
    </row>
    <row r="456" spans="1:8" x14ac:dyDescent="0.3">
      <c r="A456" s="1">
        <v>0.19442888</v>
      </c>
      <c r="B456" s="2">
        <v>90</v>
      </c>
      <c r="C456" s="5">
        <v>0.15526000000000001</v>
      </c>
      <c r="D456" s="5">
        <v>0.16411000000000001</v>
      </c>
      <c r="E456" s="7">
        <v>0.31509999999999999</v>
      </c>
      <c r="F456" s="7">
        <v>0.50180000000000002</v>
      </c>
      <c r="G456" s="2">
        <f t="shared" si="14"/>
        <v>0.30738882134660156</v>
      </c>
      <c r="H456" s="3">
        <f t="shared" si="15"/>
        <v>0.33769000000000005</v>
      </c>
    </row>
    <row r="457" spans="1:8" x14ac:dyDescent="0.3">
      <c r="A457" s="1">
        <v>0.19442888</v>
      </c>
      <c r="B457" s="2">
        <v>91</v>
      </c>
      <c r="C457" s="5">
        <v>0.15225</v>
      </c>
      <c r="D457" s="5">
        <v>0.17244999999999999</v>
      </c>
      <c r="E457" s="7">
        <v>0.3049</v>
      </c>
      <c r="F457" s="7">
        <v>0.49545</v>
      </c>
      <c r="G457" s="2">
        <f t="shared" si="14"/>
        <v>0.30160012306046774</v>
      </c>
      <c r="H457" s="3">
        <f t="shared" si="15"/>
        <v>0.32300000000000001</v>
      </c>
    </row>
    <row r="458" spans="1:8" x14ac:dyDescent="0.3">
      <c r="A458" s="1">
        <v>0.19442888</v>
      </c>
      <c r="B458" s="2">
        <v>92</v>
      </c>
      <c r="C458" s="5">
        <v>0.14938000000000001</v>
      </c>
      <c r="D458" s="5">
        <v>0.18093000000000001</v>
      </c>
      <c r="E458" s="7">
        <v>0.29526999999999998</v>
      </c>
      <c r="F458" s="7">
        <v>0.48866999999999999</v>
      </c>
      <c r="G458" s="2">
        <f t="shared" si="14"/>
        <v>0.29592686894902132</v>
      </c>
      <c r="H458" s="3">
        <f t="shared" si="15"/>
        <v>0.30774000000000001</v>
      </c>
    </row>
    <row r="459" spans="1:8" x14ac:dyDescent="0.3">
      <c r="A459" s="1">
        <v>0.19442888</v>
      </c>
      <c r="B459" s="2">
        <v>93</v>
      </c>
      <c r="C459" s="5">
        <v>0.14663000000000001</v>
      </c>
      <c r="D459" s="5">
        <v>0.18945999999999999</v>
      </c>
      <c r="E459" s="7">
        <v>0.28615000000000002</v>
      </c>
      <c r="F459" s="7">
        <v>0.48152</v>
      </c>
      <c r="G459" s="2">
        <f t="shared" si="14"/>
        <v>0.29037091567232359</v>
      </c>
      <c r="H459" s="3">
        <f t="shared" si="15"/>
        <v>0.29205999999999999</v>
      </c>
    </row>
    <row r="460" spans="1:8" x14ac:dyDescent="0.3">
      <c r="A460" s="1">
        <v>0.19442888</v>
      </c>
      <c r="B460" s="2">
        <v>94</v>
      </c>
      <c r="C460" s="5">
        <v>0.14401</v>
      </c>
      <c r="D460" s="5">
        <v>0.19794999999999999</v>
      </c>
      <c r="E460" s="7">
        <v>0.27753</v>
      </c>
      <c r="F460" s="7">
        <v>0.47403000000000001</v>
      </c>
      <c r="G460" s="2">
        <f t="shared" si="14"/>
        <v>0.28491728528867977</v>
      </c>
      <c r="H460" s="3">
        <f t="shared" si="15"/>
        <v>0.27607999999999999</v>
      </c>
    </row>
    <row r="461" spans="1:8" x14ac:dyDescent="0.3">
      <c r="A461" s="1">
        <v>0.19442888</v>
      </c>
      <c r="B461" s="2">
        <v>95</v>
      </c>
      <c r="C461" s="5">
        <v>0.14149999999999999</v>
      </c>
      <c r="D461" s="5">
        <v>0.20634</v>
      </c>
      <c r="E461" s="7">
        <v>0.26934999999999998</v>
      </c>
      <c r="F461" s="7">
        <v>0.46627000000000002</v>
      </c>
      <c r="G461" s="2">
        <f t="shared" si="14"/>
        <v>0.27956054002166469</v>
      </c>
      <c r="H461" s="3">
        <f t="shared" si="15"/>
        <v>0.25992999999999999</v>
      </c>
    </row>
    <row r="462" spans="1:8" x14ac:dyDescent="0.3">
      <c r="A462" s="1">
        <v>0.19442888</v>
      </c>
      <c r="B462" s="2">
        <v>96</v>
      </c>
      <c r="C462" s="5">
        <v>0.13908999999999999</v>
      </c>
      <c r="D462" s="5">
        <v>0.21454000000000001</v>
      </c>
      <c r="E462" s="7">
        <v>0.2616</v>
      </c>
      <c r="F462" s="7">
        <v>0.45826</v>
      </c>
      <c r="G462" s="2">
        <f t="shared" si="14"/>
        <v>0.27434183252815769</v>
      </c>
      <c r="H462" s="3">
        <f t="shared" si="15"/>
        <v>0.24371999999999999</v>
      </c>
    </row>
    <row r="463" spans="1:8" x14ac:dyDescent="0.3">
      <c r="A463" s="1">
        <v>0.19442888</v>
      </c>
      <c r="B463" s="2">
        <v>97</v>
      </c>
      <c r="C463" s="5">
        <v>0.13678000000000001</v>
      </c>
      <c r="D463" s="5">
        <v>0.2225</v>
      </c>
      <c r="E463" s="7">
        <v>0.25424999999999998</v>
      </c>
      <c r="F463" s="7">
        <v>0.45006000000000002</v>
      </c>
      <c r="G463" s="2">
        <f t="shared" si="14"/>
        <v>0.26923836219777103</v>
      </c>
      <c r="H463" s="3">
        <f t="shared" si="15"/>
        <v>0.22756000000000001</v>
      </c>
    </row>
    <row r="464" spans="1:8" x14ac:dyDescent="0.3">
      <c r="A464" s="1">
        <v>0.19442888</v>
      </c>
      <c r="B464" s="2">
        <v>98</v>
      </c>
      <c r="C464" s="5">
        <v>0.13457</v>
      </c>
      <c r="D464" s="5">
        <v>0.23014000000000001</v>
      </c>
      <c r="E464" s="7">
        <v>0.24726999999999999</v>
      </c>
      <c r="F464" s="7">
        <v>0.44169999999999998</v>
      </c>
      <c r="G464" s="2">
        <f t="shared" si="14"/>
        <v>0.2642231764275591</v>
      </c>
      <c r="H464" s="3">
        <f t="shared" si="15"/>
        <v>0.21155999999999997</v>
      </c>
    </row>
    <row r="465" spans="1:8" x14ac:dyDescent="0.3">
      <c r="A465" s="1">
        <v>0.19442888</v>
      </c>
      <c r="B465" s="2">
        <v>99</v>
      </c>
      <c r="C465" s="5">
        <v>0.13244</v>
      </c>
      <c r="D465" s="5">
        <v>0.23743</v>
      </c>
      <c r="E465" s="7">
        <v>0.24063999999999999</v>
      </c>
      <c r="F465" s="7">
        <v>0.43324000000000001</v>
      </c>
      <c r="G465" s="2">
        <f t="shared" si="14"/>
        <v>0.25934864683151737</v>
      </c>
      <c r="H465" s="3">
        <f t="shared" si="15"/>
        <v>0.19581000000000001</v>
      </c>
    </row>
    <row r="466" spans="1:8" x14ac:dyDescent="0.3">
      <c r="A466" s="1">
        <v>0.19442888</v>
      </c>
      <c r="B466" s="2">
        <v>100</v>
      </c>
      <c r="C466" s="5">
        <v>0.13039999999999999</v>
      </c>
      <c r="D466" s="5">
        <v>0.24429000000000001</v>
      </c>
      <c r="E466" s="7">
        <v>0.23433000000000001</v>
      </c>
      <c r="F466" s="7">
        <v>0.42470000000000002</v>
      </c>
      <c r="G466" s="2">
        <f t="shared" si="14"/>
        <v>0.25455030112942661</v>
      </c>
      <c r="H466" s="3">
        <f t="shared" si="15"/>
        <v>0.18041000000000001</v>
      </c>
    </row>
    <row r="467" spans="1:8" x14ac:dyDescent="0.3">
      <c r="A467" s="1">
        <v>0.19442888</v>
      </c>
      <c r="B467" s="2">
        <v>101</v>
      </c>
      <c r="C467" s="5">
        <v>0.12844</v>
      </c>
      <c r="D467" s="5">
        <v>0.25069999999999998</v>
      </c>
      <c r="E467" s="7">
        <v>0.22832</v>
      </c>
      <c r="F467" s="7">
        <v>0.41613</v>
      </c>
      <c r="G467" s="2">
        <f t="shared" si="14"/>
        <v>0.24984365887610682</v>
      </c>
      <c r="H467" s="3">
        <f t="shared" si="15"/>
        <v>0.16543000000000002</v>
      </c>
    </row>
    <row r="468" spans="1:8" x14ac:dyDescent="0.3">
      <c r="A468" s="1">
        <v>0.19442888</v>
      </c>
      <c r="B468" s="2">
        <v>102</v>
      </c>
      <c r="C468" s="5">
        <v>0.12656000000000001</v>
      </c>
      <c r="D468" s="5">
        <v>0.25662000000000001</v>
      </c>
      <c r="E468" s="7">
        <v>0.22259999999999999</v>
      </c>
      <c r="F468" s="7">
        <v>0.40755000000000002</v>
      </c>
      <c r="G468" s="2">
        <f t="shared" si="14"/>
        <v>0.24522869384508814</v>
      </c>
      <c r="H468" s="3">
        <f t="shared" si="15"/>
        <v>0.15093000000000001</v>
      </c>
    </row>
    <row r="469" spans="1:8" x14ac:dyDescent="0.3">
      <c r="A469" s="1">
        <v>0.19442888</v>
      </c>
      <c r="B469" s="2">
        <v>103</v>
      </c>
      <c r="C469" s="5">
        <v>0.12475</v>
      </c>
      <c r="D469" s="5">
        <v>0.26201000000000002</v>
      </c>
      <c r="E469" s="7">
        <v>0.21715000000000001</v>
      </c>
      <c r="F469" s="7">
        <v>0.39900999999999998</v>
      </c>
      <c r="G469" s="2">
        <f t="shared" si="14"/>
        <v>0.2407192794028204</v>
      </c>
      <c r="H469" s="3">
        <f t="shared" si="15"/>
        <v>0.13699999999999996</v>
      </c>
    </row>
    <row r="470" spans="1:8" x14ac:dyDescent="0.3">
      <c r="A470" s="1">
        <v>0.19442888</v>
      </c>
      <c r="B470" s="2">
        <v>104</v>
      </c>
      <c r="C470" s="5">
        <v>0.12300999999999999</v>
      </c>
      <c r="D470" s="5">
        <v>0.26684000000000002</v>
      </c>
      <c r="E470" s="7">
        <v>0.21195</v>
      </c>
      <c r="F470" s="7">
        <v>0.39051999999999998</v>
      </c>
      <c r="G470" s="2">
        <f t="shared" si="14"/>
        <v>0.23629300240560511</v>
      </c>
      <c r="H470" s="3">
        <f t="shared" si="15"/>
        <v>0.12367999999999996</v>
      </c>
    </row>
    <row r="471" spans="1:8" x14ac:dyDescent="0.3">
      <c r="A471" s="1">
        <v>0.19442888</v>
      </c>
      <c r="B471" s="2">
        <v>105</v>
      </c>
      <c r="C471" s="5">
        <v>0.12134</v>
      </c>
      <c r="D471" s="5">
        <v>0.27110000000000001</v>
      </c>
      <c r="E471" s="7">
        <v>0.20698</v>
      </c>
      <c r="F471" s="7">
        <v>0.38211000000000001</v>
      </c>
      <c r="G471" s="2">
        <f t="shared" si="14"/>
        <v>0.23192439200215745</v>
      </c>
      <c r="H471" s="3">
        <f t="shared" si="15"/>
        <v>0.11101</v>
      </c>
    </row>
    <row r="472" spans="1:8" x14ac:dyDescent="0.3">
      <c r="A472" s="1">
        <v>0.19442888</v>
      </c>
      <c r="B472" s="2">
        <v>106</v>
      </c>
      <c r="C472" s="5">
        <v>0.11973</v>
      </c>
      <c r="D472" s="5">
        <v>0.27478000000000002</v>
      </c>
      <c r="E472" s="7">
        <v>0.20222999999999999</v>
      </c>
      <c r="F472" s="7">
        <v>0.37381999999999999</v>
      </c>
      <c r="G472" s="2">
        <f t="shared" si="14"/>
        <v>0.22764259935476808</v>
      </c>
      <c r="H472" s="3">
        <f t="shared" si="15"/>
        <v>9.9039999999999961E-2</v>
      </c>
    </row>
    <row r="473" spans="1:8" x14ac:dyDescent="0.3">
      <c r="A473" s="1">
        <v>0.19442888</v>
      </c>
      <c r="B473" s="2">
        <v>107</v>
      </c>
      <c r="C473" s="5">
        <v>0.11819</v>
      </c>
      <c r="D473" s="5">
        <v>0.27786</v>
      </c>
      <c r="E473" s="7">
        <v>0.19769999999999999</v>
      </c>
      <c r="F473" s="7">
        <v>0.36564999999999998</v>
      </c>
      <c r="G473" s="2">
        <f t="shared" si="14"/>
        <v>0.22342593666472252</v>
      </c>
      <c r="H473" s="3">
        <f t="shared" si="15"/>
        <v>8.7789999999999979E-2</v>
      </c>
    </row>
    <row r="474" spans="1:8" x14ac:dyDescent="0.3">
      <c r="A474" s="1">
        <v>0.19442888</v>
      </c>
      <c r="B474" s="2">
        <v>108</v>
      </c>
      <c r="C474" s="5">
        <v>0.11670999999999999</v>
      </c>
      <c r="D474" s="5">
        <v>0.28034999999999999</v>
      </c>
      <c r="E474" s="7">
        <v>0.19336</v>
      </c>
      <c r="F474" s="7">
        <v>0.35761999999999999</v>
      </c>
      <c r="G474" s="2">
        <f t="shared" si="14"/>
        <v>0.21925856834002827</v>
      </c>
      <c r="H474" s="3">
        <f t="shared" si="15"/>
        <v>7.7270000000000005E-2</v>
      </c>
    </row>
    <row r="475" spans="1:8" x14ac:dyDescent="0.3">
      <c r="A475" s="1">
        <v>0.19442888</v>
      </c>
      <c r="B475" s="2">
        <v>109</v>
      </c>
      <c r="C475" s="5">
        <v>0.11527999999999999</v>
      </c>
      <c r="D475" s="5">
        <v>0.28223999999999999</v>
      </c>
      <c r="E475" s="7">
        <v>0.18920999999999999</v>
      </c>
      <c r="F475" s="7">
        <v>0.34975000000000001</v>
      </c>
      <c r="G475" s="2">
        <f t="shared" si="14"/>
        <v>0.21519011790704934</v>
      </c>
      <c r="H475" s="3">
        <f t="shared" si="15"/>
        <v>6.7510000000000014E-2</v>
      </c>
    </row>
    <row r="476" spans="1:8" x14ac:dyDescent="0.3">
      <c r="A476" s="1">
        <v>0.19442888</v>
      </c>
      <c r="B476" s="2">
        <v>110</v>
      </c>
      <c r="C476" s="5">
        <v>0.11391</v>
      </c>
      <c r="D476" s="5">
        <v>0.28355000000000002</v>
      </c>
      <c r="E476" s="7">
        <v>0.18523000000000001</v>
      </c>
      <c r="F476" s="7">
        <v>0.34204000000000001</v>
      </c>
      <c r="G476" s="2">
        <f t="shared" si="14"/>
        <v>0.21114947486723273</v>
      </c>
      <c r="H476" s="3">
        <f t="shared" si="15"/>
        <v>5.8489999999999986E-2</v>
      </c>
    </row>
    <row r="477" spans="1:8" x14ac:dyDescent="0.3">
      <c r="A477" s="1">
        <v>0.19442888</v>
      </c>
      <c r="B477" s="2">
        <v>111</v>
      </c>
      <c r="C477" s="5">
        <v>0.11259</v>
      </c>
      <c r="D477" s="5">
        <v>0.28427999999999998</v>
      </c>
      <c r="E477" s="7">
        <v>0.18142</v>
      </c>
      <c r="F477" s="7">
        <v>0.33450999999999997</v>
      </c>
      <c r="G477" s="2">
        <f t="shared" si="14"/>
        <v>0.20718534347472761</v>
      </c>
      <c r="H477" s="3">
        <f t="shared" si="15"/>
        <v>5.0229999999999997E-2</v>
      </c>
    </row>
    <row r="478" spans="1:8" x14ac:dyDescent="0.3">
      <c r="A478" s="1">
        <v>0.19442888</v>
      </c>
      <c r="B478" s="2">
        <v>112</v>
      </c>
      <c r="C478" s="5">
        <v>0.11132</v>
      </c>
      <c r="D478" s="5">
        <v>0.28444999999999998</v>
      </c>
      <c r="E478" s="7">
        <v>0.17777000000000001</v>
      </c>
      <c r="F478" s="7">
        <v>0.32717000000000002</v>
      </c>
      <c r="G478" s="2">
        <f t="shared" si="14"/>
        <v>0.20328527475536579</v>
      </c>
      <c r="H478" s="3">
        <f t="shared" si="15"/>
        <v>4.2720000000000036E-2</v>
      </c>
    </row>
    <row r="479" spans="1:8" x14ac:dyDescent="0.3">
      <c r="A479" s="1">
        <v>0.19442888</v>
      </c>
      <c r="B479" s="2">
        <v>113</v>
      </c>
      <c r="C479" s="5">
        <v>0.1101</v>
      </c>
      <c r="D479" s="5">
        <v>0.28406999999999999</v>
      </c>
      <c r="E479" s="7">
        <v>0.17427000000000001</v>
      </c>
      <c r="F479" s="7">
        <v>0.32</v>
      </c>
      <c r="G479" s="2">
        <f t="shared" si="14"/>
        <v>0.19943531222413943</v>
      </c>
      <c r="H479" s="3">
        <f t="shared" si="15"/>
        <v>3.5930000000000017E-2</v>
      </c>
    </row>
    <row r="480" spans="1:8" x14ac:dyDescent="0.3">
      <c r="A480" s="1">
        <v>0.19442888</v>
      </c>
      <c r="B480" s="2">
        <v>114</v>
      </c>
      <c r="C480" s="5">
        <v>0.10892</v>
      </c>
      <c r="D480" s="5">
        <v>0.28317999999999999</v>
      </c>
      <c r="E480" s="7">
        <v>0.17091999999999999</v>
      </c>
      <c r="F480" s="7">
        <v>0.31302000000000002</v>
      </c>
      <c r="G480" s="2">
        <f t="shared" si="14"/>
        <v>0.19568525147723193</v>
      </c>
      <c r="H480" s="3">
        <f t="shared" si="15"/>
        <v>2.9840000000000033E-2</v>
      </c>
    </row>
    <row r="481" spans="1:8" x14ac:dyDescent="0.3">
      <c r="A481" s="1">
        <v>0.19442888</v>
      </c>
      <c r="B481" s="2">
        <v>115</v>
      </c>
      <c r="C481" s="5">
        <v>0.10778</v>
      </c>
      <c r="D481" s="5">
        <v>0.28178999999999998</v>
      </c>
      <c r="E481" s="7">
        <v>0.16769999999999999</v>
      </c>
      <c r="F481" s="7">
        <v>0.30623</v>
      </c>
      <c r="G481" s="2">
        <f t="shared" si="14"/>
        <v>0.19199488334607906</v>
      </c>
      <c r="H481" s="3">
        <f t="shared" si="15"/>
        <v>2.4440000000000017E-2</v>
      </c>
    </row>
    <row r="482" spans="1:8" x14ac:dyDescent="0.3">
      <c r="A482" s="1">
        <v>0.19442888</v>
      </c>
      <c r="B482" s="2">
        <v>116</v>
      </c>
      <c r="C482" s="5">
        <v>0.10668</v>
      </c>
      <c r="D482" s="5">
        <v>0.27994000000000002</v>
      </c>
      <c r="E482" s="7">
        <v>0.16461999999999999</v>
      </c>
      <c r="F482" s="7">
        <v>0.29962</v>
      </c>
      <c r="G482" s="2">
        <f t="shared" si="14"/>
        <v>0.18839959033462142</v>
      </c>
      <c r="H482" s="3">
        <f t="shared" si="15"/>
        <v>1.9679999999999975E-2</v>
      </c>
    </row>
    <row r="483" spans="1:8" x14ac:dyDescent="0.3">
      <c r="A483" s="1">
        <v>0.19442888</v>
      </c>
      <c r="B483" s="2">
        <v>117</v>
      </c>
      <c r="C483" s="5">
        <v>0.10562000000000001</v>
      </c>
      <c r="D483" s="5">
        <v>0.27764</v>
      </c>
      <c r="E483" s="7">
        <v>0.16166</v>
      </c>
      <c r="F483" s="7">
        <v>0.29318</v>
      </c>
      <c r="G483" s="2">
        <f t="shared" si="14"/>
        <v>0.18485641131005612</v>
      </c>
      <c r="H483" s="3">
        <f t="shared" si="15"/>
        <v>1.5539999999999998E-2</v>
      </c>
    </row>
    <row r="484" spans="1:8" x14ac:dyDescent="0.3">
      <c r="A484" s="1">
        <v>0.19442888</v>
      </c>
      <c r="B484" s="2">
        <v>118</v>
      </c>
      <c r="C484" s="5">
        <v>0.1046</v>
      </c>
      <c r="D484" s="5">
        <v>0.27494000000000002</v>
      </c>
      <c r="E484" s="7">
        <v>0.15883</v>
      </c>
      <c r="F484" s="7">
        <v>0.28691</v>
      </c>
      <c r="G484" s="2">
        <f t="shared" si="14"/>
        <v>0.1814008513679374</v>
      </c>
      <c r="H484" s="3">
        <f t="shared" si="15"/>
        <v>1.1969999999999981E-2</v>
      </c>
    </row>
    <row r="485" spans="1:8" x14ac:dyDescent="0.3">
      <c r="A485" s="1">
        <v>0.19442888</v>
      </c>
      <c r="B485" s="2">
        <v>119</v>
      </c>
      <c r="C485" s="5">
        <v>0.10360999999999999</v>
      </c>
      <c r="D485" s="5">
        <v>0.27185999999999999</v>
      </c>
      <c r="E485" s="7">
        <v>0.15611</v>
      </c>
      <c r="F485" s="7">
        <v>0.28079999999999999</v>
      </c>
      <c r="G485" s="2">
        <f t="shared" si="14"/>
        <v>0.1780290500238963</v>
      </c>
      <c r="H485" s="3">
        <f t="shared" si="15"/>
        <v>8.9400000000000035E-3</v>
      </c>
    </row>
    <row r="486" spans="1:8" x14ac:dyDescent="0.3">
      <c r="A486" s="1">
        <v>0.19442888</v>
      </c>
      <c r="B486" s="2">
        <v>120</v>
      </c>
      <c r="C486" s="5">
        <v>0.10265000000000001</v>
      </c>
      <c r="D486" s="5">
        <v>0.26843</v>
      </c>
      <c r="E486" s="7">
        <v>0.15351000000000001</v>
      </c>
      <c r="F486" s="7">
        <v>0.27483999999999997</v>
      </c>
      <c r="G486" s="2">
        <f t="shared" si="14"/>
        <v>0.17477771798516906</v>
      </c>
      <c r="H486" s="3">
        <f t="shared" si="15"/>
        <v>6.4099999999999713E-3</v>
      </c>
    </row>
    <row r="487" spans="1:8" x14ac:dyDescent="0.3">
      <c r="A487" s="1">
        <v>0.19442888</v>
      </c>
      <c r="B487" s="2">
        <v>121</v>
      </c>
      <c r="C487" s="5">
        <v>0.10173</v>
      </c>
      <c r="D487" s="5">
        <v>0.26468000000000003</v>
      </c>
      <c r="E487" s="7">
        <v>0.15101999999999999</v>
      </c>
      <c r="F487" s="7">
        <v>0.26901999999999998</v>
      </c>
      <c r="G487" s="2">
        <f t="shared" si="14"/>
        <v>0.17158542143425756</v>
      </c>
      <c r="H487" s="3">
        <f t="shared" si="15"/>
        <v>4.339999999999955E-3</v>
      </c>
    </row>
    <row r="488" spans="1:8" x14ac:dyDescent="0.3">
      <c r="A488" s="1">
        <v>0.19442888</v>
      </c>
      <c r="B488" s="2">
        <v>122</v>
      </c>
      <c r="C488" s="5">
        <v>0.10083</v>
      </c>
      <c r="D488" s="5">
        <v>0.26064999999999999</v>
      </c>
      <c r="E488" s="7">
        <v>0.14863999999999999</v>
      </c>
      <c r="F488" s="7">
        <v>0.26333000000000001</v>
      </c>
      <c r="G488" s="2">
        <f t="shared" si="14"/>
        <v>0.16854592946042662</v>
      </c>
      <c r="H488" s="3">
        <f t="shared" si="15"/>
        <v>2.6800000000000157E-3</v>
      </c>
    </row>
    <row r="489" spans="1:8" x14ac:dyDescent="0.3">
      <c r="A489" s="1">
        <v>0.19442888</v>
      </c>
      <c r="B489" s="2">
        <v>123</v>
      </c>
      <c r="C489" s="5">
        <v>9.9955000000000002E-2</v>
      </c>
      <c r="D489" s="5">
        <v>0.25635999999999998</v>
      </c>
      <c r="E489" s="7">
        <v>0.14635999999999999</v>
      </c>
      <c r="F489" s="7">
        <v>0.25774999999999998</v>
      </c>
      <c r="G489" s="2">
        <f t="shared" si="14"/>
        <v>0.16561787731693875</v>
      </c>
      <c r="H489" s="3">
        <f t="shared" si="15"/>
        <v>1.3900000000000023E-3</v>
      </c>
    </row>
    <row r="490" spans="1:8" x14ac:dyDescent="0.3">
      <c r="A490" s="1">
        <v>0.19442888</v>
      </c>
      <c r="B490" s="2">
        <v>124</v>
      </c>
      <c r="C490" s="5">
        <v>9.9109000000000003E-2</v>
      </c>
      <c r="D490" s="5">
        <v>0.25185000000000002</v>
      </c>
      <c r="E490" s="7">
        <v>0.14419000000000001</v>
      </c>
      <c r="F490" s="7">
        <v>0.25226999999999999</v>
      </c>
      <c r="G490" s="2">
        <f t="shared" si="14"/>
        <v>0.16282204765885863</v>
      </c>
      <c r="H490" s="3">
        <f t="shared" si="15"/>
        <v>4.1999999999997595E-4</v>
      </c>
    </row>
    <row r="491" spans="1:8" x14ac:dyDescent="0.3">
      <c r="A491" s="1">
        <v>0.19442888</v>
      </c>
      <c r="B491" s="2">
        <v>125</v>
      </c>
      <c r="C491" s="5">
        <v>9.8288E-2</v>
      </c>
      <c r="D491" s="5">
        <v>0.24714</v>
      </c>
      <c r="E491" s="7">
        <v>0.14210999999999999</v>
      </c>
      <c r="F491" s="7">
        <v>0.24687999999999999</v>
      </c>
      <c r="G491" s="2">
        <f t="shared" si="14"/>
        <v>0.160124141472131</v>
      </c>
      <c r="H491" s="3">
        <f t="shared" si="15"/>
        <v>-2.6000000000001022E-4</v>
      </c>
    </row>
    <row r="492" spans="1:8" x14ac:dyDescent="0.3">
      <c r="A492" s="1">
        <v>0.19442888</v>
      </c>
      <c r="B492" s="2">
        <v>126</v>
      </c>
      <c r="C492" s="5">
        <v>9.7489999999999993E-2</v>
      </c>
      <c r="D492" s="5">
        <v>0.24226</v>
      </c>
      <c r="E492" s="7">
        <v>0.14013</v>
      </c>
      <c r="F492" s="7">
        <v>0.24157000000000001</v>
      </c>
      <c r="G492" s="2">
        <f t="shared" si="14"/>
        <v>0.15757105161710713</v>
      </c>
      <c r="H492" s="3">
        <f t="shared" si="15"/>
        <v>-6.8999999999999617E-4</v>
      </c>
    </row>
    <row r="493" spans="1:8" x14ac:dyDescent="0.3">
      <c r="A493" s="1">
        <v>0.19442888</v>
      </c>
      <c r="B493" s="2">
        <v>127</v>
      </c>
      <c r="C493" s="5">
        <v>9.6715999999999996E-2</v>
      </c>
      <c r="D493" s="5">
        <v>0.23723</v>
      </c>
      <c r="E493" s="7">
        <v>0.13824</v>
      </c>
      <c r="F493" s="7">
        <v>0.23630999999999999</v>
      </c>
      <c r="G493" s="2">
        <f t="shared" si="14"/>
        <v>0.15513539855020023</v>
      </c>
      <c r="H493" s="3">
        <f t="shared" si="15"/>
        <v>-9.2000000000000415E-4</v>
      </c>
    </row>
    <row r="494" spans="1:8" x14ac:dyDescent="0.3">
      <c r="A494" s="1">
        <v>0.19442888</v>
      </c>
      <c r="B494" s="2">
        <v>128</v>
      </c>
      <c r="C494" s="5">
        <v>9.5963999999999994E-2</v>
      </c>
      <c r="D494" s="5">
        <v>0.23208000000000001</v>
      </c>
      <c r="E494" s="7">
        <v>0.13644999999999999</v>
      </c>
      <c r="F494" s="7">
        <v>0.2311</v>
      </c>
      <c r="G494" s="2">
        <f t="shared" si="14"/>
        <v>0.1528651979410276</v>
      </c>
      <c r="H494" s="3">
        <f t="shared" si="15"/>
        <v>-9.8000000000000864E-4</v>
      </c>
    </row>
    <row r="495" spans="1:8" x14ac:dyDescent="0.3">
      <c r="A495" s="1">
        <v>0.19442888</v>
      </c>
      <c r="B495" s="2">
        <v>129</v>
      </c>
      <c r="C495" s="5">
        <v>9.5235E-2</v>
      </c>
      <c r="D495" s="5">
        <v>0.22683</v>
      </c>
      <c r="E495" s="7">
        <v>0.13474</v>
      </c>
      <c r="F495" s="7">
        <v>0.22592000000000001</v>
      </c>
      <c r="G495" s="2">
        <f t="shared" si="14"/>
        <v>0.15069995688662624</v>
      </c>
      <c r="H495" s="3">
        <f t="shared" si="15"/>
        <v>-9.0999999999999415E-4</v>
      </c>
    </row>
    <row r="496" spans="1:8" x14ac:dyDescent="0.3">
      <c r="A496" s="1">
        <v>0.19442888</v>
      </c>
      <c r="B496" s="2">
        <v>130</v>
      </c>
      <c r="C496" s="5">
        <v>9.4527E-2</v>
      </c>
      <c r="D496" s="5">
        <v>0.2215</v>
      </c>
      <c r="E496" s="7">
        <v>0.13311999999999999</v>
      </c>
      <c r="F496" s="7">
        <v>0.22076000000000001</v>
      </c>
      <c r="G496" s="2">
        <f t="shared" si="14"/>
        <v>0.14868743402262877</v>
      </c>
      <c r="H496" s="3">
        <f t="shared" si="15"/>
        <v>-7.3999999999999067E-4</v>
      </c>
    </row>
    <row r="497" spans="1:8" x14ac:dyDescent="0.3">
      <c r="A497" s="1">
        <v>0.19442888</v>
      </c>
      <c r="B497" s="2">
        <v>131</v>
      </c>
      <c r="C497" s="5">
        <v>9.3841999999999995E-2</v>
      </c>
      <c r="D497" s="5">
        <v>0.21609999999999999</v>
      </c>
      <c r="E497" s="7">
        <v>0.13159000000000001</v>
      </c>
      <c r="F497" s="7">
        <v>0.21560000000000001</v>
      </c>
      <c r="G497" s="2">
        <f t="shared" si="14"/>
        <v>0.14682563185161918</v>
      </c>
      <c r="H497" s="3">
        <f t="shared" si="15"/>
        <v>-4.9999999999997269E-4</v>
      </c>
    </row>
    <row r="498" spans="1:8" x14ac:dyDescent="0.3">
      <c r="A498" s="1">
        <v>0.19442888</v>
      </c>
      <c r="B498" s="2">
        <v>132</v>
      </c>
      <c r="C498" s="5">
        <v>9.3177999999999997E-2</v>
      </c>
      <c r="D498" s="5">
        <v>0.21065</v>
      </c>
      <c r="E498" s="7">
        <v>0.13014999999999999</v>
      </c>
      <c r="F498" s="7">
        <v>0.21043999999999999</v>
      </c>
      <c r="G498" s="2">
        <f t="shared" si="14"/>
        <v>0.14513078805751645</v>
      </c>
      <c r="H498" s="3">
        <f t="shared" si="15"/>
        <v>-2.1000000000001573E-4</v>
      </c>
    </row>
    <row r="499" spans="1:8" x14ac:dyDescent="0.3">
      <c r="A499" s="1">
        <v>0.19442888</v>
      </c>
      <c r="B499" s="2">
        <v>133</v>
      </c>
      <c r="C499" s="5">
        <v>9.2536999999999994E-2</v>
      </c>
      <c r="D499" s="5">
        <v>0.20516999999999999</v>
      </c>
      <c r="E499" s="7">
        <v>0.12878000000000001</v>
      </c>
      <c r="F499" s="7">
        <v>0.20526</v>
      </c>
      <c r="G499" s="2">
        <f t="shared" si="14"/>
        <v>0.14353300495860793</v>
      </c>
      <c r="H499" s="3">
        <f t="shared" si="15"/>
        <v>9.0000000000006741E-5</v>
      </c>
    </row>
    <row r="500" spans="1:8" x14ac:dyDescent="0.3">
      <c r="A500" s="1">
        <v>0.19442888</v>
      </c>
      <c r="B500" s="2">
        <v>134</v>
      </c>
      <c r="C500" s="5">
        <v>9.1918E-2</v>
      </c>
      <c r="D500" s="5">
        <v>0.19966</v>
      </c>
      <c r="E500" s="7">
        <v>0.1275</v>
      </c>
      <c r="F500" s="7">
        <v>0.20005000000000001</v>
      </c>
      <c r="G500" s="2">
        <f t="shared" si="14"/>
        <v>0.14210961859380686</v>
      </c>
      <c r="H500" s="3">
        <f t="shared" si="15"/>
        <v>3.9000000000000146E-4</v>
      </c>
    </row>
    <row r="501" spans="1:8" x14ac:dyDescent="0.3">
      <c r="A501" s="1">
        <v>0.19442888</v>
      </c>
      <c r="B501" s="2">
        <v>135</v>
      </c>
      <c r="C501" s="5">
        <v>9.1322E-2</v>
      </c>
      <c r="D501" s="5">
        <v>0.19413</v>
      </c>
      <c r="E501" s="7">
        <v>0.1263</v>
      </c>
      <c r="F501" s="7">
        <v>0.19481000000000001</v>
      </c>
      <c r="G501" s="2">
        <f t="shared" si="14"/>
        <v>0.14082793635460503</v>
      </c>
      <c r="H501" s="3">
        <f t="shared" si="15"/>
        <v>6.8000000000001393E-4</v>
      </c>
    </row>
    <row r="502" spans="1:8" x14ac:dyDescent="0.3">
      <c r="A502" s="1">
        <v>0.19442888</v>
      </c>
      <c r="B502" s="2">
        <v>136</v>
      </c>
      <c r="C502" s="5">
        <v>9.0749999999999997E-2</v>
      </c>
      <c r="D502" s="5">
        <v>0.18859000000000001</v>
      </c>
      <c r="E502" s="7">
        <v>0.12517</v>
      </c>
      <c r="F502" s="7">
        <v>0.18953</v>
      </c>
      <c r="G502" s="2">
        <f t="shared" si="14"/>
        <v>0.13965361852353642</v>
      </c>
      <c r="H502" s="3">
        <f t="shared" si="15"/>
        <v>9.3999999999999639E-4</v>
      </c>
    </row>
    <row r="503" spans="1:8" x14ac:dyDescent="0.3">
      <c r="A503" s="1">
        <v>0.19442888</v>
      </c>
      <c r="B503" s="2">
        <v>137</v>
      </c>
      <c r="C503" s="5">
        <v>9.0202000000000004E-2</v>
      </c>
      <c r="D503" s="5">
        <v>0.18304999999999999</v>
      </c>
      <c r="E503" s="7">
        <v>0.12411999999999999</v>
      </c>
      <c r="F503" s="7">
        <v>0.18418999999999999</v>
      </c>
      <c r="G503" s="2">
        <f t="shared" si="14"/>
        <v>0.13862559988754378</v>
      </c>
      <c r="H503" s="3">
        <f t="shared" si="15"/>
        <v>1.1400000000000021E-3</v>
      </c>
    </row>
    <row r="504" spans="1:8" x14ac:dyDescent="0.3">
      <c r="A504" s="1">
        <v>0.19442888</v>
      </c>
      <c r="B504" s="2">
        <v>138</v>
      </c>
      <c r="C504" s="5">
        <v>8.9679999999999996E-2</v>
      </c>
      <c r="D504" s="5">
        <v>0.17751</v>
      </c>
      <c r="E504" s="7">
        <v>0.12314</v>
      </c>
      <c r="F504" s="7">
        <v>0.17881</v>
      </c>
      <c r="G504" s="2">
        <f t="shared" si="14"/>
        <v>0.13770354966854617</v>
      </c>
      <c r="H504" s="3">
        <f t="shared" si="15"/>
        <v>1.2999999999999956E-3</v>
      </c>
    </row>
    <row r="505" spans="1:8" x14ac:dyDescent="0.3">
      <c r="A505" s="1">
        <v>0.19442888</v>
      </c>
      <c r="B505" s="2">
        <v>139</v>
      </c>
      <c r="C505" s="5">
        <v>8.9182999999999998E-2</v>
      </c>
      <c r="D505" s="5">
        <v>0.17197000000000001</v>
      </c>
      <c r="E505" s="7">
        <v>0.12223000000000001</v>
      </c>
      <c r="F505" s="7">
        <v>0.17335999999999999</v>
      </c>
      <c r="G505" s="2">
        <f t="shared" si="14"/>
        <v>0.13689573440094541</v>
      </c>
      <c r="H505" s="3">
        <f t="shared" si="15"/>
        <v>1.3899999999999746E-3</v>
      </c>
    </row>
    <row r="506" spans="1:8" x14ac:dyDescent="0.3">
      <c r="A506" s="1">
        <v>0.19442888</v>
      </c>
      <c r="B506" s="2">
        <v>140</v>
      </c>
      <c r="C506" s="5">
        <v>8.8714000000000001E-2</v>
      </c>
      <c r="D506" s="5">
        <v>0.16644</v>
      </c>
      <c r="E506" s="7">
        <v>0.12139</v>
      </c>
      <c r="F506" s="7">
        <v>0.16786000000000001</v>
      </c>
      <c r="G506" s="2">
        <f t="shared" si="14"/>
        <v>0.13619074995438626</v>
      </c>
      <c r="H506" s="3">
        <f t="shared" si="15"/>
        <v>1.4200000000000046E-3</v>
      </c>
    </row>
    <row r="507" spans="1:8" x14ac:dyDescent="0.3">
      <c r="A507" s="1">
        <v>0.19442888</v>
      </c>
      <c r="B507" s="2">
        <v>141</v>
      </c>
      <c r="C507" s="5">
        <v>8.8272000000000003E-2</v>
      </c>
      <c r="D507" s="5">
        <v>0.16091</v>
      </c>
      <c r="E507" s="7">
        <v>0.12062</v>
      </c>
      <c r="F507" s="7">
        <v>0.1623</v>
      </c>
      <c r="G507" s="2">
        <f t="shared" si="14"/>
        <v>0.13559635752126933</v>
      </c>
      <c r="H507" s="3">
        <f t="shared" si="15"/>
        <v>1.3900000000000023E-3</v>
      </c>
    </row>
    <row r="508" spans="1:8" x14ac:dyDescent="0.3">
      <c r="A508" s="1">
        <v>0.19442888</v>
      </c>
      <c r="B508" s="2">
        <v>142</v>
      </c>
      <c r="C508" s="5">
        <v>8.7859000000000007E-2</v>
      </c>
      <c r="D508" s="5">
        <v>0.15539</v>
      </c>
      <c r="E508" s="7">
        <v>0.11992</v>
      </c>
      <c r="F508" s="7">
        <v>0.15668000000000001</v>
      </c>
      <c r="G508" s="2">
        <f t="shared" si="14"/>
        <v>0.13510536396752779</v>
      </c>
      <c r="H508" s="3">
        <f t="shared" si="15"/>
        <v>1.2900000000000134E-3</v>
      </c>
    </row>
    <row r="509" spans="1:8" x14ac:dyDescent="0.3">
      <c r="A509" s="1">
        <v>0.19442888</v>
      </c>
      <c r="B509" s="2">
        <v>143</v>
      </c>
      <c r="C509" s="5">
        <v>8.7474999999999997E-2</v>
      </c>
      <c r="D509" s="5">
        <v>0.14987</v>
      </c>
      <c r="E509" s="7">
        <v>0.11927</v>
      </c>
      <c r="F509" s="7">
        <v>0.151</v>
      </c>
      <c r="G509" s="2">
        <f t="shared" si="14"/>
        <v>0.13464726809886787</v>
      </c>
      <c r="H509" s="3">
        <f t="shared" si="15"/>
        <v>1.1299999999999921E-3</v>
      </c>
    </row>
    <row r="510" spans="1:8" x14ac:dyDescent="0.3">
      <c r="A510" s="1">
        <v>0.19442888</v>
      </c>
      <c r="B510" s="2">
        <v>144</v>
      </c>
      <c r="C510" s="5">
        <v>8.7122000000000005E-2</v>
      </c>
      <c r="D510" s="5">
        <v>0.14435999999999999</v>
      </c>
      <c r="E510" s="7">
        <v>0.11869</v>
      </c>
      <c r="F510" s="7">
        <v>0.14527999999999999</v>
      </c>
      <c r="G510" s="2">
        <f t="shared" si="14"/>
        <v>0.13428629317842714</v>
      </c>
      <c r="H510" s="3">
        <f t="shared" si="15"/>
        <v>9.2000000000000415E-4</v>
      </c>
    </row>
    <row r="511" spans="1:8" x14ac:dyDescent="0.3">
      <c r="A511" s="1">
        <v>0.19442888</v>
      </c>
      <c r="B511" s="2">
        <v>145</v>
      </c>
      <c r="C511" s="5">
        <v>8.6799000000000001E-2</v>
      </c>
      <c r="D511" s="5">
        <v>0.13885</v>
      </c>
      <c r="E511" s="7">
        <v>0.11817</v>
      </c>
      <c r="F511" s="7">
        <v>0.13951</v>
      </c>
      <c r="G511" s="2">
        <f t="shared" si="14"/>
        <v>0.13399251377378255</v>
      </c>
      <c r="H511" s="3">
        <f t="shared" si="15"/>
        <v>6.5999999999999392E-4</v>
      </c>
    </row>
    <row r="512" spans="1:8" x14ac:dyDescent="0.3">
      <c r="A512" s="1">
        <v>0.19442888</v>
      </c>
      <c r="B512" s="2">
        <v>146</v>
      </c>
      <c r="C512" s="5">
        <v>8.6508000000000002E-2</v>
      </c>
      <c r="D512" s="5">
        <v>0.13333</v>
      </c>
      <c r="E512" s="7">
        <v>0.1177</v>
      </c>
      <c r="F512" s="7">
        <v>0.13371</v>
      </c>
      <c r="G512" s="2">
        <f t="shared" si="14"/>
        <v>0.1337201912722473</v>
      </c>
      <c r="H512" s="3">
        <f t="shared" si="15"/>
        <v>3.7999999999999146E-4</v>
      </c>
    </row>
    <row r="513" spans="1:8" x14ac:dyDescent="0.3">
      <c r="A513" s="1">
        <v>0.19442888</v>
      </c>
      <c r="B513" s="2">
        <v>147</v>
      </c>
      <c r="C513" s="5">
        <v>8.6249000000000006E-2</v>
      </c>
      <c r="D513" s="5">
        <v>0.12783</v>
      </c>
      <c r="E513" s="7">
        <v>0.11729000000000001</v>
      </c>
      <c r="F513" s="7">
        <v>0.12787000000000001</v>
      </c>
      <c r="G513" s="2">
        <f t="shared" si="14"/>
        <v>0.133506917866966</v>
      </c>
      <c r="H513" s="3">
        <f t="shared" si="15"/>
        <v>4.0000000000012248E-5</v>
      </c>
    </row>
    <row r="514" spans="1:8" x14ac:dyDescent="0.3">
      <c r="A514" s="1">
        <v>0.19442888</v>
      </c>
      <c r="B514" s="2">
        <v>148</v>
      </c>
      <c r="C514" s="5">
        <v>8.6023000000000002E-2</v>
      </c>
      <c r="D514" s="5">
        <v>0.12232</v>
      </c>
      <c r="E514" s="7">
        <v>0.11693000000000001</v>
      </c>
      <c r="F514" s="7">
        <v>0.12202</v>
      </c>
      <c r="G514" s="2">
        <f t="shared" si="14"/>
        <v>0.13331136544244424</v>
      </c>
      <c r="H514" s="3">
        <f t="shared" si="15"/>
        <v>-2.9999999999999472E-4</v>
      </c>
    </row>
    <row r="515" spans="1:8" x14ac:dyDescent="0.3">
      <c r="A515" s="1">
        <v>0.19442888</v>
      </c>
      <c r="B515" s="2">
        <v>149</v>
      </c>
      <c r="C515" s="5">
        <v>8.5829000000000003E-2</v>
      </c>
      <c r="D515" s="5">
        <v>0.11681</v>
      </c>
      <c r="E515" s="7">
        <v>0.11662</v>
      </c>
      <c r="F515" s="7">
        <v>0.11616</v>
      </c>
      <c r="G515" s="2">
        <f t="shared" ref="G515:G578" si="16">LOG10(E515/C515)</f>
        <v>0.13313898452761641</v>
      </c>
      <c r="H515" s="3">
        <f t="shared" ref="H515:H578" si="17">F515-D515</f>
        <v>-6.499999999999978E-4</v>
      </c>
    </row>
    <row r="516" spans="1:8" x14ac:dyDescent="0.3">
      <c r="A516" s="1">
        <v>0.19442888</v>
      </c>
      <c r="B516" s="2">
        <v>150</v>
      </c>
      <c r="C516" s="5">
        <v>8.5667999999999994E-2</v>
      </c>
      <c r="D516" s="5">
        <v>0.11131000000000001</v>
      </c>
      <c r="E516" s="7">
        <v>0.11636000000000001</v>
      </c>
      <c r="F516" s="7">
        <v>0.1103</v>
      </c>
      <c r="G516" s="2">
        <f t="shared" si="16"/>
        <v>0.13298508456880251</v>
      </c>
      <c r="H516" s="3">
        <f t="shared" si="17"/>
        <v>-1.0100000000000109E-3</v>
      </c>
    </row>
    <row r="517" spans="1:8" x14ac:dyDescent="0.3">
      <c r="A517" s="1">
        <v>0.19442888</v>
      </c>
      <c r="B517" s="2">
        <v>151</v>
      </c>
      <c r="C517" s="5">
        <v>8.5539000000000004E-2</v>
      </c>
      <c r="D517" s="5">
        <v>0.10582</v>
      </c>
      <c r="E517" s="7">
        <v>0.11613999999999999</v>
      </c>
      <c r="F517" s="7">
        <v>0.10446</v>
      </c>
      <c r="G517" s="2">
        <f t="shared" si="16"/>
        <v>0.13281765289856676</v>
      </c>
      <c r="H517" s="3">
        <f t="shared" si="17"/>
        <v>-1.3600000000000001E-3</v>
      </c>
    </row>
    <row r="518" spans="1:8" x14ac:dyDescent="0.3">
      <c r="A518" s="1">
        <v>0.19442888</v>
      </c>
      <c r="B518" s="2">
        <v>152</v>
      </c>
      <c r="C518" s="5">
        <v>8.5442000000000004E-2</v>
      </c>
      <c r="D518" s="5">
        <v>0.10034</v>
      </c>
      <c r="E518" s="7">
        <v>0.11595999999999999</v>
      </c>
      <c r="F518" s="7">
        <v>9.8646999999999999E-2</v>
      </c>
      <c r="G518" s="2">
        <f t="shared" si="16"/>
        <v>0.13263680104812869</v>
      </c>
      <c r="H518" s="3">
        <f t="shared" si="17"/>
        <v>-1.6930000000000001E-3</v>
      </c>
    </row>
    <row r="519" spans="1:8" x14ac:dyDescent="0.3">
      <c r="A519" s="1">
        <v>0.19442888</v>
      </c>
      <c r="B519" s="2">
        <v>153</v>
      </c>
      <c r="C519" s="5">
        <v>8.5376999999999995E-2</v>
      </c>
      <c r="D519" s="5">
        <v>9.4879000000000005E-2</v>
      </c>
      <c r="E519" s="7">
        <v>0.11582000000000001</v>
      </c>
      <c r="F519" s="7">
        <v>9.2874999999999999E-2</v>
      </c>
      <c r="G519" s="2">
        <f t="shared" si="16"/>
        <v>0.13244267021769118</v>
      </c>
      <c r="H519" s="3">
        <f t="shared" si="17"/>
        <v>-2.0040000000000058E-3</v>
      </c>
    </row>
    <row r="520" spans="1:8" x14ac:dyDescent="0.3">
      <c r="A520" s="1">
        <v>0.19442888</v>
      </c>
      <c r="B520" s="2">
        <v>154</v>
      </c>
      <c r="C520" s="5">
        <v>8.5343000000000002E-2</v>
      </c>
      <c r="D520" s="5">
        <v>8.9443999999999996E-2</v>
      </c>
      <c r="E520" s="7">
        <v>0.11570999999999999</v>
      </c>
      <c r="F520" s="7">
        <v>8.7159E-2</v>
      </c>
      <c r="G520" s="2">
        <f t="shared" si="16"/>
        <v>0.13220298835810132</v>
      </c>
      <c r="H520" s="3">
        <f t="shared" si="17"/>
        <v>-2.2849999999999954E-3</v>
      </c>
    </row>
    <row r="521" spans="1:8" x14ac:dyDescent="0.3">
      <c r="A521" s="1">
        <v>0.19442888</v>
      </c>
      <c r="B521" s="2">
        <v>155</v>
      </c>
      <c r="C521" s="5">
        <v>8.5337999999999997E-2</v>
      </c>
      <c r="D521" s="5">
        <v>8.4043000000000007E-2</v>
      </c>
      <c r="E521" s="7">
        <v>0.11564000000000001</v>
      </c>
      <c r="F521" s="7">
        <v>8.1514000000000003E-2</v>
      </c>
      <c r="G521" s="2">
        <f t="shared" si="16"/>
        <v>0.13196562257635758</v>
      </c>
      <c r="H521" s="3">
        <f t="shared" si="17"/>
        <v>-2.5290000000000035E-3</v>
      </c>
    </row>
    <row r="522" spans="1:8" x14ac:dyDescent="0.3">
      <c r="A522" s="1">
        <v>0.19442888</v>
      </c>
      <c r="B522" s="2">
        <v>156</v>
      </c>
      <c r="C522" s="5">
        <v>8.5361000000000006E-2</v>
      </c>
      <c r="D522" s="5">
        <v>7.8685000000000005E-2</v>
      </c>
      <c r="E522" s="7">
        <v>0.11559999999999999</v>
      </c>
      <c r="F522" s="7">
        <v>7.5952000000000006E-2</v>
      </c>
      <c r="G522" s="2">
        <f t="shared" si="16"/>
        <v>0.13169833989937571</v>
      </c>
      <c r="H522" s="3">
        <f t="shared" si="17"/>
        <v>-2.7329999999999993E-3</v>
      </c>
    </row>
    <row r="523" spans="1:8" x14ac:dyDescent="0.3">
      <c r="A523" s="1">
        <v>0.19442888</v>
      </c>
      <c r="B523" s="2">
        <v>157</v>
      </c>
      <c r="C523" s="5">
        <v>8.5411000000000001E-2</v>
      </c>
      <c r="D523" s="5">
        <v>7.3383000000000004E-2</v>
      </c>
      <c r="E523" s="7">
        <v>0.11559</v>
      </c>
      <c r="F523" s="7">
        <v>7.0489999999999997E-2</v>
      </c>
      <c r="G523" s="2">
        <f t="shared" si="16"/>
        <v>0.13140645707574594</v>
      </c>
      <c r="H523" s="3">
        <f t="shared" si="17"/>
        <v>-2.8930000000000067E-3</v>
      </c>
    </row>
    <row r="524" spans="1:8" x14ac:dyDescent="0.3">
      <c r="A524" s="1">
        <v>0.19442888</v>
      </c>
      <c r="B524" s="2">
        <v>158</v>
      </c>
      <c r="C524" s="5">
        <v>8.5486000000000006E-2</v>
      </c>
      <c r="D524" s="5">
        <v>6.8149000000000001E-2</v>
      </c>
      <c r="E524" s="7">
        <v>0.11559999999999999</v>
      </c>
      <c r="F524" s="7">
        <v>6.5141000000000004E-2</v>
      </c>
      <c r="G524" s="2">
        <f t="shared" si="16"/>
        <v>0.13106283772579744</v>
      </c>
      <c r="H524" s="3">
        <f t="shared" si="17"/>
        <v>-3.0079999999999968E-3</v>
      </c>
    </row>
    <row r="525" spans="1:8" x14ac:dyDescent="0.3">
      <c r="A525" s="1">
        <v>0.19442888</v>
      </c>
      <c r="B525" s="2">
        <v>159</v>
      </c>
      <c r="C525" s="5">
        <v>8.5584999999999994E-2</v>
      </c>
      <c r="D525" s="5">
        <v>6.2994999999999995E-2</v>
      </c>
      <c r="E525" s="7">
        <v>0.11564000000000001</v>
      </c>
      <c r="F525" s="7">
        <v>5.9921000000000002E-2</v>
      </c>
      <c r="G525" s="2">
        <f t="shared" si="16"/>
        <v>0.13071042799515603</v>
      </c>
      <c r="H525" s="3">
        <f t="shared" si="17"/>
        <v>-3.0739999999999934E-3</v>
      </c>
    </row>
    <row r="526" spans="1:8" x14ac:dyDescent="0.3">
      <c r="A526" s="1">
        <v>0.19442888</v>
      </c>
      <c r="B526" s="2">
        <v>160</v>
      </c>
      <c r="C526" s="5">
        <v>8.5704000000000002E-2</v>
      </c>
      <c r="D526" s="5">
        <v>5.7937000000000002E-2</v>
      </c>
      <c r="E526" s="7">
        <v>0.11569</v>
      </c>
      <c r="F526" s="7">
        <v>5.4841000000000001E-2</v>
      </c>
      <c r="G526" s="2">
        <f t="shared" si="16"/>
        <v>0.13029472916913232</v>
      </c>
      <c r="H526" s="3">
        <f t="shared" si="17"/>
        <v>-3.0960000000000015E-3</v>
      </c>
    </row>
    <row r="527" spans="1:8" x14ac:dyDescent="0.3">
      <c r="A527" s="1">
        <v>0.19442888</v>
      </c>
      <c r="B527" s="2">
        <v>161</v>
      </c>
      <c r="C527" s="5">
        <v>8.5843000000000003E-2</v>
      </c>
      <c r="D527" s="5">
        <v>5.2989000000000001E-2</v>
      </c>
      <c r="E527" s="7">
        <v>0.11576</v>
      </c>
      <c r="F527" s="7">
        <v>4.9917999999999997E-2</v>
      </c>
      <c r="G527" s="2">
        <f t="shared" si="16"/>
        <v>0.12985363137257416</v>
      </c>
      <c r="H527" s="3">
        <f t="shared" si="17"/>
        <v>-3.0710000000000043E-3</v>
      </c>
    </row>
    <row r="528" spans="1:8" x14ac:dyDescent="0.3">
      <c r="A528" s="1">
        <v>0.19442888</v>
      </c>
      <c r="B528" s="2">
        <v>162</v>
      </c>
      <c r="C528" s="5">
        <v>8.5998000000000005E-2</v>
      </c>
      <c r="D528" s="5">
        <v>4.8167000000000001E-2</v>
      </c>
      <c r="E528" s="7">
        <v>0.11584999999999999</v>
      </c>
      <c r="F528" s="7">
        <v>4.5163000000000002E-2</v>
      </c>
      <c r="G528" s="2">
        <f t="shared" si="16"/>
        <v>0.12940768687154097</v>
      </c>
      <c r="H528" s="3">
        <f t="shared" si="17"/>
        <v>-3.0039999999999997E-3</v>
      </c>
    </row>
    <row r="529" spans="1:8" x14ac:dyDescent="0.3">
      <c r="A529" s="1">
        <v>0.19442888</v>
      </c>
      <c r="B529" s="2">
        <v>163</v>
      </c>
      <c r="C529" s="5">
        <v>8.6166000000000006E-2</v>
      </c>
      <c r="D529" s="5">
        <v>4.3487999999999999E-2</v>
      </c>
      <c r="E529" s="7">
        <v>0.11595</v>
      </c>
      <c r="F529" s="7">
        <v>4.0590000000000001E-2</v>
      </c>
      <c r="G529" s="2">
        <f t="shared" si="16"/>
        <v>0.12893482038875145</v>
      </c>
      <c r="H529" s="3">
        <f t="shared" si="17"/>
        <v>-2.8979999999999978E-3</v>
      </c>
    </row>
    <row r="530" spans="1:8" x14ac:dyDescent="0.3">
      <c r="A530" s="1">
        <v>0.19442888</v>
      </c>
      <c r="B530" s="2">
        <v>164</v>
      </c>
      <c r="C530" s="5">
        <v>8.6346000000000006E-2</v>
      </c>
      <c r="D530" s="5">
        <v>3.8967000000000002E-2</v>
      </c>
      <c r="E530" s="7">
        <v>0.11605</v>
      </c>
      <c r="F530" s="7">
        <v>3.6209999999999999E-2</v>
      </c>
      <c r="G530" s="2">
        <f t="shared" si="16"/>
        <v>0.12840292122273325</v>
      </c>
      <c r="H530" s="3">
        <f t="shared" si="17"/>
        <v>-2.7570000000000025E-3</v>
      </c>
    </row>
    <row r="531" spans="1:8" x14ac:dyDescent="0.3">
      <c r="A531" s="1">
        <v>0.19442888</v>
      </c>
      <c r="B531" s="2">
        <v>165</v>
      </c>
      <c r="C531" s="5">
        <v>8.6532999999999999E-2</v>
      </c>
      <c r="D531" s="5">
        <v>3.4622E-2</v>
      </c>
      <c r="E531" s="7">
        <v>0.11617</v>
      </c>
      <c r="F531" s="7">
        <v>3.2036000000000002E-2</v>
      </c>
      <c r="G531" s="2">
        <f t="shared" si="16"/>
        <v>0.12791222888884671</v>
      </c>
      <c r="H531" s="3">
        <f t="shared" si="17"/>
        <v>-2.585999999999998E-3</v>
      </c>
    </row>
    <row r="532" spans="1:8" x14ac:dyDescent="0.3">
      <c r="A532" s="1">
        <v>0.19442888</v>
      </c>
      <c r="B532" s="2">
        <v>166</v>
      </c>
      <c r="C532" s="5">
        <v>8.6725999999999998E-2</v>
      </c>
      <c r="D532" s="5">
        <v>3.0467999999999999E-2</v>
      </c>
      <c r="E532" s="7">
        <v>0.11629</v>
      </c>
      <c r="F532" s="7">
        <v>2.8079E-2</v>
      </c>
      <c r="G532" s="2">
        <f t="shared" si="16"/>
        <v>0.12739305431431669</v>
      </c>
      <c r="H532" s="3">
        <f t="shared" si="17"/>
        <v>-2.3889999999999988E-3</v>
      </c>
    </row>
    <row r="533" spans="1:8" x14ac:dyDescent="0.3">
      <c r="A533" s="1">
        <v>0.19442888</v>
      </c>
      <c r="B533" s="2">
        <v>167</v>
      </c>
      <c r="C533" s="5">
        <v>8.6921999999999999E-2</v>
      </c>
      <c r="D533" s="5">
        <v>2.6520999999999999E-2</v>
      </c>
      <c r="E533" s="7">
        <v>0.11641</v>
      </c>
      <c r="F533" s="7">
        <v>2.4348999999999999E-2</v>
      </c>
      <c r="G533" s="2">
        <f t="shared" si="16"/>
        <v>0.12686057873012363</v>
      </c>
      <c r="H533" s="3">
        <f t="shared" si="17"/>
        <v>-2.1720000000000003E-3</v>
      </c>
    </row>
    <row r="534" spans="1:8" x14ac:dyDescent="0.3">
      <c r="A534" s="1">
        <v>0.19442888</v>
      </c>
      <c r="B534" s="2">
        <v>168</v>
      </c>
      <c r="C534" s="5">
        <v>8.7117E-2</v>
      </c>
      <c r="D534" s="5">
        <v>2.2797999999999999E-2</v>
      </c>
      <c r="E534" s="7">
        <v>0.11652999999999999</v>
      </c>
      <c r="F534" s="7">
        <v>2.0856E-2</v>
      </c>
      <c r="G534" s="2">
        <f t="shared" si="16"/>
        <v>0.12633483500791273</v>
      </c>
      <c r="H534" s="3">
        <f t="shared" si="17"/>
        <v>-1.9419999999999993E-3</v>
      </c>
    </row>
    <row r="535" spans="1:8" x14ac:dyDescent="0.3">
      <c r="A535" s="1">
        <v>0.19442888</v>
      </c>
      <c r="B535" s="2">
        <v>169</v>
      </c>
      <c r="C535" s="5">
        <v>8.7308999999999998E-2</v>
      </c>
      <c r="D535" s="5">
        <v>1.9313E-2</v>
      </c>
      <c r="E535" s="7">
        <v>0.11665</v>
      </c>
      <c r="F535" s="7">
        <v>1.7609E-2</v>
      </c>
      <c r="G535" s="2">
        <f t="shared" si="16"/>
        <v>0.12582572910491016</v>
      </c>
      <c r="H535" s="3">
        <f t="shared" si="17"/>
        <v>-1.7040000000000007E-3</v>
      </c>
    </row>
    <row r="536" spans="1:8" x14ac:dyDescent="0.3">
      <c r="A536" s="1">
        <v>0.19442888</v>
      </c>
      <c r="B536" s="2">
        <v>170</v>
      </c>
      <c r="C536" s="5">
        <v>8.7495000000000003E-2</v>
      </c>
      <c r="D536" s="5">
        <v>1.6080000000000001E-2</v>
      </c>
      <c r="E536" s="7">
        <v>0.11677</v>
      </c>
      <c r="F536" s="7">
        <v>1.4616000000000001E-2</v>
      </c>
      <c r="G536" s="2">
        <f t="shared" si="16"/>
        <v>0.12534804472247107</v>
      </c>
      <c r="H536" s="3">
        <f t="shared" si="17"/>
        <v>-1.464E-3</v>
      </c>
    </row>
    <row r="537" spans="1:8" x14ac:dyDescent="0.3">
      <c r="A537" s="1">
        <v>0.19442888</v>
      </c>
      <c r="B537" s="2">
        <v>171</v>
      </c>
      <c r="C537" s="5">
        <v>8.7673000000000001E-2</v>
      </c>
      <c r="D537" s="5">
        <v>1.3113E-2</v>
      </c>
      <c r="E537" s="7">
        <v>0.11688</v>
      </c>
      <c r="F537" s="7">
        <v>1.1886000000000001E-2</v>
      </c>
      <c r="G537" s="2">
        <f t="shared" si="16"/>
        <v>0.12487433540287841</v>
      </c>
      <c r="H537" s="3">
        <f t="shared" si="17"/>
        <v>-1.2269999999999989E-3</v>
      </c>
    </row>
    <row r="538" spans="1:8" x14ac:dyDescent="0.3">
      <c r="A538" s="1">
        <v>0.19442888</v>
      </c>
      <c r="B538" s="2">
        <v>172</v>
      </c>
      <c r="C538" s="5">
        <v>8.7839E-2</v>
      </c>
      <c r="D538" s="5">
        <v>1.0423E-2</v>
      </c>
      <c r="E538" s="7">
        <v>0.11698</v>
      </c>
      <c r="F538" s="7">
        <v>9.4240000000000001E-3</v>
      </c>
      <c r="G538" s="2">
        <f t="shared" si="16"/>
        <v>0.12442423410336778</v>
      </c>
      <c r="H538" s="3">
        <f t="shared" si="17"/>
        <v>-9.9899999999999989E-4</v>
      </c>
    </row>
    <row r="539" spans="1:8" x14ac:dyDescent="0.3">
      <c r="A539" s="1">
        <v>0.19442888</v>
      </c>
      <c r="B539" s="2">
        <v>173</v>
      </c>
      <c r="C539" s="5">
        <v>8.7991E-2</v>
      </c>
      <c r="D539" s="5">
        <v>8.0227000000000007E-3</v>
      </c>
      <c r="E539" s="7">
        <v>0.11706999999999999</v>
      </c>
      <c r="F539" s="7">
        <v>7.2373999999999997E-3</v>
      </c>
      <c r="G539" s="2">
        <f t="shared" si="16"/>
        <v>0.12400736495673889</v>
      </c>
      <c r="H539" s="3">
        <f t="shared" si="17"/>
        <v>-7.8530000000000093E-4</v>
      </c>
    </row>
    <row r="540" spans="1:8" x14ac:dyDescent="0.3">
      <c r="A540" s="1">
        <v>0.19442888</v>
      </c>
      <c r="B540" s="2">
        <v>174</v>
      </c>
      <c r="C540" s="5">
        <v>8.8127999999999998E-2</v>
      </c>
      <c r="D540" s="5">
        <v>5.9214000000000003E-3</v>
      </c>
      <c r="E540" s="7">
        <v>0.11716</v>
      </c>
      <c r="F540" s="7">
        <v>5.3314E-3</v>
      </c>
      <c r="G540" s="2">
        <f t="shared" si="16"/>
        <v>0.12366544876875024</v>
      </c>
      <c r="H540" s="3">
        <f t="shared" si="17"/>
        <v>-5.9000000000000025E-4</v>
      </c>
    </row>
    <row r="541" spans="1:8" x14ac:dyDescent="0.3">
      <c r="A541" s="1">
        <v>0.19442888</v>
      </c>
      <c r="B541" s="2">
        <v>175</v>
      </c>
      <c r="C541" s="5">
        <v>8.8247000000000006E-2</v>
      </c>
      <c r="D541" s="5">
        <v>4.1281E-3</v>
      </c>
      <c r="E541" s="7">
        <v>0.11723</v>
      </c>
      <c r="F541" s="7">
        <v>3.7106000000000001E-3</v>
      </c>
      <c r="G541" s="2">
        <f t="shared" si="16"/>
        <v>0.12333881472894741</v>
      </c>
      <c r="H541" s="3">
        <f t="shared" si="17"/>
        <v>-4.174999999999999E-4</v>
      </c>
    </row>
    <row r="542" spans="1:8" x14ac:dyDescent="0.3">
      <c r="A542" s="1">
        <v>0.19442888</v>
      </c>
      <c r="B542" s="2">
        <v>176</v>
      </c>
      <c r="C542" s="5">
        <v>8.8346999999999995E-2</v>
      </c>
      <c r="D542" s="5">
        <v>2.6503999999999998E-3</v>
      </c>
      <c r="E542" s="7">
        <v>0.11729000000000001</v>
      </c>
      <c r="F542" s="7">
        <v>2.3790999999999999E-3</v>
      </c>
      <c r="G542" s="2">
        <f t="shared" si="16"/>
        <v>0.1230691795338309</v>
      </c>
      <c r="H542" s="3">
        <f t="shared" si="17"/>
        <v>-2.7129999999999993E-4</v>
      </c>
    </row>
    <row r="543" spans="1:8" x14ac:dyDescent="0.3">
      <c r="A543" s="1">
        <v>0.19442888</v>
      </c>
      <c r="B543" s="2">
        <v>177</v>
      </c>
      <c r="C543" s="5">
        <v>8.8426000000000005E-2</v>
      </c>
      <c r="D543" s="5">
        <v>1.4946E-3</v>
      </c>
      <c r="E543" s="7">
        <v>0.11734</v>
      </c>
      <c r="F543" s="7">
        <v>1.3401999999999999E-3</v>
      </c>
      <c r="G543" s="2">
        <f t="shared" si="16"/>
        <v>0.12286610397677276</v>
      </c>
      <c r="H543" s="3">
        <f t="shared" si="17"/>
        <v>-1.5440000000000007E-4</v>
      </c>
    </row>
    <row r="544" spans="1:8" x14ac:dyDescent="0.3">
      <c r="A544" s="1">
        <v>0.19442888</v>
      </c>
      <c r="B544" s="2">
        <v>178</v>
      </c>
      <c r="C544" s="5">
        <v>8.8483999999999993E-2</v>
      </c>
      <c r="D544" s="5">
        <v>6.6542000000000001E-4</v>
      </c>
      <c r="E544" s="7">
        <v>0.11738</v>
      </c>
      <c r="F544" s="7">
        <v>5.9621999999999995E-4</v>
      </c>
      <c r="G544" s="2">
        <f t="shared" si="16"/>
        <v>0.12272935809462532</v>
      </c>
      <c r="H544" s="3">
        <f t="shared" si="17"/>
        <v>-6.9200000000000056E-5</v>
      </c>
    </row>
    <row r="545" spans="1:8" x14ac:dyDescent="0.3">
      <c r="A545" s="1">
        <v>0.19442888</v>
      </c>
      <c r="B545" s="2">
        <v>179</v>
      </c>
      <c r="C545" s="5">
        <v>8.8517999999999999E-2</v>
      </c>
      <c r="D545" s="5">
        <v>0</v>
      </c>
      <c r="E545" s="7">
        <v>0.1174</v>
      </c>
      <c r="F545" s="7">
        <v>0</v>
      </c>
      <c r="G545" s="2">
        <f t="shared" si="16"/>
        <v>0.12263650411430918</v>
      </c>
      <c r="H545" s="3">
        <f t="shared" si="17"/>
        <v>0</v>
      </c>
    </row>
    <row r="546" spans="1:8" x14ac:dyDescent="0.3">
      <c r="A546" s="1">
        <v>0.19442888</v>
      </c>
      <c r="B546" s="2">
        <v>180</v>
      </c>
      <c r="C546" s="5">
        <v>8.8529999999999998E-2</v>
      </c>
      <c r="D546" s="5">
        <v>0</v>
      </c>
      <c r="E546" s="7">
        <v>0.11741</v>
      </c>
      <c r="F546" s="7">
        <v>0</v>
      </c>
      <c r="G546" s="2">
        <f t="shared" si="16"/>
        <v>0.12261462383222896</v>
      </c>
      <c r="H546" s="3">
        <f t="shared" si="17"/>
        <v>0</v>
      </c>
    </row>
    <row r="547" spans="1:8" x14ac:dyDescent="0.3">
      <c r="G547" s="2" t="e">
        <f t="shared" si="16"/>
        <v>#DIV/0!</v>
      </c>
      <c r="H547" s="3">
        <f t="shared" si="17"/>
        <v>0</v>
      </c>
    </row>
    <row r="548" spans="1:8" x14ac:dyDescent="0.3">
      <c r="A548" s="1">
        <v>0.25510493000000001</v>
      </c>
      <c r="B548" s="2">
        <v>0</v>
      </c>
      <c r="C548" s="5">
        <v>20.236000000000001</v>
      </c>
      <c r="D548" s="5">
        <v>0</v>
      </c>
      <c r="E548" s="7">
        <v>10.396000000000001</v>
      </c>
      <c r="F548" s="7">
        <v>0</v>
      </c>
      <c r="G548" s="2">
        <f t="shared" si="16"/>
        <v>-0.2892583999075547</v>
      </c>
      <c r="H548" s="3">
        <f t="shared" si="17"/>
        <v>0</v>
      </c>
    </row>
    <row r="549" spans="1:8" x14ac:dyDescent="0.3">
      <c r="A549" s="1">
        <v>0.25510493000000001</v>
      </c>
      <c r="B549" s="2">
        <v>1</v>
      </c>
      <c r="C549" s="5">
        <v>20.2</v>
      </c>
      <c r="D549" s="5">
        <v>1.2999999999999999E-4</v>
      </c>
      <c r="E549" s="7">
        <v>10.387</v>
      </c>
      <c r="F549" s="7">
        <v>1.2402999999999999E-4</v>
      </c>
      <c r="G549" s="2">
        <f t="shared" si="16"/>
        <v>-0.28886123782579559</v>
      </c>
      <c r="H549" s="3">
        <f t="shared" si="17"/>
        <v>-5.9699999999999987E-6</v>
      </c>
    </row>
    <row r="550" spans="1:8" x14ac:dyDescent="0.3">
      <c r="A550" s="1">
        <v>0.25510493000000001</v>
      </c>
      <c r="B550" s="2">
        <v>2</v>
      </c>
      <c r="C550" s="5">
        <v>20.091999999999999</v>
      </c>
      <c r="D550" s="5">
        <v>5.1995999999999998E-4</v>
      </c>
      <c r="E550" s="7">
        <v>10.359</v>
      </c>
      <c r="F550" s="7">
        <v>4.9607999999999998E-4</v>
      </c>
      <c r="G550" s="2">
        <f t="shared" si="16"/>
        <v>-0.28770533641839502</v>
      </c>
      <c r="H550" s="3">
        <f t="shared" si="17"/>
        <v>-2.3879999999999995E-5</v>
      </c>
    </row>
    <row r="551" spans="1:8" x14ac:dyDescent="0.3">
      <c r="A551" s="1">
        <v>0.25510493000000001</v>
      </c>
      <c r="B551" s="2">
        <v>3</v>
      </c>
      <c r="C551" s="5">
        <v>19.914000000000001</v>
      </c>
      <c r="D551" s="5">
        <v>1.1697999999999999E-3</v>
      </c>
      <c r="E551" s="7">
        <v>10.313000000000001</v>
      </c>
      <c r="F551" s="7">
        <v>1.116E-3</v>
      </c>
      <c r="G551" s="2">
        <f t="shared" si="16"/>
        <v>-0.28577348504256223</v>
      </c>
      <c r="H551" s="3">
        <f t="shared" si="17"/>
        <v>-5.3799999999999898E-5</v>
      </c>
    </row>
    <row r="552" spans="1:8" x14ac:dyDescent="0.3">
      <c r="A552" s="1">
        <v>0.25510493000000001</v>
      </c>
      <c r="B552" s="2">
        <v>4</v>
      </c>
      <c r="C552" s="5">
        <v>19.667999999999999</v>
      </c>
      <c r="D552" s="5">
        <v>2.0795000000000002E-3</v>
      </c>
      <c r="E552" s="7">
        <v>10.247999999999999</v>
      </c>
      <c r="F552" s="7">
        <v>1.9835999999999999E-3</v>
      </c>
      <c r="G552" s="2">
        <f t="shared" si="16"/>
        <v>-0.28312108288149407</v>
      </c>
      <c r="H552" s="3">
        <f t="shared" si="17"/>
        <v>-9.5900000000000325E-5</v>
      </c>
    </row>
    <row r="553" spans="1:8" x14ac:dyDescent="0.3">
      <c r="A553" s="1">
        <v>0.25510493000000001</v>
      </c>
      <c r="B553" s="2">
        <v>5</v>
      </c>
      <c r="C553" s="5">
        <v>19.355</v>
      </c>
      <c r="D553" s="5">
        <v>3.2488E-3</v>
      </c>
      <c r="E553" s="7">
        <v>10.166</v>
      </c>
      <c r="F553" s="7">
        <v>3.0985000000000001E-3</v>
      </c>
      <c r="G553" s="2">
        <f t="shared" si="16"/>
        <v>-0.27964307028828916</v>
      </c>
      <c r="H553" s="3">
        <f t="shared" si="17"/>
        <v>-1.5029999999999991E-4</v>
      </c>
    </row>
    <row r="554" spans="1:8" x14ac:dyDescent="0.3">
      <c r="A554" s="1">
        <v>0.25510493000000001</v>
      </c>
      <c r="B554" s="2">
        <v>6</v>
      </c>
      <c r="C554" s="5">
        <v>18.98</v>
      </c>
      <c r="D554" s="5">
        <v>4.6775000000000002E-3</v>
      </c>
      <c r="E554" s="7">
        <v>10.067</v>
      </c>
      <c r="F554" s="7">
        <v>4.4603999999999998E-3</v>
      </c>
      <c r="G554" s="2">
        <f t="shared" si="16"/>
        <v>-0.27539613947988645</v>
      </c>
      <c r="H554" s="3">
        <f t="shared" si="17"/>
        <v>-2.1710000000000045E-4</v>
      </c>
    </row>
    <row r="555" spans="1:8" x14ac:dyDescent="0.3">
      <c r="A555" s="1">
        <v>0.25510493000000001</v>
      </c>
      <c r="B555" s="2">
        <v>7</v>
      </c>
      <c r="C555" s="5">
        <v>18.547000000000001</v>
      </c>
      <c r="D555" s="5">
        <v>6.3653E-3</v>
      </c>
      <c r="E555" s="7">
        <v>9.9504000000000001</v>
      </c>
      <c r="F555" s="7">
        <v>6.0688000000000001E-3</v>
      </c>
      <c r="G555" s="2">
        <f t="shared" si="16"/>
        <v>-0.27043313249716772</v>
      </c>
      <c r="H555" s="3">
        <f t="shared" si="17"/>
        <v>-2.9649999999999989E-4</v>
      </c>
    </row>
    <row r="556" spans="1:8" x14ac:dyDescent="0.3">
      <c r="A556" s="1">
        <v>0.25510493000000001</v>
      </c>
      <c r="B556" s="2">
        <v>8</v>
      </c>
      <c r="C556" s="5">
        <v>18.061</v>
      </c>
      <c r="D556" s="5">
        <v>8.3117E-3</v>
      </c>
      <c r="E556" s="7">
        <v>9.8180999999999994</v>
      </c>
      <c r="F556" s="7">
        <v>7.9231000000000006E-3</v>
      </c>
      <c r="G556" s="2">
        <f t="shared" si="16"/>
        <v>-0.26471434143229267</v>
      </c>
      <c r="H556" s="3">
        <f t="shared" si="17"/>
        <v>-3.8859999999999936E-4</v>
      </c>
    </row>
    <row r="557" spans="1:8" x14ac:dyDescent="0.3">
      <c r="A557" s="1">
        <v>0.25510493000000001</v>
      </c>
      <c r="B557" s="2">
        <v>9</v>
      </c>
      <c r="C557" s="5">
        <v>17.524999999999999</v>
      </c>
      <c r="D557" s="5">
        <v>1.0515999999999999E-2</v>
      </c>
      <c r="E557" s="7">
        <v>9.6705000000000005</v>
      </c>
      <c r="F557" s="7">
        <v>1.0023000000000001E-2</v>
      </c>
      <c r="G557" s="2">
        <f t="shared" si="16"/>
        <v>-0.25820909737190917</v>
      </c>
      <c r="H557" s="3">
        <f t="shared" si="17"/>
        <v>-4.9299999999999865E-4</v>
      </c>
    </row>
    <row r="558" spans="1:8" x14ac:dyDescent="0.3">
      <c r="A558" s="1">
        <v>0.25510493000000001</v>
      </c>
      <c r="B558" s="2">
        <v>10</v>
      </c>
      <c r="C558" s="5">
        <v>16.946000000000002</v>
      </c>
      <c r="D558" s="5">
        <v>1.2978999999999999E-2</v>
      </c>
      <c r="E558" s="7">
        <v>9.5084</v>
      </c>
      <c r="F558" s="7">
        <v>1.2367E-2</v>
      </c>
      <c r="G558" s="2">
        <f t="shared" si="16"/>
        <v>-0.2509597587014355</v>
      </c>
      <c r="H558" s="3">
        <f t="shared" si="17"/>
        <v>-6.119999999999997E-4</v>
      </c>
    </row>
    <row r="559" spans="1:8" x14ac:dyDescent="0.3">
      <c r="A559" s="1">
        <v>0.25510493000000001</v>
      </c>
      <c r="B559" s="2">
        <v>11</v>
      </c>
      <c r="C559" s="5">
        <v>16.329999999999998</v>
      </c>
      <c r="D559" s="5">
        <v>1.5696999999999999E-2</v>
      </c>
      <c r="E559" s="7">
        <v>9.3324999999999996</v>
      </c>
      <c r="F559" s="7">
        <v>1.4955E-2</v>
      </c>
      <c r="G559" s="2">
        <f t="shared" si="16"/>
        <v>-0.24298818613832596</v>
      </c>
      <c r="H559" s="3">
        <f t="shared" si="17"/>
        <v>-7.419999999999996E-4</v>
      </c>
    </row>
    <row r="560" spans="1:8" x14ac:dyDescent="0.3">
      <c r="A560" s="1">
        <v>0.25510493000000001</v>
      </c>
      <c r="B560" s="2">
        <v>12</v>
      </c>
      <c r="C560" s="5">
        <v>15.680999999999999</v>
      </c>
      <c r="D560" s="5">
        <v>1.8672000000000001E-2</v>
      </c>
      <c r="E560" s="7">
        <v>9.1440000000000001</v>
      </c>
      <c r="F560" s="7">
        <v>1.7786E-2</v>
      </c>
      <c r="G560" s="2">
        <f t="shared" si="16"/>
        <v>-0.23423753743018763</v>
      </c>
      <c r="H560" s="3">
        <f t="shared" si="17"/>
        <v>-8.8600000000000137E-4</v>
      </c>
    </row>
    <row r="561" spans="1:8" x14ac:dyDescent="0.3">
      <c r="A561" s="1">
        <v>0.25510493000000001</v>
      </c>
      <c r="B561" s="2">
        <v>13</v>
      </c>
      <c r="C561" s="5">
        <v>15.007</v>
      </c>
      <c r="D561" s="5">
        <v>2.1901E-2</v>
      </c>
      <c r="E561" s="7">
        <v>8.9436999999999998</v>
      </c>
      <c r="F561" s="7">
        <v>2.0858000000000002E-2</v>
      </c>
      <c r="G561" s="2">
        <f t="shared" si="16"/>
        <v>-0.22477665936333338</v>
      </c>
      <c r="H561" s="3">
        <f t="shared" si="17"/>
        <v>-1.0429999999999988E-3</v>
      </c>
    </row>
    <row r="562" spans="1:8" x14ac:dyDescent="0.3">
      <c r="A562" s="1">
        <v>0.25510493000000001</v>
      </c>
      <c r="B562" s="2">
        <v>14</v>
      </c>
      <c r="C562" s="5">
        <v>14.313000000000001</v>
      </c>
      <c r="D562" s="5">
        <v>2.5382999999999999E-2</v>
      </c>
      <c r="E562" s="7">
        <v>8.7326999999999995</v>
      </c>
      <c r="F562" s="7">
        <v>2.4171999999999999E-2</v>
      </c>
      <c r="G562" s="2">
        <f t="shared" si="16"/>
        <v>-0.21458213045854252</v>
      </c>
      <c r="H562" s="3">
        <f t="shared" si="17"/>
        <v>-1.2110000000000003E-3</v>
      </c>
    </row>
    <row r="563" spans="1:8" x14ac:dyDescent="0.3">
      <c r="A563" s="1">
        <v>0.25510493000000001</v>
      </c>
      <c r="B563" s="2">
        <v>15</v>
      </c>
      <c r="C563" s="5">
        <v>13.605</v>
      </c>
      <c r="D563" s="5">
        <v>2.9116E-2</v>
      </c>
      <c r="E563" s="7">
        <v>8.5120000000000005</v>
      </c>
      <c r="F563" s="7">
        <v>2.7726000000000001E-2</v>
      </c>
      <c r="G563" s="2">
        <f t="shared" si="16"/>
        <v>-0.20366693116480353</v>
      </c>
      <c r="H563" s="3">
        <f t="shared" si="17"/>
        <v>-1.3899999999999989E-3</v>
      </c>
    </row>
    <row r="564" spans="1:8" x14ac:dyDescent="0.3">
      <c r="A564" s="1">
        <v>0.25510493000000001</v>
      </c>
      <c r="B564" s="2">
        <v>16</v>
      </c>
      <c r="C564" s="5">
        <v>12.888999999999999</v>
      </c>
      <c r="D564" s="5">
        <v>3.3098000000000002E-2</v>
      </c>
      <c r="E564" s="7">
        <v>8.2827999999999999</v>
      </c>
      <c r="F564" s="7">
        <v>3.1518999999999998E-2</v>
      </c>
      <c r="G564" s="2">
        <f t="shared" si="16"/>
        <v>-0.19204204886253612</v>
      </c>
      <c r="H564" s="3">
        <f t="shared" si="17"/>
        <v>-1.579000000000004E-3</v>
      </c>
    </row>
    <row r="565" spans="1:8" x14ac:dyDescent="0.3">
      <c r="A565" s="1">
        <v>0.25510493000000001</v>
      </c>
      <c r="B565" s="2">
        <v>17</v>
      </c>
      <c r="C565" s="5">
        <v>12.17</v>
      </c>
      <c r="D565" s="5">
        <v>3.7325999999999998E-2</v>
      </c>
      <c r="E565" s="7">
        <v>8.0460999999999991</v>
      </c>
      <c r="F565" s="7">
        <v>3.5549999999999998E-2</v>
      </c>
      <c r="G565" s="2">
        <f t="shared" si="16"/>
        <v>-0.17970515238379711</v>
      </c>
      <c r="H565" s="3">
        <f t="shared" si="17"/>
        <v>-1.7759999999999998E-3</v>
      </c>
    </row>
    <row r="566" spans="1:8" x14ac:dyDescent="0.3">
      <c r="A566" s="1">
        <v>0.25510493000000001</v>
      </c>
      <c r="B566" s="2">
        <v>18</v>
      </c>
      <c r="C566" s="5">
        <v>11.452999999999999</v>
      </c>
      <c r="D566" s="5">
        <v>4.1796E-2</v>
      </c>
      <c r="E566" s="7">
        <v>7.8029999999999999</v>
      </c>
      <c r="F566" s="7">
        <v>3.9816999999999998E-2</v>
      </c>
      <c r="G566" s="2">
        <f t="shared" si="16"/>
        <v>-0.16665765380334949</v>
      </c>
      <c r="H566" s="3">
        <f t="shared" si="17"/>
        <v>-1.9790000000000016E-3</v>
      </c>
    </row>
    <row r="567" spans="1:8" x14ac:dyDescent="0.3">
      <c r="A567" s="1">
        <v>0.25510493000000001</v>
      </c>
      <c r="B567" s="2">
        <v>19</v>
      </c>
      <c r="C567" s="5">
        <v>10.743</v>
      </c>
      <c r="D567" s="5">
        <v>4.6504999999999998E-2</v>
      </c>
      <c r="E567" s="7">
        <v>7.5545999999999998</v>
      </c>
      <c r="F567" s="7">
        <v>4.4318999999999997E-2</v>
      </c>
      <c r="G567" s="2">
        <f t="shared" si="16"/>
        <v>-0.15291410141676923</v>
      </c>
      <c r="H567" s="3">
        <f t="shared" si="17"/>
        <v>-2.1860000000000004E-3</v>
      </c>
    </row>
    <row r="568" spans="1:8" x14ac:dyDescent="0.3">
      <c r="A568" s="1">
        <v>0.25510493000000001</v>
      </c>
      <c r="B568" s="2">
        <v>20</v>
      </c>
      <c r="C568" s="5">
        <v>10.045</v>
      </c>
      <c r="D568" s="5">
        <v>5.1447E-2</v>
      </c>
      <c r="E568" s="7">
        <v>7.3019999999999996</v>
      </c>
      <c r="F568" s="7">
        <v>4.9056000000000002E-2</v>
      </c>
      <c r="G568" s="2">
        <f t="shared" si="16"/>
        <v>-0.13850811247055939</v>
      </c>
      <c r="H568" s="3">
        <f t="shared" si="17"/>
        <v>-2.3909999999999973E-3</v>
      </c>
    </row>
    <row r="569" spans="1:8" x14ac:dyDescent="0.3">
      <c r="A569" s="1">
        <v>0.25510493000000001</v>
      </c>
      <c r="B569" s="2">
        <v>21</v>
      </c>
      <c r="C569" s="5">
        <v>9.3618000000000006</v>
      </c>
      <c r="D569" s="5">
        <v>5.6616E-2</v>
      </c>
      <c r="E569" s="7">
        <v>7.0462999999999996</v>
      </c>
      <c r="F569" s="7">
        <v>5.4024000000000003E-2</v>
      </c>
      <c r="G569" s="2">
        <f t="shared" si="16"/>
        <v>-0.12339822931889474</v>
      </c>
      <c r="H569" s="3">
        <f t="shared" si="17"/>
        <v>-2.5919999999999971E-3</v>
      </c>
    </row>
    <row r="570" spans="1:8" x14ac:dyDescent="0.3">
      <c r="A570" s="1">
        <v>0.25510493000000001</v>
      </c>
      <c r="B570" s="2">
        <v>22</v>
      </c>
      <c r="C570" s="5">
        <v>8.6980000000000004</v>
      </c>
      <c r="D570" s="5">
        <v>6.2005999999999999E-2</v>
      </c>
      <c r="E570" s="7">
        <v>6.7885</v>
      </c>
      <c r="F570" s="7">
        <v>5.9223999999999999E-2</v>
      </c>
      <c r="G570" s="2">
        <f t="shared" si="16"/>
        <v>-0.10764558099129878</v>
      </c>
      <c r="H570" s="3">
        <f t="shared" si="17"/>
        <v>-2.7819999999999998E-3</v>
      </c>
    </row>
    <row r="571" spans="1:8" x14ac:dyDescent="0.3">
      <c r="A571" s="1">
        <v>0.25510493000000001</v>
      </c>
      <c r="B571" s="2">
        <v>23</v>
      </c>
      <c r="C571" s="5">
        <v>8.0561000000000007</v>
      </c>
      <c r="D571" s="5">
        <v>6.7607E-2</v>
      </c>
      <c r="E571" s="7">
        <v>6.5296000000000003</v>
      </c>
      <c r="F571" s="7">
        <v>6.4652000000000001E-2</v>
      </c>
      <c r="G571" s="2">
        <f t="shared" si="16"/>
        <v>-9.1238271027319906E-2</v>
      </c>
      <c r="H571" s="3">
        <f t="shared" si="17"/>
        <v>-2.9549999999999993E-3</v>
      </c>
    </row>
    <row r="572" spans="1:8" x14ac:dyDescent="0.3">
      <c r="A572" s="1">
        <v>0.25510493000000001</v>
      </c>
      <c r="B572" s="2">
        <v>24</v>
      </c>
      <c r="C572" s="5">
        <v>7.4389000000000003</v>
      </c>
      <c r="D572" s="5">
        <v>7.3410000000000003E-2</v>
      </c>
      <c r="E572" s="7">
        <v>6.2706</v>
      </c>
      <c r="F572" s="7">
        <v>7.0306999999999994E-2</v>
      </c>
      <c r="G572" s="2">
        <f t="shared" si="16"/>
        <v>-7.4199622470104989E-2</v>
      </c>
      <c r="H572" s="3">
        <f t="shared" si="17"/>
        <v>-3.1030000000000085E-3</v>
      </c>
    </row>
    <row r="573" spans="1:8" x14ac:dyDescent="0.3">
      <c r="A573" s="1">
        <v>0.25510493000000001</v>
      </c>
      <c r="B573" s="2">
        <v>25</v>
      </c>
      <c r="C573" s="5">
        <v>6.8483999999999998</v>
      </c>
      <c r="D573" s="5">
        <v>7.9402E-2</v>
      </c>
      <c r="E573" s="7">
        <v>6.0124000000000004</v>
      </c>
      <c r="F573" s="7">
        <v>7.6188000000000006E-2</v>
      </c>
      <c r="G573" s="2">
        <f t="shared" si="16"/>
        <v>-5.6541252467809777E-2</v>
      </c>
      <c r="H573" s="3">
        <f t="shared" si="17"/>
        <v>-3.2139999999999946E-3</v>
      </c>
    </row>
    <row r="574" spans="1:8" x14ac:dyDescent="0.3">
      <c r="A574" s="1">
        <v>0.25510493000000001</v>
      </c>
      <c r="B574" s="2">
        <v>26</v>
      </c>
      <c r="C574" s="5">
        <v>6.2862999999999998</v>
      </c>
      <c r="D574" s="5">
        <v>8.5568000000000005E-2</v>
      </c>
      <c r="E574" s="7">
        <v>5.7558999999999996</v>
      </c>
      <c r="F574" s="7">
        <v>8.2291000000000003E-2</v>
      </c>
      <c r="G574" s="2">
        <f t="shared" si="16"/>
        <v>-3.8281862811405026E-2</v>
      </c>
      <c r="H574" s="3">
        <f t="shared" si="17"/>
        <v>-3.2770000000000021E-3</v>
      </c>
    </row>
    <row r="575" spans="1:8" x14ac:dyDescent="0.3">
      <c r="A575" s="1">
        <v>0.25510493000000001</v>
      </c>
      <c r="B575" s="2">
        <v>27</v>
      </c>
      <c r="C575" s="5">
        <v>5.7538999999999998</v>
      </c>
      <c r="D575" s="5">
        <v>9.1892000000000001E-2</v>
      </c>
      <c r="E575" s="7">
        <v>5.5019</v>
      </c>
      <c r="F575" s="7">
        <v>8.8614999999999999E-2</v>
      </c>
      <c r="G575" s="2">
        <f t="shared" si="16"/>
        <v>-1.9449617202831136E-2</v>
      </c>
      <c r="H575" s="3">
        <f t="shared" si="17"/>
        <v>-3.2770000000000021E-3</v>
      </c>
    </row>
    <row r="576" spans="1:8" x14ac:dyDescent="0.3">
      <c r="A576" s="1">
        <v>0.25510493000000001</v>
      </c>
      <c r="B576" s="2">
        <v>28</v>
      </c>
      <c r="C576" s="5">
        <v>5.2519</v>
      </c>
      <c r="D576" s="5">
        <v>9.8353999999999997E-2</v>
      </c>
      <c r="E576" s="7">
        <v>5.2511999999999999</v>
      </c>
      <c r="F576" s="7">
        <v>9.5156000000000004E-2</v>
      </c>
      <c r="G576" s="2">
        <f t="shared" si="16"/>
        <v>-5.7888840015301945E-5</v>
      </c>
      <c r="H576" s="3">
        <f t="shared" si="17"/>
        <v>-3.1979999999999925E-3</v>
      </c>
    </row>
    <row r="577" spans="1:8" x14ac:dyDescent="0.3">
      <c r="A577" s="1">
        <v>0.25510493000000001</v>
      </c>
      <c r="B577" s="2">
        <v>29</v>
      </c>
      <c r="C577" s="5">
        <v>4.7807000000000004</v>
      </c>
      <c r="D577" s="5">
        <v>0.10493</v>
      </c>
      <c r="E577" s="7">
        <v>5.0044000000000004</v>
      </c>
      <c r="F577" s="7">
        <v>0.10191</v>
      </c>
      <c r="G577" s="2">
        <f t="shared" si="16"/>
        <v>1.9860523853839598E-2</v>
      </c>
      <c r="H577" s="3">
        <f t="shared" si="17"/>
        <v>-3.0199999999999949E-3</v>
      </c>
    </row>
    <row r="578" spans="1:8" x14ac:dyDescent="0.3">
      <c r="A578" s="1">
        <v>0.25510493000000001</v>
      </c>
      <c r="B578" s="2">
        <v>30</v>
      </c>
      <c r="C578" s="5">
        <v>4.3406000000000002</v>
      </c>
      <c r="D578" s="5">
        <v>0.11158999999999999</v>
      </c>
      <c r="E578" s="7">
        <v>4.7622999999999998</v>
      </c>
      <c r="F578" s="7">
        <v>0.10888</v>
      </c>
      <c r="G578" s="2">
        <f t="shared" si="16"/>
        <v>4.0266984137836623E-2</v>
      </c>
      <c r="H578" s="3">
        <f t="shared" si="17"/>
        <v>-2.7099999999999902E-3</v>
      </c>
    </row>
    <row r="579" spans="1:8" x14ac:dyDescent="0.3">
      <c r="A579" s="1">
        <v>0.25510493000000001</v>
      </c>
      <c r="B579" s="2">
        <v>31</v>
      </c>
      <c r="C579" s="5">
        <v>3.9312999999999998</v>
      </c>
      <c r="D579" s="5">
        <v>0.11831</v>
      </c>
      <c r="E579" s="7">
        <v>4.5254000000000003</v>
      </c>
      <c r="F579" s="7">
        <v>0.11605</v>
      </c>
      <c r="G579" s="2">
        <f t="shared" ref="G579:G642" si="18">LOG10(E579/C579)</f>
        <v>6.1120786144500359E-2</v>
      </c>
      <c r="H579" s="3">
        <f t="shared" ref="H579:H642" si="19">F579-D579</f>
        <v>-2.2599999999999981E-3</v>
      </c>
    </row>
    <row r="580" spans="1:8" x14ac:dyDescent="0.3">
      <c r="A580" s="1">
        <v>0.25510493000000001</v>
      </c>
      <c r="B580" s="2">
        <v>32</v>
      </c>
      <c r="C580" s="5">
        <v>3.5522</v>
      </c>
      <c r="D580" s="5">
        <v>0.12504000000000001</v>
      </c>
      <c r="E580" s="7">
        <v>4.2942999999999998</v>
      </c>
      <c r="F580" s="7">
        <v>0.12343</v>
      </c>
      <c r="G580" s="2">
        <f t="shared" si="18"/>
        <v>8.2394971056714048E-2</v>
      </c>
      <c r="H580" s="3">
        <f t="shared" si="19"/>
        <v>-1.6100000000000142E-3</v>
      </c>
    </row>
    <row r="581" spans="1:8" x14ac:dyDescent="0.3">
      <c r="A581" s="1">
        <v>0.25510493000000001</v>
      </c>
      <c r="B581" s="2">
        <v>33</v>
      </c>
      <c r="C581" s="5">
        <v>3.2027000000000001</v>
      </c>
      <c r="D581" s="5">
        <v>0.13174</v>
      </c>
      <c r="E581" s="7">
        <v>4.0693000000000001</v>
      </c>
      <c r="F581" s="7">
        <v>0.13100000000000001</v>
      </c>
      <c r="G581" s="2">
        <f t="shared" si="18"/>
        <v>0.10400344863275732</v>
      </c>
      <c r="H581" s="3">
        <f t="shared" si="19"/>
        <v>-7.3999999999999067E-4</v>
      </c>
    </row>
    <row r="582" spans="1:8" x14ac:dyDescent="0.3">
      <c r="A582" s="1">
        <v>0.25510493000000001</v>
      </c>
      <c r="B582" s="2">
        <v>34</v>
      </c>
      <c r="C582" s="5">
        <v>2.8818000000000001</v>
      </c>
      <c r="D582" s="5">
        <v>0.13838</v>
      </c>
      <c r="E582" s="7">
        <v>3.851</v>
      </c>
      <c r="F582" s="7">
        <v>0.13875999999999999</v>
      </c>
      <c r="G582" s="2">
        <f t="shared" si="18"/>
        <v>0.12590968160012525</v>
      </c>
      <c r="H582" s="3">
        <f t="shared" si="19"/>
        <v>3.7999999999999146E-4</v>
      </c>
    </row>
    <row r="583" spans="1:8" x14ac:dyDescent="0.3">
      <c r="A583" s="1">
        <v>0.25510493000000001</v>
      </c>
      <c r="B583" s="2">
        <v>35</v>
      </c>
      <c r="C583" s="5">
        <v>2.5884</v>
      </c>
      <c r="D583" s="5">
        <v>0.14488000000000001</v>
      </c>
      <c r="E583" s="7">
        <v>3.6395</v>
      </c>
      <c r="F583" s="7">
        <v>0.1467</v>
      </c>
      <c r="G583" s="2">
        <f t="shared" si="18"/>
        <v>0.14801033256584312</v>
      </c>
      <c r="H583" s="3">
        <f t="shared" si="19"/>
        <v>1.8199999999999883E-3</v>
      </c>
    </row>
    <row r="584" spans="1:8" x14ac:dyDescent="0.3">
      <c r="A584" s="1">
        <v>0.25510493000000001</v>
      </c>
      <c r="B584" s="2">
        <v>36</v>
      </c>
      <c r="C584" s="5">
        <v>2.3212999999999999</v>
      </c>
      <c r="D584" s="5">
        <v>0.15118999999999999</v>
      </c>
      <c r="E584" s="7">
        <v>3.4354</v>
      </c>
      <c r="F584" s="7">
        <v>0.15482000000000001</v>
      </c>
      <c r="G584" s="2">
        <f t="shared" si="18"/>
        <v>0.17024603991498938</v>
      </c>
      <c r="H584" s="3">
        <f t="shared" si="19"/>
        <v>3.6300000000000221E-3</v>
      </c>
    </row>
    <row r="585" spans="1:8" x14ac:dyDescent="0.3">
      <c r="A585" s="1">
        <v>0.25510493000000001</v>
      </c>
      <c r="B585" s="2">
        <v>37</v>
      </c>
      <c r="C585" s="5">
        <v>2.0790000000000002</v>
      </c>
      <c r="D585" s="5">
        <v>0.15723999999999999</v>
      </c>
      <c r="E585" s="7">
        <v>3.2385999999999999</v>
      </c>
      <c r="F585" s="7">
        <v>0.16311</v>
      </c>
      <c r="G585" s="2">
        <f t="shared" si="18"/>
        <v>0.19250282221057691</v>
      </c>
      <c r="H585" s="3">
        <f t="shared" si="19"/>
        <v>5.8700000000000141E-3</v>
      </c>
    </row>
    <row r="586" spans="1:8" x14ac:dyDescent="0.3">
      <c r="A586" s="1">
        <v>0.25510493000000001</v>
      </c>
      <c r="B586" s="2">
        <v>38</v>
      </c>
      <c r="C586" s="5">
        <v>1.8602000000000001</v>
      </c>
      <c r="D586" s="5">
        <v>0.16295000000000001</v>
      </c>
      <c r="E586" s="7">
        <v>3.0495000000000001</v>
      </c>
      <c r="F586" s="7">
        <v>0.17155000000000001</v>
      </c>
      <c r="G586" s="2">
        <f t="shared" si="18"/>
        <v>0.21466899765489908</v>
      </c>
      <c r="H586" s="3">
        <f t="shared" si="19"/>
        <v>8.5999999999999965E-3</v>
      </c>
    </row>
    <row r="587" spans="1:8" x14ac:dyDescent="0.3">
      <c r="A587" s="1">
        <v>0.25510493000000001</v>
      </c>
      <c r="B587" s="2">
        <v>39</v>
      </c>
      <c r="C587" s="5">
        <v>1.6633</v>
      </c>
      <c r="D587" s="5">
        <v>0.16825999999999999</v>
      </c>
      <c r="E587" s="7">
        <v>2.8681999999999999</v>
      </c>
      <c r="F587" s="7">
        <v>0.18013000000000001</v>
      </c>
      <c r="G587" s="2">
        <f t="shared" si="18"/>
        <v>0.23663884394826648</v>
      </c>
      <c r="H587" s="3">
        <f t="shared" si="19"/>
        <v>1.1870000000000019E-2</v>
      </c>
    </row>
    <row r="588" spans="1:8" x14ac:dyDescent="0.3">
      <c r="A588" s="1">
        <v>0.25510493000000001</v>
      </c>
      <c r="B588" s="2">
        <v>40</v>
      </c>
      <c r="C588" s="5">
        <v>1.4870000000000001</v>
      </c>
      <c r="D588" s="5">
        <v>0.17308000000000001</v>
      </c>
      <c r="E588" s="7">
        <v>2.6947000000000001</v>
      </c>
      <c r="F588" s="7">
        <v>0.18884000000000001</v>
      </c>
      <c r="G588" s="2">
        <f t="shared" si="18"/>
        <v>0.25819945384058823</v>
      </c>
      <c r="H588" s="3">
        <f t="shared" si="19"/>
        <v>1.5759999999999996E-2</v>
      </c>
    </row>
    <row r="589" spans="1:8" x14ac:dyDescent="0.3">
      <c r="A589" s="1">
        <v>0.25510493000000001</v>
      </c>
      <c r="B589" s="2">
        <v>41</v>
      </c>
      <c r="C589" s="5">
        <v>1.3294999999999999</v>
      </c>
      <c r="D589" s="5">
        <v>0.17732999999999999</v>
      </c>
      <c r="E589" s="7">
        <v>2.5289999999999999</v>
      </c>
      <c r="F589" s="7">
        <v>0.19767000000000001</v>
      </c>
      <c r="G589" s="2">
        <f t="shared" si="18"/>
        <v>0.27926048767681894</v>
      </c>
      <c r="H589" s="3">
        <f t="shared" si="19"/>
        <v>2.0340000000000025E-2</v>
      </c>
    </row>
    <row r="590" spans="1:8" x14ac:dyDescent="0.3">
      <c r="A590" s="1">
        <v>0.25510493000000001</v>
      </c>
      <c r="B590" s="2">
        <v>42</v>
      </c>
      <c r="C590" s="5">
        <v>1.1896</v>
      </c>
      <c r="D590" s="5">
        <v>0.18093999999999999</v>
      </c>
      <c r="E590" s="7">
        <v>2.3712</v>
      </c>
      <c r="F590" s="7">
        <v>0.20658000000000001</v>
      </c>
      <c r="G590" s="2">
        <f t="shared" si="18"/>
        <v>0.29956723078533637</v>
      </c>
      <c r="H590" s="3">
        <f t="shared" si="19"/>
        <v>2.5640000000000024E-2</v>
      </c>
    </row>
    <row r="591" spans="1:8" x14ac:dyDescent="0.3">
      <c r="A591" s="1">
        <v>0.25510493000000001</v>
      </c>
      <c r="B591" s="2">
        <v>43</v>
      </c>
      <c r="C591" s="5">
        <v>1.0656000000000001</v>
      </c>
      <c r="D591" s="5">
        <v>0.18384</v>
      </c>
      <c r="E591" s="7">
        <v>2.2212000000000001</v>
      </c>
      <c r="F591" s="7">
        <v>0.21557000000000001</v>
      </c>
      <c r="G591" s="2">
        <f t="shared" si="18"/>
        <v>0.31899345297430304</v>
      </c>
      <c r="H591" s="3">
        <f t="shared" si="19"/>
        <v>3.1730000000000008E-2</v>
      </c>
    </row>
    <row r="592" spans="1:8" x14ac:dyDescent="0.3">
      <c r="A592" s="1">
        <v>0.25510493000000001</v>
      </c>
      <c r="B592" s="2">
        <v>44</v>
      </c>
      <c r="C592" s="5">
        <v>0.95618999999999998</v>
      </c>
      <c r="D592" s="5">
        <v>0.18598999999999999</v>
      </c>
      <c r="E592" s="7">
        <v>2.0788000000000002</v>
      </c>
      <c r="F592" s="7">
        <v>0.22459999999999999</v>
      </c>
      <c r="G592" s="2">
        <f t="shared" si="18"/>
        <v>0.33726851069392588</v>
      </c>
      <c r="H592" s="3">
        <f t="shared" si="19"/>
        <v>3.8610000000000005E-2</v>
      </c>
    </row>
    <row r="593" spans="1:8" x14ac:dyDescent="0.3">
      <c r="A593" s="1">
        <v>0.25510493000000001</v>
      </c>
      <c r="B593" s="2">
        <v>45</v>
      </c>
      <c r="C593" s="5">
        <v>0.85997999999999997</v>
      </c>
      <c r="D593" s="5">
        <v>0.18736</v>
      </c>
      <c r="E593" s="7">
        <v>1.9440999999999999</v>
      </c>
      <c r="F593" s="7">
        <v>0.23366000000000001</v>
      </c>
      <c r="G593" s="2">
        <f t="shared" si="18"/>
        <v>0.35423024901235389</v>
      </c>
      <c r="H593" s="3">
        <f t="shared" si="19"/>
        <v>4.6300000000000008E-2</v>
      </c>
    </row>
    <row r="594" spans="1:8" x14ac:dyDescent="0.3">
      <c r="A594" s="1">
        <v>0.25510493000000001</v>
      </c>
      <c r="B594" s="2">
        <v>46</v>
      </c>
      <c r="C594" s="5">
        <v>0.77568000000000004</v>
      </c>
      <c r="D594" s="5">
        <v>0.18798000000000001</v>
      </c>
      <c r="E594" s="7">
        <v>1.8168</v>
      </c>
      <c r="F594" s="7">
        <v>0.24271000000000001</v>
      </c>
      <c r="G594" s="2">
        <f t="shared" si="18"/>
        <v>0.36962452739752422</v>
      </c>
      <c r="H594" s="3">
        <f t="shared" si="19"/>
        <v>5.4730000000000001E-2</v>
      </c>
    </row>
    <row r="595" spans="1:8" x14ac:dyDescent="0.3">
      <c r="A595" s="1">
        <v>0.25510493000000001</v>
      </c>
      <c r="B595" s="2">
        <v>47</v>
      </c>
      <c r="C595" s="5">
        <v>0.70204</v>
      </c>
      <c r="D595" s="5">
        <v>0.18787000000000001</v>
      </c>
      <c r="E595" s="7">
        <v>1.6968000000000001</v>
      </c>
      <c r="F595" s="7">
        <v>0.25170999999999999</v>
      </c>
      <c r="G595" s="2">
        <f t="shared" si="18"/>
        <v>0.38326879795936625</v>
      </c>
      <c r="H595" s="3">
        <f t="shared" si="19"/>
        <v>6.383999999999998E-2</v>
      </c>
    </row>
    <row r="596" spans="1:8" x14ac:dyDescent="0.3">
      <c r="A596" s="1">
        <v>0.25510493000000001</v>
      </c>
      <c r="B596" s="2">
        <v>48</v>
      </c>
      <c r="C596" s="5">
        <v>0.63792000000000004</v>
      </c>
      <c r="D596" s="5">
        <v>0.18712000000000001</v>
      </c>
      <c r="E596" s="7">
        <v>1.5839000000000001</v>
      </c>
      <c r="F596" s="7">
        <v>0.26062999999999997</v>
      </c>
      <c r="G596" s="2">
        <f t="shared" si="18"/>
        <v>0.39496154048873688</v>
      </c>
      <c r="H596" s="3">
        <f t="shared" si="19"/>
        <v>7.3509999999999964E-2</v>
      </c>
    </row>
    <row r="597" spans="1:8" x14ac:dyDescent="0.3">
      <c r="A597" s="1">
        <v>0.25510493000000001</v>
      </c>
      <c r="B597" s="2">
        <v>49</v>
      </c>
      <c r="C597" s="5">
        <v>0.58223000000000003</v>
      </c>
      <c r="D597" s="5">
        <v>0.18587999999999999</v>
      </c>
      <c r="E597" s="7">
        <v>1.4778</v>
      </c>
      <c r="F597" s="7">
        <v>0.26943</v>
      </c>
      <c r="G597" s="2">
        <f t="shared" si="18"/>
        <v>0.40452108307325396</v>
      </c>
      <c r="H597" s="3">
        <f t="shared" si="19"/>
        <v>8.3550000000000013E-2</v>
      </c>
    </row>
    <row r="598" spans="1:8" x14ac:dyDescent="0.3">
      <c r="A598" s="1">
        <v>0.25510493000000001</v>
      </c>
      <c r="B598" s="2">
        <v>50</v>
      </c>
      <c r="C598" s="5">
        <v>0.53398000000000001</v>
      </c>
      <c r="D598" s="5">
        <v>0.18429999999999999</v>
      </c>
      <c r="E598" s="7">
        <v>1.3784000000000001</v>
      </c>
      <c r="F598" s="7">
        <v>0.27805999999999997</v>
      </c>
      <c r="G598" s="2">
        <f t="shared" si="18"/>
        <v>0.41185027342695729</v>
      </c>
      <c r="H598" s="3">
        <f t="shared" si="19"/>
        <v>9.3759999999999982E-2</v>
      </c>
    </row>
    <row r="599" spans="1:8" x14ac:dyDescent="0.3">
      <c r="A599" s="1">
        <v>0.25510493000000001</v>
      </c>
      <c r="B599" s="2">
        <v>51</v>
      </c>
      <c r="C599" s="5">
        <v>0.49225000000000002</v>
      </c>
      <c r="D599" s="5">
        <v>0.18257999999999999</v>
      </c>
      <c r="E599" s="7">
        <v>1.2853000000000001</v>
      </c>
      <c r="F599" s="7">
        <v>0.28647</v>
      </c>
      <c r="G599" s="2">
        <f t="shared" si="18"/>
        <v>0.41681878273122874</v>
      </c>
      <c r="H599" s="3">
        <f t="shared" si="19"/>
        <v>0.10389000000000001</v>
      </c>
    </row>
    <row r="600" spans="1:8" x14ac:dyDescent="0.3">
      <c r="A600" s="1">
        <v>0.25510493000000001</v>
      </c>
      <c r="B600" s="2">
        <v>52</v>
      </c>
      <c r="C600" s="5">
        <v>0.45622000000000001</v>
      </c>
      <c r="D600" s="5">
        <v>0.18096000000000001</v>
      </c>
      <c r="E600" s="7">
        <v>1.1983999999999999</v>
      </c>
      <c r="F600" s="7">
        <v>0.29460999999999998</v>
      </c>
      <c r="G600" s="2">
        <f t="shared" si="18"/>
        <v>0.41942748017923509</v>
      </c>
      <c r="H600" s="3">
        <f t="shared" si="19"/>
        <v>0.11364999999999997</v>
      </c>
    </row>
    <row r="601" spans="1:8" x14ac:dyDescent="0.3">
      <c r="A601" s="1">
        <v>0.25510493000000001</v>
      </c>
      <c r="B601" s="2">
        <v>53</v>
      </c>
      <c r="C601" s="5">
        <v>0.42509999999999998</v>
      </c>
      <c r="D601" s="5">
        <v>0.17965999999999999</v>
      </c>
      <c r="E601" s="7">
        <v>1.1173999999999999</v>
      </c>
      <c r="F601" s="7">
        <v>0.30242999999999998</v>
      </c>
      <c r="G601" s="2">
        <f t="shared" si="18"/>
        <v>0.41971756205702282</v>
      </c>
      <c r="H601" s="3">
        <f t="shared" si="19"/>
        <v>0.12276999999999999</v>
      </c>
    </row>
    <row r="602" spans="1:8" x14ac:dyDescent="0.3">
      <c r="A602" s="1">
        <v>0.25510493000000001</v>
      </c>
      <c r="B602" s="2">
        <v>54</v>
      </c>
      <c r="C602" s="5">
        <v>0.39823999999999998</v>
      </c>
      <c r="D602" s="5">
        <v>0.17891000000000001</v>
      </c>
      <c r="E602" s="7">
        <v>1.042</v>
      </c>
      <c r="F602" s="7">
        <v>0.30986000000000002</v>
      </c>
      <c r="G602" s="2">
        <f t="shared" si="18"/>
        <v>0.41772283969898771</v>
      </c>
      <c r="H602" s="3">
        <f t="shared" si="19"/>
        <v>0.13095000000000001</v>
      </c>
    </row>
    <row r="603" spans="1:8" x14ac:dyDescent="0.3">
      <c r="A603" s="1">
        <v>0.25510493000000001</v>
      </c>
      <c r="B603" s="2">
        <v>55</v>
      </c>
      <c r="C603" s="5">
        <v>0.37501000000000001</v>
      </c>
      <c r="D603" s="5">
        <v>0.17891000000000001</v>
      </c>
      <c r="E603" s="7">
        <v>0.97189999999999999</v>
      </c>
      <c r="F603" s="7">
        <v>0.31684000000000001</v>
      </c>
      <c r="G603" s="2">
        <f t="shared" si="18"/>
        <v>0.41357873336599388</v>
      </c>
      <c r="H603" s="3">
        <f t="shared" si="19"/>
        <v>0.13793</v>
      </c>
    </row>
    <row r="604" spans="1:8" x14ac:dyDescent="0.3">
      <c r="A604" s="1">
        <v>0.25510493000000001</v>
      </c>
      <c r="B604" s="2">
        <v>56</v>
      </c>
      <c r="C604" s="5">
        <v>0.35487000000000002</v>
      </c>
      <c r="D604" s="5">
        <v>0.17982999999999999</v>
      </c>
      <c r="E604" s="7">
        <v>0.90688999999999997</v>
      </c>
      <c r="F604" s="7">
        <v>0.32329999999999998</v>
      </c>
      <c r="G604" s="2">
        <f t="shared" si="18"/>
        <v>0.40748532657826797</v>
      </c>
      <c r="H604" s="3">
        <f t="shared" si="19"/>
        <v>0.14346999999999999</v>
      </c>
    </row>
    <row r="605" spans="1:8" x14ac:dyDescent="0.3">
      <c r="A605" s="1">
        <v>0.25510493000000001</v>
      </c>
      <c r="B605" s="2">
        <v>57</v>
      </c>
      <c r="C605" s="5">
        <v>0.33734999999999998</v>
      </c>
      <c r="D605" s="5">
        <v>0.18181</v>
      </c>
      <c r="E605" s="7">
        <v>0.84667999999999999</v>
      </c>
      <c r="F605" s="7">
        <v>0.32918999999999998</v>
      </c>
      <c r="G605" s="2">
        <f t="shared" si="18"/>
        <v>0.39963858663828972</v>
      </c>
      <c r="H605" s="3">
        <f t="shared" si="19"/>
        <v>0.14737999999999998</v>
      </c>
    </row>
    <row r="606" spans="1:8" x14ac:dyDescent="0.3">
      <c r="A606" s="1">
        <v>0.25510493000000001</v>
      </c>
      <c r="B606" s="2">
        <v>58</v>
      </c>
      <c r="C606" s="5">
        <v>0.32201999999999997</v>
      </c>
      <c r="D606" s="5">
        <v>0.18490999999999999</v>
      </c>
      <c r="E606" s="7">
        <v>0.79100000000000004</v>
      </c>
      <c r="F606" s="7">
        <v>0.33444000000000002</v>
      </c>
      <c r="G606" s="2">
        <f t="shared" si="18"/>
        <v>0.39029363782699755</v>
      </c>
      <c r="H606" s="3">
        <f t="shared" si="19"/>
        <v>0.14953000000000002</v>
      </c>
    </row>
    <row r="607" spans="1:8" x14ac:dyDescent="0.3">
      <c r="A607" s="1">
        <v>0.25510493000000001</v>
      </c>
      <c r="B607" s="2">
        <v>59</v>
      </c>
      <c r="C607" s="5">
        <v>0.30853999999999998</v>
      </c>
      <c r="D607" s="5">
        <v>0.18919</v>
      </c>
      <c r="E607" s="7">
        <v>0.73956999999999995</v>
      </c>
      <c r="F607" s="7">
        <v>0.33899000000000001</v>
      </c>
      <c r="G607" s="2">
        <f t="shared" si="18"/>
        <v>0.37966781088796009</v>
      </c>
      <c r="H607" s="3">
        <f t="shared" si="19"/>
        <v>0.14980000000000002</v>
      </c>
    </row>
    <row r="608" spans="1:8" x14ac:dyDescent="0.3">
      <c r="A608" s="1">
        <v>0.25510493000000001</v>
      </c>
      <c r="B608" s="2">
        <v>60</v>
      </c>
      <c r="C608" s="5">
        <v>0.29659000000000002</v>
      </c>
      <c r="D608" s="5">
        <v>0.19463</v>
      </c>
      <c r="E608" s="7">
        <v>0.69213999999999998</v>
      </c>
      <c r="F608" s="7">
        <v>0.34278999999999998</v>
      </c>
      <c r="G608" s="2">
        <f t="shared" si="18"/>
        <v>0.3680374446003013</v>
      </c>
      <c r="H608" s="3">
        <f t="shared" si="19"/>
        <v>0.14815999999999999</v>
      </c>
    </row>
    <row r="609" spans="1:8" x14ac:dyDescent="0.3">
      <c r="A609" s="1">
        <v>0.25510493000000001</v>
      </c>
      <c r="B609" s="2">
        <v>61</v>
      </c>
      <c r="C609" s="5">
        <v>0.28589999999999999</v>
      </c>
      <c r="D609" s="5">
        <v>0.20119999999999999</v>
      </c>
      <c r="E609" s="7">
        <v>0.64844999999999997</v>
      </c>
      <c r="F609" s="7">
        <v>0.34577999999999998</v>
      </c>
      <c r="G609" s="2">
        <f t="shared" si="18"/>
        <v>0.3556623392313441</v>
      </c>
      <c r="H609" s="3">
        <f t="shared" si="19"/>
        <v>0.14457999999999999</v>
      </c>
    </row>
    <row r="610" spans="1:8" x14ac:dyDescent="0.3">
      <c r="A610" s="1">
        <v>0.25510493000000001</v>
      </c>
      <c r="B610" s="2">
        <v>62</v>
      </c>
      <c r="C610" s="5">
        <v>0.27625</v>
      </c>
      <c r="D610" s="5">
        <v>0.20882000000000001</v>
      </c>
      <c r="E610" s="7">
        <v>0.60824</v>
      </c>
      <c r="F610" s="7">
        <v>0.34792000000000001</v>
      </c>
      <c r="G610" s="2">
        <f t="shared" si="18"/>
        <v>0.34277269078552991</v>
      </c>
      <c r="H610" s="3">
        <f t="shared" si="19"/>
        <v>0.1391</v>
      </c>
    </row>
    <row r="611" spans="1:8" x14ac:dyDescent="0.3">
      <c r="A611" s="1">
        <v>0.25510493000000001</v>
      </c>
      <c r="B611" s="2">
        <v>63</v>
      </c>
      <c r="C611" s="5">
        <v>0.26745000000000002</v>
      </c>
      <c r="D611" s="5">
        <v>0.21740000000000001</v>
      </c>
      <c r="E611" s="7">
        <v>0.57128000000000001</v>
      </c>
      <c r="F611" s="7">
        <v>0.34917999999999999</v>
      </c>
      <c r="G611" s="2">
        <f t="shared" si="18"/>
        <v>0.32960641783567646</v>
      </c>
      <c r="H611" s="3">
        <f t="shared" si="19"/>
        <v>0.13177999999999998</v>
      </c>
    </row>
    <row r="612" spans="1:8" x14ac:dyDescent="0.3">
      <c r="A612" s="1">
        <v>0.25510493000000001</v>
      </c>
      <c r="B612" s="2">
        <v>64</v>
      </c>
      <c r="C612" s="5">
        <v>0.25935999999999998</v>
      </c>
      <c r="D612" s="5">
        <v>0.22685</v>
      </c>
      <c r="E612" s="7">
        <v>0.53732999999999997</v>
      </c>
      <c r="F612" s="7">
        <v>0.34954000000000002</v>
      </c>
      <c r="G612" s="2">
        <f t="shared" si="18"/>
        <v>0.31633809110210998</v>
      </c>
      <c r="H612" s="3">
        <f t="shared" si="19"/>
        <v>0.12269000000000002</v>
      </c>
    </row>
    <row r="613" spans="1:8" x14ac:dyDescent="0.3">
      <c r="A613" s="1">
        <v>0.25510493000000001</v>
      </c>
      <c r="B613" s="2">
        <v>65</v>
      </c>
      <c r="C613" s="5">
        <v>0.25183</v>
      </c>
      <c r="D613" s="5">
        <v>0.23702999999999999</v>
      </c>
      <c r="E613" s="7">
        <v>0.50617000000000001</v>
      </c>
      <c r="F613" s="7">
        <v>0.34898000000000001</v>
      </c>
      <c r="G613" s="2">
        <f t="shared" si="18"/>
        <v>0.30318893606867775</v>
      </c>
      <c r="H613" s="3">
        <f t="shared" si="19"/>
        <v>0.11195000000000002</v>
      </c>
    </row>
    <row r="614" spans="1:8" x14ac:dyDescent="0.3">
      <c r="A614" s="1">
        <v>0.25510493000000001</v>
      </c>
      <c r="B614" s="2">
        <v>66</v>
      </c>
      <c r="C614" s="5">
        <v>0.24478</v>
      </c>
      <c r="D614" s="5">
        <v>0.24782999999999999</v>
      </c>
      <c r="E614" s="7">
        <v>0.47758</v>
      </c>
      <c r="F614" s="7">
        <v>0.34753000000000001</v>
      </c>
      <c r="G614" s="2">
        <f t="shared" si="18"/>
        <v>0.29027020075570381</v>
      </c>
      <c r="H614" s="3">
        <f t="shared" si="19"/>
        <v>9.9700000000000011E-2</v>
      </c>
    </row>
    <row r="615" spans="1:8" x14ac:dyDescent="0.3">
      <c r="A615" s="1">
        <v>0.25510493000000001</v>
      </c>
      <c r="B615" s="2">
        <v>67</v>
      </c>
      <c r="C615" s="5">
        <v>0.23810000000000001</v>
      </c>
      <c r="D615" s="5">
        <v>0.25913999999999998</v>
      </c>
      <c r="E615" s="7">
        <v>0.45134999999999997</v>
      </c>
      <c r="F615" s="7">
        <v>0.34519</v>
      </c>
      <c r="G615" s="2">
        <f t="shared" si="18"/>
        <v>0.27775405139088188</v>
      </c>
      <c r="H615" s="3">
        <f t="shared" si="19"/>
        <v>8.6050000000000015E-2</v>
      </c>
    </row>
    <row r="616" spans="1:8" x14ac:dyDescent="0.3">
      <c r="A616" s="1">
        <v>0.25510493000000001</v>
      </c>
      <c r="B616" s="2">
        <v>68</v>
      </c>
      <c r="C616" s="5">
        <v>0.23174</v>
      </c>
      <c r="D616" s="5">
        <v>0.27081</v>
      </c>
      <c r="E616" s="7">
        <v>0.42727999999999999</v>
      </c>
      <c r="F616" s="7">
        <v>0.34200999999999998</v>
      </c>
      <c r="G616" s="2">
        <f t="shared" si="18"/>
        <v>0.26571156233233756</v>
      </c>
      <c r="H616" s="3">
        <f t="shared" si="19"/>
        <v>7.1199999999999986E-2</v>
      </c>
    </row>
    <row r="617" spans="1:8" x14ac:dyDescent="0.3">
      <c r="A617" s="1">
        <v>0.25510493000000001</v>
      </c>
      <c r="B617" s="2">
        <v>69</v>
      </c>
      <c r="C617" s="5">
        <v>0.22564999999999999</v>
      </c>
      <c r="D617" s="5">
        <v>0.28275</v>
      </c>
      <c r="E617" s="7">
        <v>0.40521000000000001</v>
      </c>
      <c r="F617" s="7">
        <v>0.33801999999999999</v>
      </c>
      <c r="G617" s="2">
        <f t="shared" si="18"/>
        <v>0.25424481672751204</v>
      </c>
      <c r="H617" s="3">
        <f t="shared" si="19"/>
        <v>5.5269999999999986E-2</v>
      </c>
    </row>
    <row r="618" spans="1:8" x14ac:dyDescent="0.3">
      <c r="A618" s="1">
        <v>0.25510493000000001</v>
      </c>
      <c r="B618" s="2">
        <v>70</v>
      </c>
      <c r="C618" s="5">
        <v>0.21979000000000001</v>
      </c>
      <c r="D618" s="5">
        <v>0.29482999999999998</v>
      </c>
      <c r="E618" s="7">
        <v>0.38494</v>
      </c>
      <c r="F618" s="7">
        <v>0.33328999999999998</v>
      </c>
      <c r="G618" s="2">
        <f t="shared" si="18"/>
        <v>0.24338511295975135</v>
      </c>
      <c r="H618" s="3">
        <f t="shared" si="19"/>
        <v>3.8459999999999994E-2</v>
      </c>
    </row>
    <row r="619" spans="1:8" x14ac:dyDescent="0.3">
      <c r="A619" s="1">
        <v>0.25510493000000001</v>
      </c>
      <c r="B619" s="2">
        <v>71</v>
      </c>
      <c r="C619" s="5">
        <v>0.21412</v>
      </c>
      <c r="D619" s="5">
        <v>0.30695</v>
      </c>
      <c r="E619" s="7">
        <v>0.36632999999999999</v>
      </c>
      <c r="F619" s="7">
        <v>0.32790000000000002</v>
      </c>
      <c r="G619" s="2">
        <f t="shared" si="18"/>
        <v>0.23321525125032511</v>
      </c>
      <c r="H619" s="3">
        <f t="shared" si="19"/>
        <v>2.0950000000000024E-2</v>
      </c>
    </row>
    <row r="620" spans="1:8" x14ac:dyDescent="0.3">
      <c r="A620" s="1">
        <v>0.25510493000000001</v>
      </c>
      <c r="B620" s="2">
        <v>72</v>
      </c>
      <c r="C620" s="5">
        <v>0.20862</v>
      </c>
      <c r="D620" s="5">
        <v>0.31901000000000002</v>
      </c>
      <c r="E620" s="7">
        <v>0.34921999999999997</v>
      </c>
      <c r="F620" s="7">
        <v>0.32190999999999997</v>
      </c>
      <c r="G620" s="2">
        <f t="shared" si="18"/>
        <v>0.22374316693601931</v>
      </c>
      <c r="H620" s="3">
        <f t="shared" si="19"/>
        <v>2.8999999999999582E-3</v>
      </c>
    </row>
    <row r="621" spans="1:8" x14ac:dyDescent="0.3">
      <c r="A621" s="1">
        <v>0.25510493000000001</v>
      </c>
      <c r="B621" s="2">
        <v>73</v>
      </c>
      <c r="C621" s="5">
        <v>0.20329</v>
      </c>
      <c r="D621" s="5">
        <v>0.33090999999999998</v>
      </c>
      <c r="E621" s="7">
        <v>0.33346999999999999</v>
      </c>
      <c r="F621" s="7">
        <v>0.31541999999999998</v>
      </c>
      <c r="G621" s="2">
        <f t="shared" si="18"/>
        <v>0.21494075365982618</v>
      </c>
      <c r="H621" s="3">
        <f t="shared" si="19"/>
        <v>-1.5490000000000004E-2</v>
      </c>
    </row>
    <row r="622" spans="1:8" x14ac:dyDescent="0.3">
      <c r="A622" s="1">
        <v>0.25510493000000001</v>
      </c>
      <c r="B622" s="2">
        <v>74</v>
      </c>
      <c r="C622" s="5">
        <v>0.1981</v>
      </c>
      <c r="D622" s="5">
        <v>0.34255000000000002</v>
      </c>
      <c r="E622" s="7">
        <v>0.31896000000000002</v>
      </c>
      <c r="F622" s="7">
        <v>0.30851000000000001</v>
      </c>
      <c r="G622" s="2">
        <f t="shared" si="18"/>
        <v>0.20685174711579102</v>
      </c>
      <c r="H622" s="3">
        <f t="shared" si="19"/>
        <v>-3.4040000000000015E-2</v>
      </c>
    </row>
    <row r="623" spans="1:8" x14ac:dyDescent="0.3">
      <c r="A623" s="1">
        <v>0.25510493000000001</v>
      </c>
      <c r="B623" s="2">
        <v>75</v>
      </c>
      <c r="C623" s="5">
        <v>0.19306000000000001</v>
      </c>
      <c r="D623" s="5">
        <v>0.35386000000000001</v>
      </c>
      <c r="E623" s="7">
        <v>0.30558000000000002</v>
      </c>
      <c r="F623" s="7">
        <v>0.30127999999999999</v>
      </c>
      <c r="G623" s="2">
        <f t="shared" si="18"/>
        <v>0.19943262470573403</v>
      </c>
      <c r="H623" s="3">
        <f t="shared" si="19"/>
        <v>-5.2580000000000016E-2</v>
      </c>
    </row>
    <row r="624" spans="1:8" x14ac:dyDescent="0.3">
      <c r="A624" s="1">
        <v>0.25510493000000001</v>
      </c>
      <c r="B624" s="2">
        <v>76</v>
      </c>
      <c r="C624" s="5">
        <v>0.18815999999999999</v>
      </c>
      <c r="D624" s="5">
        <v>0.36475000000000002</v>
      </c>
      <c r="E624" s="7">
        <v>0.29321000000000003</v>
      </c>
      <c r="F624" s="7">
        <v>0.29382000000000003</v>
      </c>
      <c r="G624" s="2">
        <f t="shared" si="18"/>
        <v>0.19265147354698722</v>
      </c>
      <c r="H624" s="3">
        <f t="shared" si="19"/>
        <v>-7.0929999999999993E-2</v>
      </c>
    </row>
    <row r="625" spans="1:8" x14ac:dyDescent="0.3">
      <c r="A625" s="1">
        <v>0.25510493000000001</v>
      </c>
      <c r="B625" s="2">
        <v>77</v>
      </c>
      <c r="C625" s="5">
        <v>0.18339</v>
      </c>
      <c r="D625" s="5">
        <v>0.37514999999999998</v>
      </c>
      <c r="E625" s="7">
        <v>0.28176000000000001</v>
      </c>
      <c r="F625" s="7">
        <v>0.28621000000000002</v>
      </c>
      <c r="G625" s="2">
        <f t="shared" si="18"/>
        <v>0.18650368811375903</v>
      </c>
      <c r="H625" s="3">
        <f t="shared" si="19"/>
        <v>-8.8939999999999964E-2</v>
      </c>
    </row>
    <row r="626" spans="1:8" x14ac:dyDescent="0.3">
      <c r="A626" s="1">
        <v>0.25510493000000001</v>
      </c>
      <c r="B626" s="2">
        <v>78</v>
      </c>
      <c r="C626" s="5">
        <v>0.17876</v>
      </c>
      <c r="D626" s="5">
        <v>0.38499</v>
      </c>
      <c r="E626" s="7">
        <v>0.27113999999999999</v>
      </c>
      <c r="F626" s="7">
        <v>0.27854000000000001</v>
      </c>
      <c r="G626" s="2">
        <f t="shared" si="18"/>
        <v>0.18092324572652385</v>
      </c>
      <c r="H626" s="3">
        <f t="shared" si="19"/>
        <v>-0.10644999999999999</v>
      </c>
    </row>
    <row r="627" spans="1:8" x14ac:dyDescent="0.3">
      <c r="A627" s="1">
        <v>0.25510493000000001</v>
      </c>
      <c r="B627" s="2">
        <v>79</v>
      </c>
      <c r="C627" s="5">
        <v>0.17427000000000001</v>
      </c>
      <c r="D627" s="5">
        <v>0.39419999999999999</v>
      </c>
      <c r="E627" s="7">
        <v>0.26128000000000001</v>
      </c>
      <c r="F627" s="7">
        <v>0.27089999999999997</v>
      </c>
      <c r="G627" s="2">
        <f t="shared" si="18"/>
        <v>0.1758835361967018</v>
      </c>
      <c r="H627" s="3">
        <f t="shared" si="19"/>
        <v>-0.12330000000000002</v>
      </c>
    </row>
    <row r="628" spans="1:8" x14ac:dyDescent="0.3">
      <c r="A628" s="1">
        <v>0.25510493000000001</v>
      </c>
      <c r="B628" s="2">
        <v>80</v>
      </c>
      <c r="C628" s="5">
        <v>0.16991999999999999</v>
      </c>
      <c r="D628" s="5">
        <v>0.40273999999999999</v>
      </c>
      <c r="E628" s="7">
        <v>0.25209999999999999</v>
      </c>
      <c r="F628" s="7">
        <v>0.26334000000000002</v>
      </c>
      <c r="G628" s="2">
        <f t="shared" si="18"/>
        <v>0.17132834627507093</v>
      </c>
      <c r="H628" s="3">
        <f t="shared" si="19"/>
        <v>-0.13939999999999997</v>
      </c>
    </row>
    <row r="629" spans="1:8" x14ac:dyDescent="0.3">
      <c r="A629" s="1">
        <v>0.25510493000000001</v>
      </c>
      <c r="B629" s="2">
        <v>81</v>
      </c>
      <c r="C629" s="5">
        <v>0.16571</v>
      </c>
      <c r="D629" s="5">
        <v>0.41055999999999998</v>
      </c>
      <c r="E629" s="7">
        <v>0.24354999999999999</v>
      </c>
      <c r="F629" s="7">
        <v>0.25592999999999999</v>
      </c>
      <c r="G629" s="2">
        <f t="shared" si="18"/>
        <v>0.1672394165942101</v>
      </c>
      <c r="H629" s="3">
        <f t="shared" si="19"/>
        <v>-0.15462999999999999</v>
      </c>
    </row>
    <row r="630" spans="1:8" x14ac:dyDescent="0.3">
      <c r="A630" s="1">
        <v>0.25510493000000001</v>
      </c>
      <c r="B630" s="2">
        <v>82</v>
      </c>
      <c r="C630" s="5">
        <v>0.16164000000000001</v>
      </c>
      <c r="D630" s="5">
        <v>0.41760000000000003</v>
      </c>
      <c r="E630" s="7">
        <v>0.23555999999999999</v>
      </c>
      <c r="F630" s="7">
        <v>0.24873999999999999</v>
      </c>
      <c r="G630" s="2">
        <f t="shared" si="18"/>
        <v>0.16355270387702053</v>
      </c>
      <c r="H630" s="3">
        <f t="shared" si="19"/>
        <v>-0.16886000000000004</v>
      </c>
    </row>
    <row r="631" spans="1:8" x14ac:dyDescent="0.3">
      <c r="A631" s="1">
        <v>0.25510493000000001</v>
      </c>
      <c r="B631" s="2">
        <v>83</v>
      </c>
      <c r="C631" s="5">
        <v>0.15772</v>
      </c>
      <c r="D631" s="5">
        <v>0.42382999999999998</v>
      </c>
      <c r="E631" s="7">
        <v>0.22808999999999999</v>
      </c>
      <c r="F631" s="7">
        <v>0.24181</v>
      </c>
      <c r="G631" s="2">
        <f t="shared" si="18"/>
        <v>0.16021947680523027</v>
      </c>
      <c r="H631" s="3">
        <f t="shared" si="19"/>
        <v>-0.18201999999999999</v>
      </c>
    </row>
    <row r="632" spans="1:8" x14ac:dyDescent="0.3">
      <c r="A632" s="1">
        <v>0.25510493000000001</v>
      </c>
      <c r="B632" s="2">
        <v>84</v>
      </c>
      <c r="C632" s="5">
        <v>0.15393999999999999</v>
      </c>
      <c r="D632" s="5">
        <v>0.42920999999999998</v>
      </c>
      <c r="E632" s="7">
        <v>0.22109000000000001</v>
      </c>
      <c r="F632" s="7">
        <v>0.23519000000000001</v>
      </c>
      <c r="G632" s="2">
        <f t="shared" si="18"/>
        <v>0.15721761746500326</v>
      </c>
      <c r="H632" s="3">
        <f t="shared" si="19"/>
        <v>-0.19401999999999997</v>
      </c>
    </row>
    <row r="633" spans="1:8" x14ac:dyDescent="0.3">
      <c r="A633" s="1">
        <v>0.25510493000000001</v>
      </c>
      <c r="B633" s="2">
        <v>85</v>
      </c>
      <c r="C633" s="5">
        <v>0.15031</v>
      </c>
      <c r="D633" s="5">
        <v>0.43374000000000001</v>
      </c>
      <c r="E633" s="7">
        <v>0.21451999999999999</v>
      </c>
      <c r="F633" s="7">
        <v>0.22889999999999999</v>
      </c>
      <c r="G633" s="2">
        <f t="shared" si="18"/>
        <v>0.15447991349021972</v>
      </c>
      <c r="H633" s="3">
        <f t="shared" si="19"/>
        <v>-0.20484000000000002</v>
      </c>
    </row>
    <row r="634" spans="1:8" x14ac:dyDescent="0.3">
      <c r="A634" s="1">
        <v>0.25510493000000001</v>
      </c>
      <c r="B634" s="2">
        <v>86</v>
      </c>
      <c r="C634" s="5">
        <v>0.14682000000000001</v>
      </c>
      <c r="D634" s="5">
        <v>0.43737999999999999</v>
      </c>
      <c r="E634" s="7">
        <v>0.20834</v>
      </c>
      <c r="F634" s="7">
        <v>0.22297</v>
      </c>
      <c r="G634" s="2">
        <f t="shared" si="18"/>
        <v>0.1519874400900468</v>
      </c>
      <c r="H634" s="3">
        <f t="shared" si="19"/>
        <v>-0.21440999999999999</v>
      </c>
    </row>
    <row r="635" spans="1:8" x14ac:dyDescent="0.3">
      <c r="A635" s="1">
        <v>0.25510493000000001</v>
      </c>
      <c r="B635" s="2">
        <v>87</v>
      </c>
      <c r="C635" s="5">
        <v>0.14348</v>
      </c>
      <c r="D635" s="5">
        <v>0.44013999999999998</v>
      </c>
      <c r="E635" s="7">
        <v>0.20252000000000001</v>
      </c>
      <c r="F635" s="7">
        <v>0.21743000000000001</v>
      </c>
      <c r="G635" s="2">
        <f t="shared" si="18"/>
        <v>0.14967655071087441</v>
      </c>
      <c r="H635" s="3">
        <f t="shared" si="19"/>
        <v>-0.22270999999999996</v>
      </c>
    </row>
    <row r="636" spans="1:8" x14ac:dyDescent="0.3">
      <c r="A636" s="1">
        <v>0.25510493000000001</v>
      </c>
      <c r="B636" s="2">
        <v>88</v>
      </c>
      <c r="C636" s="5">
        <v>0.14027000000000001</v>
      </c>
      <c r="D636" s="5">
        <v>0.442</v>
      </c>
      <c r="E636" s="7">
        <v>0.19703000000000001</v>
      </c>
      <c r="F636" s="7">
        <v>0.21229000000000001</v>
      </c>
      <c r="G636" s="2">
        <f t="shared" si="18"/>
        <v>0.14756756035212251</v>
      </c>
      <c r="H636" s="3">
        <f t="shared" si="19"/>
        <v>-0.22971</v>
      </c>
    </row>
    <row r="637" spans="1:8" x14ac:dyDescent="0.3">
      <c r="A637" s="1">
        <v>0.25510493000000001</v>
      </c>
      <c r="B637" s="2">
        <v>89</v>
      </c>
      <c r="C637" s="5">
        <v>0.13721</v>
      </c>
      <c r="D637" s="5">
        <v>0.44296999999999997</v>
      </c>
      <c r="E637" s="7">
        <v>0.19186</v>
      </c>
      <c r="F637" s="7">
        <v>0.20754</v>
      </c>
      <c r="G637" s="2">
        <f t="shared" si="18"/>
        <v>0.14559867579998467</v>
      </c>
      <c r="H637" s="3">
        <f t="shared" si="19"/>
        <v>-0.23542999999999997</v>
      </c>
    </row>
    <row r="638" spans="1:8" x14ac:dyDescent="0.3">
      <c r="A638" s="1">
        <v>0.25510493000000001</v>
      </c>
      <c r="B638" s="2">
        <v>90</v>
      </c>
      <c r="C638" s="5">
        <v>0.13428999999999999</v>
      </c>
      <c r="D638" s="5">
        <v>0.44306000000000001</v>
      </c>
      <c r="E638" s="7">
        <v>0.18695999999999999</v>
      </c>
      <c r="F638" s="7">
        <v>0.20321</v>
      </c>
      <c r="G638" s="2">
        <f t="shared" si="18"/>
        <v>0.14370502555771314</v>
      </c>
      <c r="H638" s="3">
        <f t="shared" si="19"/>
        <v>-0.23985000000000001</v>
      </c>
    </row>
    <row r="639" spans="1:8" x14ac:dyDescent="0.3">
      <c r="A639" s="1">
        <v>0.25510493000000001</v>
      </c>
      <c r="B639" s="2">
        <v>91</v>
      </c>
      <c r="C639" s="5">
        <v>0.13150000000000001</v>
      </c>
      <c r="D639" s="5">
        <v>0.44229000000000002</v>
      </c>
      <c r="E639" s="7">
        <v>0.18232000000000001</v>
      </c>
      <c r="F639" s="7">
        <v>0.19927</v>
      </c>
      <c r="G639" s="2">
        <f t="shared" si="18"/>
        <v>0.14190855934654251</v>
      </c>
      <c r="H639" s="3">
        <f t="shared" si="19"/>
        <v>-0.24302000000000001</v>
      </c>
    </row>
    <row r="640" spans="1:8" x14ac:dyDescent="0.3">
      <c r="A640" s="1">
        <v>0.25510493000000001</v>
      </c>
      <c r="B640" s="2">
        <v>92</v>
      </c>
      <c r="C640" s="5">
        <v>0.12884000000000001</v>
      </c>
      <c r="D640" s="5">
        <v>0.44069000000000003</v>
      </c>
      <c r="E640" s="7">
        <v>0.17793</v>
      </c>
      <c r="F640" s="7">
        <v>0.19572999999999999</v>
      </c>
      <c r="G640" s="2">
        <f t="shared" si="18"/>
        <v>0.14019846260534335</v>
      </c>
      <c r="H640" s="3">
        <f t="shared" si="19"/>
        <v>-0.24496000000000004</v>
      </c>
    </row>
    <row r="641" spans="1:8" x14ac:dyDescent="0.3">
      <c r="A641" s="1">
        <v>0.25510493000000001</v>
      </c>
      <c r="B641" s="2">
        <v>93</v>
      </c>
      <c r="C641" s="5">
        <v>0.12631000000000001</v>
      </c>
      <c r="D641" s="5">
        <v>0.43828</v>
      </c>
      <c r="E641" s="7">
        <v>0.17376</v>
      </c>
      <c r="F641" s="7">
        <v>0.19256999999999999</v>
      </c>
      <c r="G641" s="2">
        <f t="shared" si="18"/>
        <v>0.13851207276990365</v>
      </c>
      <c r="H641" s="3">
        <f t="shared" si="19"/>
        <v>-0.24571000000000001</v>
      </c>
    </row>
    <row r="642" spans="1:8" x14ac:dyDescent="0.3">
      <c r="A642" s="1">
        <v>0.25510493000000001</v>
      </c>
      <c r="B642" s="2">
        <v>94</v>
      </c>
      <c r="C642" s="5">
        <v>0.12391000000000001</v>
      </c>
      <c r="D642" s="5">
        <v>0.43508999999999998</v>
      </c>
      <c r="E642" s="7">
        <v>0.16980000000000001</v>
      </c>
      <c r="F642" s="7">
        <v>0.18978</v>
      </c>
      <c r="G642" s="2">
        <f t="shared" si="18"/>
        <v>0.13683132893002714</v>
      </c>
      <c r="H642" s="3">
        <f t="shared" si="19"/>
        <v>-0.24530999999999997</v>
      </c>
    </row>
    <row r="643" spans="1:8" x14ac:dyDescent="0.3">
      <c r="A643" s="1">
        <v>0.25510493000000001</v>
      </c>
      <c r="B643" s="2">
        <v>95</v>
      </c>
      <c r="C643" s="5">
        <v>0.12163</v>
      </c>
      <c r="D643" s="5">
        <v>0.43117</v>
      </c>
      <c r="E643" s="7">
        <v>0.16603999999999999</v>
      </c>
      <c r="F643" s="7">
        <v>0.18734000000000001</v>
      </c>
      <c r="G643" s="2">
        <f t="shared" ref="G643:G706" si="20">LOG10(E643/C643)</f>
        <v>0.13517201796428799</v>
      </c>
      <c r="H643" s="3">
        <f t="shared" ref="H643:H706" si="21">F643-D643</f>
        <v>-0.24382999999999999</v>
      </c>
    </row>
    <row r="644" spans="1:8" x14ac:dyDescent="0.3">
      <c r="A644" s="1">
        <v>0.25510493000000001</v>
      </c>
      <c r="B644" s="2">
        <v>96</v>
      </c>
      <c r="C644" s="5">
        <v>0.11946</v>
      </c>
      <c r="D644" s="5">
        <v>0.42655999999999999</v>
      </c>
      <c r="E644" s="7">
        <v>0.16245999999999999</v>
      </c>
      <c r="F644" s="7">
        <v>0.18523000000000001</v>
      </c>
      <c r="G644" s="2">
        <f t="shared" si="20"/>
        <v>0.13352393848727259</v>
      </c>
      <c r="H644" s="3">
        <f t="shared" si="21"/>
        <v>-0.24132999999999999</v>
      </c>
    </row>
    <row r="645" spans="1:8" x14ac:dyDescent="0.3">
      <c r="A645" s="1">
        <v>0.25510493000000001</v>
      </c>
      <c r="B645" s="2">
        <v>97</v>
      </c>
      <c r="C645" s="5">
        <v>0.1174</v>
      </c>
      <c r="D645" s="5">
        <v>0.42130000000000001</v>
      </c>
      <c r="E645" s="7">
        <v>0.15905</v>
      </c>
      <c r="F645" s="7">
        <v>0.18343000000000001</v>
      </c>
      <c r="G645" s="2">
        <f t="shared" si="20"/>
        <v>0.13186557653178646</v>
      </c>
      <c r="H645" s="3">
        <f t="shared" si="21"/>
        <v>-0.23787</v>
      </c>
    </row>
    <row r="646" spans="1:8" x14ac:dyDescent="0.3">
      <c r="A646" s="1">
        <v>0.25510493000000001</v>
      </c>
      <c r="B646" s="2">
        <v>98</v>
      </c>
      <c r="C646" s="5">
        <v>0.11545</v>
      </c>
      <c r="D646" s="5">
        <v>0.41543999999999998</v>
      </c>
      <c r="E646" s="7">
        <v>0.15579999999999999</v>
      </c>
      <c r="F646" s="7">
        <v>0.18192</v>
      </c>
      <c r="G646" s="2">
        <f t="shared" si="20"/>
        <v>0.13017351608335045</v>
      </c>
      <c r="H646" s="3">
        <f t="shared" si="21"/>
        <v>-0.23351999999999998</v>
      </c>
    </row>
    <row r="647" spans="1:8" x14ac:dyDescent="0.3">
      <c r="A647" s="1">
        <v>0.25510493000000001</v>
      </c>
      <c r="B647" s="2">
        <v>99</v>
      </c>
      <c r="C647" s="5">
        <v>0.11361</v>
      </c>
      <c r="D647" s="5">
        <v>0.40903</v>
      </c>
      <c r="E647" s="7">
        <v>0.1527</v>
      </c>
      <c r="F647" s="7">
        <v>0.18068000000000001</v>
      </c>
      <c r="G647" s="2">
        <f t="shared" si="20"/>
        <v>0.12842247721593247</v>
      </c>
      <c r="H647" s="3">
        <f t="shared" si="21"/>
        <v>-0.22835</v>
      </c>
    </row>
    <row r="648" spans="1:8" x14ac:dyDescent="0.3">
      <c r="A648" s="1">
        <v>0.25510493000000001</v>
      </c>
      <c r="B648" s="2">
        <v>100</v>
      </c>
      <c r="C648" s="5">
        <v>0.11186</v>
      </c>
      <c r="D648" s="5">
        <v>0.40211999999999998</v>
      </c>
      <c r="E648" s="7">
        <v>0.14974000000000001</v>
      </c>
      <c r="F648" s="7">
        <v>0.17968000000000001</v>
      </c>
      <c r="G648" s="2">
        <f t="shared" si="20"/>
        <v>0.12666301379979072</v>
      </c>
      <c r="H648" s="3">
        <f t="shared" si="21"/>
        <v>-0.22243999999999997</v>
      </c>
    </row>
    <row r="649" spans="1:8" x14ac:dyDescent="0.3">
      <c r="A649" s="1">
        <v>0.25510493000000001</v>
      </c>
      <c r="B649" s="2">
        <v>101</v>
      </c>
      <c r="C649" s="5">
        <v>0.11020000000000001</v>
      </c>
      <c r="D649" s="5">
        <v>0.39474999999999999</v>
      </c>
      <c r="E649" s="7">
        <v>0.14691000000000001</v>
      </c>
      <c r="F649" s="7">
        <v>0.1789</v>
      </c>
      <c r="G649" s="2">
        <f t="shared" si="20"/>
        <v>0.12486976422211428</v>
      </c>
      <c r="H649" s="3">
        <f t="shared" si="21"/>
        <v>-0.21584999999999999</v>
      </c>
    </row>
    <row r="650" spans="1:8" x14ac:dyDescent="0.3">
      <c r="A650" s="1">
        <v>0.25510493000000001</v>
      </c>
      <c r="B650" s="2">
        <v>102</v>
      </c>
      <c r="C650" s="5">
        <v>0.10863</v>
      </c>
      <c r="D650" s="5">
        <v>0.38699</v>
      </c>
      <c r="E650" s="7">
        <v>0.14421</v>
      </c>
      <c r="F650" s="7">
        <v>0.17831</v>
      </c>
      <c r="G650" s="2">
        <f t="shared" si="20"/>
        <v>0.12304559731163525</v>
      </c>
      <c r="H650" s="3">
        <f t="shared" si="21"/>
        <v>-0.20868</v>
      </c>
    </row>
    <row r="651" spans="1:8" x14ac:dyDescent="0.3">
      <c r="A651" s="1">
        <v>0.25510493000000001</v>
      </c>
      <c r="B651" s="2">
        <v>103</v>
      </c>
      <c r="C651" s="5">
        <v>0.10715</v>
      </c>
      <c r="D651" s="5">
        <v>0.37885999999999997</v>
      </c>
      <c r="E651" s="7">
        <v>0.14163000000000001</v>
      </c>
      <c r="F651" s="7">
        <v>0.17788999999999999</v>
      </c>
      <c r="G651" s="2">
        <f t="shared" si="20"/>
        <v>0.12116307977306991</v>
      </c>
      <c r="H651" s="3">
        <f t="shared" si="21"/>
        <v>-0.20096999999999998</v>
      </c>
    </row>
    <row r="652" spans="1:8" x14ac:dyDescent="0.3">
      <c r="A652" s="1">
        <v>0.25510493000000001</v>
      </c>
      <c r="B652" s="2">
        <v>104</v>
      </c>
      <c r="C652" s="5">
        <v>0.10574</v>
      </c>
      <c r="D652" s="5">
        <v>0.37043999999999999</v>
      </c>
      <c r="E652" s="7">
        <v>0.13916000000000001</v>
      </c>
      <c r="F652" s="7">
        <v>0.17760999999999999</v>
      </c>
      <c r="G652" s="2">
        <f t="shared" si="20"/>
        <v>0.11927511400645874</v>
      </c>
      <c r="H652" s="3">
        <f t="shared" si="21"/>
        <v>-0.19283</v>
      </c>
    </row>
    <row r="653" spans="1:8" x14ac:dyDescent="0.3">
      <c r="A653" s="1">
        <v>0.25510493000000001</v>
      </c>
      <c r="B653" s="2">
        <v>105</v>
      </c>
      <c r="C653" s="5">
        <v>0.10442</v>
      </c>
      <c r="D653" s="5">
        <v>0.36175000000000002</v>
      </c>
      <c r="E653" s="7">
        <v>0.13678999999999999</v>
      </c>
      <c r="F653" s="7">
        <v>0.17746000000000001</v>
      </c>
      <c r="G653" s="2">
        <f t="shared" si="20"/>
        <v>0.1172706606763587</v>
      </c>
      <c r="H653" s="3">
        <f t="shared" si="21"/>
        <v>-0.18429000000000001</v>
      </c>
    </row>
    <row r="654" spans="1:8" x14ac:dyDescent="0.3">
      <c r="A654" s="1">
        <v>0.25510493000000001</v>
      </c>
      <c r="B654" s="2">
        <v>106</v>
      </c>
      <c r="C654" s="5">
        <v>0.10316</v>
      </c>
      <c r="D654" s="5">
        <v>0.35283999999999999</v>
      </c>
      <c r="E654" s="7">
        <v>0.13452</v>
      </c>
      <c r="F654" s="7">
        <v>0.17741000000000001</v>
      </c>
      <c r="G654" s="2">
        <f t="shared" si="20"/>
        <v>0.11527552517669805</v>
      </c>
      <c r="H654" s="3">
        <f t="shared" si="21"/>
        <v>-0.17542999999999997</v>
      </c>
    </row>
    <row r="655" spans="1:8" x14ac:dyDescent="0.3">
      <c r="A655" s="1">
        <v>0.25510493000000001</v>
      </c>
      <c r="B655" s="2">
        <v>107</v>
      </c>
      <c r="C655" s="5">
        <v>0.10198</v>
      </c>
      <c r="D655" s="5">
        <v>0.34376000000000001</v>
      </c>
      <c r="E655" s="7">
        <v>0.13234000000000001</v>
      </c>
      <c r="F655" s="7">
        <v>0.17743999999999999</v>
      </c>
      <c r="G655" s="2">
        <f t="shared" si="20"/>
        <v>0.113176122676122</v>
      </c>
      <c r="H655" s="3">
        <f t="shared" si="21"/>
        <v>-0.16632000000000002</v>
      </c>
    </row>
    <row r="656" spans="1:8" x14ac:dyDescent="0.3">
      <c r="A656" s="1">
        <v>0.25510493000000001</v>
      </c>
      <c r="B656" s="2">
        <v>108</v>
      </c>
      <c r="C656" s="5">
        <v>0.10085</v>
      </c>
      <c r="D656" s="5">
        <v>0.33454</v>
      </c>
      <c r="E656" s="7">
        <v>0.13025999999999999</v>
      </c>
      <c r="F656" s="7">
        <v>0.17754</v>
      </c>
      <c r="G656" s="2">
        <f t="shared" si="20"/>
        <v>0.11113517128927944</v>
      </c>
      <c r="H656" s="3">
        <f t="shared" si="21"/>
        <v>-0.157</v>
      </c>
    </row>
    <row r="657" spans="1:8" x14ac:dyDescent="0.3">
      <c r="A657" s="1">
        <v>0.25510493000000001</v>
      </c>
      <c r="B657" s="2">
        <v>109</v>
      </c>
      <c r="C657" s="5">
        <v>9.9792000000000006E-2</v>
      </c>
      <c r="D657" s="5">
        <v>0.32522000000000001</v>
      </c>
      <c r="E657" s="7">
        <v>0.12825</v>
      </c>
      <c r="F657" s="7">
        <v>0.17766999999999999</v>
      </c>
      <c r="G657" s="2">
        <f t="shared" si="20"/>
        <v>0.10896164707679749</v>
      </c>
      <c r="H657" s="3">
        <f t="shared" si="21"/>
        <v>-0.14755000000000001</v>
      </c>
    </row>
    <row r="658" spans="1:8" x14ac:dyDescent="0.3">
      <c r="A658" s="1">
        <v>0.25510493000000001</v>
      </c>
      <c r="B658" s="2">
        <v>110</v>
      </c>
      <c r="C658" s="5">
        <v>9.8787E-2</v>
      </c>
      <c r="D658" s="5">
        <v>0.31583</v>
      </c>
      <c r="E658" s="7">
        <v>0.12633</v>
      </c>
      <c r="F658" s="7">
        <v>0.17782999999999999</v>
      </c>
      <c r="G658" s="2">
        <f t="shared" si="20"/>
        <v>0.10680669932288031</v>
      </c>
      <c r="H658" s="3">
        <f t="shared" si="21"/>
        <v>-0.13800000000000001</v>
      </c>
    </row>
    <row r="659" spans="1:8" x14ac:dyDescent="0.3">
      <c r="A659" s="1">
        <v>0.25510493000000001</v>
      </c>
      <c r="B659" s="2">
        <v>111</v>
      </c>
      <c r="C659" s="5">
        <v>9.7836999999999993E-2</v>
      </c>
      <c r="D659" s="5">
        <v>0.30641000000000002</v>
      </c>
      <c r="E659" s="7">
        <v>0.12447999999999999</v>
      </c>
      <c r="F659" s="7">
        <v>0.17799999999999999</v>
      </c>
      <c r="G659" s="2">
        <f t="shared" si="20"/>
        <v>0.10459645229175939</v>
      </c>
      <c r="H659" s="3">
        <f t="shared" si="21"/>
        <v>-0.12841000000000002</v>
      </c>
    </row>
    <row r="660" spans="1:8" x14ac:dyDescent="0.3">
      <c r="A660" s="1">
        <v>0.25510493000000001</v>
      </c>
      <c r="B660" s="2">
        <v>112</v>
      </c>
      <c r="C660" s="5">
        <v>9.6937999999999996E-2</v>
      </c>
      <c r="D660" s="5">
        <v>0.29698000000000002</v>
      </c>
      <c r="E660" s="7">
        <v>0.12271</v>
      </c>
      <c r="F660" s="7">
        <v>0.17816000000000001</v>
      </c>
      <c r="G660" s="2">
        <f t="shared" si="20"/>
        <v>0.10238590088145157</v>
      </c>
      <c r="H660" s="3">
        <f t="shared" si="21"/>
        <v>-0.11882000000000001</v>
      </c>
    </row>
    <row r="661" spans="1:8" x14ac:dyDescent="0.3">
      <c r="A661" s="1">
        <v>0.25510493000000001</v>
      </c>
      <c r="B661" s="2">
        <v>113</v>
      </c>
      <c r="C661" s="5">
        <v>9.6087000000000006E-2</v>
      </c>
      <c r="D661" s="5">
        <v>0.28756999999999999</v>
      </c>
      <c r="E661" s="7">
        <v>0.121</v>
      </c>
      <c r="F661" s="7">
        <v>0.17829999999999999</v>
      </c>
      <c r="G661" s="2">
        <f t="shared" si="20"/>
        <v>0.10012073613563643</v>
      </c>
      <c r="H661" s="3">
        <f t="shared" si="21"/>
        <v>-0.10927000000000001</v>
      </c>
    </row>
    <row r="662" spans="1:8" x14ac:dyDescent="0.3">
      <c r="A662" s="1">
        <v>0.25510493000000001</v>
      </c>
      <c r="B662" s="2">
        <v>114</v>
      </c>
      <c r="C662" s="5">
        <v>9.5280000000000004E-2</v>
      </c>
      <c r="D662" s="5">
        <v>0.27821000000000001</v>
      </c>
      <c r="E662" s="7">
        <v>0.11935999999999999</v>
      </c>
      <c r="F662" s="7">
        <v>0.17841000000000001</v>
      </c>
      <c r="G662" s="2">
        <f t="shared" si="20"/>
        <v>9.7857061653872437E-2</v>
      </c>
      <c r="H662" s="3">
        <f t="shared" si="21"/>
        <v>-9.98E-2</v>
      </c>
    </row>
    <row r="663" spans="1:8" x14ac:dyDescent="0.3">
      <c r="A663" s="1">
        <v>0.25510493000000001</v>
      </c>
      <c r="B663" s="2">
        <v>115</v>
      </c>
      <c r="C663" s="5">
        <v>9.4516000000000003E-2</v>
      </c>
      <c r="D663" s="5">
        <v>0.26891999999999999</v>
      </c>
      <c r="E663" s="7">
        <v>0.11777</v>
      </c>
      <c r="F663" s="7">
        <v>0.17846999999999999</v>
      </c>
      <c r="G663" s="2">
        <f t="shared" si="20"/>
        <v>9.5529341428210277E-2</v>
      </c>
      <c r="H663" s="3">
        <f t="shared" si="21"/>
        <v>-9.0450000000000003E-2</v>
      </c>
    </row>
    <row r="664" spans="1:8" x14ac:dyDescent="0.3">
      <c r="A664" s="1">
        <v>0.25510493000000001</v>
      </c>
      <c r="B664" s="2">
        <v>116</v>
      </c>
      <c r="C664" s="5">
        <v>9.3790999999999999E-2</v>
      </c>
      <c r="D664" s="5">
        <v>0.25972000000000001</v>
      </c>
      <c r="E664" s="7">
        <v>0.11625000000000001</v>
      </c>
      <c r="F664" s="7">
        <v>0.17848</v>
      </c>
      <c r="G664" s="2">
        <f t="shared" si="20"/>
        <v>9.323179522838905E-2</v>
      </c>
      <c r="H664" s="3">
        <f t="shared" si="21"/>
        <v>-8.1240000000000007E-2</v>
      </c>
    </row>
    <row r="665" spans="1:8" x14ac:dyDescent="0.3">
      <c r="A665" s="1">
        <v>0.25510493000000001</v>
      </c>
      <c r="B665" s="2">
        <v>117</v>
      </c>
      <c r="C665" s="5">
        <v>9.3102000000000004E-2</v>
      </c>
      <c r="D665" s="5">
        <v>0.25062000000000001</v>
      </c>
      <c r="E665" s="7">
        <v>0.11479</v>
      </c>
      <c r="F665" s="7">
        <v>0.17842</v>
      </c>
      <c r="G665" s="2">
        <f t="shared" si="20"/>
        <v>9.0945045368859626E-2</v>
      </c>
      <c r="H665" s="3">
        <f t="shared" si="21"/>
        <v>-7.2200000000000014E-2</v>
      </c>
    </row>
    <row r="666" spans="1:8" x14ac:dyDescent="0.3">
      <c r="A666" s="1">
        <v>0.25510493000000001</v>
      </c>
      <c r="B666" s="2">
        <v>118</v>
      </c>
      <c r="C666" s="5">
        <v>9.2447000000000001E-2</v>
      </c>
      <c r="D666" s="5">
        <v>0.24165</v>
      </c>
      <c r="E666" s="7">
        <v>0.11337999999999999</v>
      </c>
      <c r="F666" s="7">
        <v>0.17827999999999999</v>
      </c>
      <c r="G666" s="2">
        <f t="shared" si="20"/>
        <v>8.8643630232614221E-2</v>
      </c>
      <c r="H666" s="3">
        <f t="shared" si="21"/>
        <v>-6.337000000000001E-2</v>
      </c>
    </row>
    <row r="667" spans="1:8" x14ac:dyDescent="0.3">
      <c r="A667" s="1">
        <v>0.25510493000000001</v>
      </c>
      <c r="B667" s="2">
        <v>119</v>
      </c>
      <c r="C667" s="5">
        <v>9.1824000000000003E-2</v>
      </c>
      <c r="D667" s="5">
        <v>0.23282</v>
      </c>
      <c r="E667" s="7">
        <v>0.11201999999999999</v>
      </c>
      <c r="F667" s="7">
        <v>0.17807000000000001</v>
      </c>
      <c r="G667" s="2">
        <f t="shared" si="20"/>
        <v>8.6339360929838807E-2</v>
      </c>
      <c r="H667" s="3">
        <f t="shared" si="21"/>
        <v>-5.4749999999999993E-2</v>
      </c>
    </row>
    <row r="668" spans="1:8" x14ac:dyDescent="0.3">
      <c r="A668" s="1">
        <v>0.25510493000000001</v>
      </c>
      <c r="B668" s="2">
        <v>120</v>
      </c>
      <c r="C668" s="5">
        <v>9.1230000000000006E-2</v>
      </c>
      <c r="D668" s="5">
        <v>0.22414999999999999</v>
      </c>
      <c r="E668" s="7">
        <v>0.11071</v>
      </c>
      <c r="F668" s="7">
        <v>0.17776</v>
      </c>
      <c r="G668" s="2">
        <f t="shared" si="20"/>
        <v>8.4049175903569029E-2</v>
      </c>
      <c r="H668" s="3">
        <f t="shared" si="21"/>
        <v>-4.6389999999999987E-2</v>
      </c>
    </row>
    <row r="669" spans="1:8" x14ac:dyDescent="0.3">
      <c r="A669" s="1">
        <v>0.25510493000000001</v>
      </c>
      <c r="B669" s="2">
        <v>121</v>
      </c>
      <c r="C669" s="5">
        <v>9.0662000000000006E-2</v>
      </c>
      <c r="D669" s="5">
        <v>0.21564</v>
      </c>
      <c r="E669" s="7">
        <v>0.10945000000000001</v>
      </c>
      <c r="F669" s="7">
        <v>0.17735999999999999</v>
      </c>
      <c r="G669" s="2">
        <f t="shared" si="20"/>
        <v>8.1790470557155964E-2</v>
      </c>
      <c r="H669" s="3">
        <f t="shared" si="21"/>
        <v>-3.8280000000000008E-2</v>
      </c>
    </row>
    <row r="670" spans="1:8" x14ac:dyDescent="0.3">
      <c r="A670" s="1">
        <v>0.25510493000000001</v>
      </c>
      <c r="B670" s="2">
        <v>122</v>
      </c>
      <c r="C670" s="5">
        <v>9.0118000000000004E-2</v>
      </c>
      <c r="D670" s="5">
        <v>0.20732</v>
      </c>
      <c r="E670" s="7">
        <v>0.10823000000000001</v>
      </c>
      <c r="F670" s="7">
        <v>0.17685000000000001</v>
      </c>
      <c r="G670" s="2">
        <f t="shared" si="20"/>
        <v>7.9536113639640971E-2</v>
      </c>
      <c r="H670" s="3">
        <f t="shared" si="21"/>
        <v>-3.0469999999999997E-2</v>
      </c>
    </row>
    <row r="671" spans="1:8" x14ac:dyDescent="0.3">
      <c r="A671" s="1">
        <v>0.25510493000000001</v>
      </c>
      <c r="B671" s="2">
        <v>123</v>
      </c>
      <c r="C671" s="5">
        <v>8.9596999999999996E-2</v>
      </c>
      <c r="D671" s="5">
        <v>0.19919000000000001</v>
      </c>
      <c r="E671" s="7">
        <v>0.10707</v>
      </c>
      <c r="F671" s="7">
        <v>0.17624000000000001</v>
      </c>
      <c r="G671" s="2">
        <f t="shared" si="20"/>
        <v>7.7374334366522052E-2</v>
      </c>
      <c r="H671" s="3">
        <f t="shared" si="21"/>
        <v>-2.2949999999999998E-2</v>
      </c>
    </row>
    <row r="672" spans="1:8" x14ac:dyDescent="0.3">
      <c r="A672" s="1">
        <v>0.25510493000000001</v>
      </c>
      <c r="B672" s="2">
        <v>124</v>
      </c>
      <c r="C672" s="5">
        <v>8.9094999999999994E-2</v>
      </c>
      <c r="D672" s="5">
        <v>0.19126000000000001</v>
      </c>
      <c r="E672" s="7">
        <v>0.10594000000000001</v>
      </c>
      <c r="F672" s="7">
        <v>0.17551</v>
      </c>
      <c r="G672" s="2">
        <f t="shared" si="20"/>
        <v>7.5206636429592535E-2</v>
      </c>
      <c r="H672" s="3">
        <f t="shared" si="21"/>
        <v>-1.5750000000000014E-2</v>
      </c>
    </row>
    <row r="673" spans="1:8" x14ac:dyDescent="0.3">
      <c r="A673" s="1">
        <v>0.25510493000000001</v>
      </c>
      <c r="B673" s="2">
        <v>125</v>
      </c>
      <c r="C673" s="5">
        <v>8.8610999999999995E-2</v>
      </c>
      <c r="D673" s="5">
        <v>0.18354999999999999</v>
      </c>
      <c r="E673" s="7">
        <v>0.10485999999999999</v>
      </c>
      <c r="F673" s="7">
        <v>0.17466999999999999</v>
      </c>
      <c r="G673" s="2">
        <f t="shared" si="20"/>
        <v>7.3122215658035353E-2</v>
      </c>
      <c r="H673" s="3">
        <f t="shared" si="21"/>
        <v>-8.879999999999999E-3</v>
      </c>
    </row>
    <row r="674" spans="1:8" x14ac:dyDescent="0.3">
      <c r="A674" s="1">
        <v>0.25510493000000001</v>
      </c>
      <c r="B674" s="2">
        <v>126</v>
      </c>
      <c r="C674" s="5">
        <v>8.8142999999999999E-2</v>
      </c>
      <c r="D674" s="5">
        <v>0.17605999999999999</v>
      </c>
      <c r="E674" s="7">
        <v>0.10383000000000001</v>
      </c>
      <c r="F674" s="7">
        <v>0.17369000000000001</v>
      </c>
      <c r="G674" s="2">
        <f t="shared" si="20"/>
        <v>7.1135026114529834E-2</v>
      </c>
      <c r="H674" s="3">
        <f t="shared" si="21"/>
        <v>-2.3699999999999832E-3</v>
      </c>
    </row>
    <row r="675" spans="1:8" x14ac:dyDescent="0.3">
      <c r="A675" s="1">
        <v>0.25510493000000001</v>
      </c>
      <c r="B675" s="2">
        <v>127</v>
      </c>
      <c r="C675" s="5">
        <v>8.7689000000000003E-2</v>
      </c>
      <c r="D675" s="5">
        <v>0.16880000000000001</v>
      </c>
      <c r="E675" s="7">
        <v>0.10283</v>
      </c>
      <c r="F675" s="7">
        <v>0.1726</v>
      </c>
      <c r="G675" s="2">
        <f t="shared" si="20"/>
        <v>6.9174718366919824E-2</v>
      </c>
      <c r="H675" s="3">
        <f t="shared" si="21"/>
        <v>3.7999999999999978E-3</v>
      </c>
    </row>
    <row r="676" spans="1:8" x14ac:dyDescent="0.3">
      <c r="A676" s="1">
        <v>0.25510493000000001</v>
      </c>
      <c r="B676" s="2">
        <v>128</v>
      </c>
      <c r="C676" s="5">
        <v>8.7247000000000005E-2</v>
      </c>
      <c r="D676" s="5">
        <v>0.16178000000000001</v>
      </c>
      <c r="E676" s="7">
        <v>0.10188</v>
      </c>
      <c r="F676" s="7">
        <v>0.17136000000000001</v>
      </c>
      <c r="G676" s="2">
        <f t="shared" si="20"/>
        <v>6.7338433678644949E-2</v>
      </c>
      <c r="H676" s="3">
        <f t="shared" si="21"/>
        <v>9.5800000000000052E-3</v>
      </c>
    </row>
    <row r="677" spans="1:8" x14ac:dyDescent="0.3">
      <c r="A677" s="1">
        <v>0.25510493000000001</v>
      </c>
      <c r="B677" s="2">
        <v>129</v>
      </c>
      <c r="C677" s="5">
        <v>8.6816000000000004E-2</v>
      </c>
      <c r="D677" s="5">
        <v>0.155</v>
      </c>
      <c r="E677" s="7">
        <v>0.10095999999999999</v>
      </c>
      <c r="F677" s="7">
        <v>0.16999</v>
      </c>
      <c r="G677" s="2">
        <f t="shared" si="20"/>
        <v>6.5549569818556974E-2</v>
      </c>
      <c r="H677" s="3">
        <f t="shared" si="21"/>
        <v>1.4990000000000003E-2</v>
      </c>
    </row>
    <row r="678" spans="1:8" x14ac:dyDescent="0.3">
      <c r="A678" s="1">
        <v>0.25510493000000001</v>
      </c>
      <c r="B678" s="2">
        <v>130</v>
      </c>
      <c r="C678" s="5">
        <v>8.6392999999999998E-2</v>
      </c>
      <c r="D678" s="5">
        <v>0.14848</v>
      </c>
      <c r="E678" s="7">
        <v>0.10009</v>
      </c>
      <c r="F678" s="7">
        <v>0.16847999999999999</v>
      </c>
      <c r="G678" s="2">
        <f t="shared" si="20"/>
        <v>6.3912134091973008E-2</v>
      </c>
      <c r="H678" s="3">
        <f t="shared" si="21"/>
        <v>1.999999999999999E-2</v>
      </c>
    </row>
    <row r="679" spans="1:8" x14ac:dyDescent="0.3">
      <c r="A679" s="1">
        <v>0.25510493000000001</v>
      </c>
      <c r="B679" s="2">
        <v>131</v>
      </c>
      <c r="C679" s="5">
        <v>8.5979E-2</v>
      </c>
      <c r="D679" s="5">
        <v>0.14219999999999999</v>
      </c>
      <c r="E679" s="7">
        <v>9.9257999999999999E-2</v>
      </c>
      <c r="F679" s="7">
        <v>0.16682</v>
      </c>
      <c r="G679" s="2">
        <f t="shared" si="20"/>
        <v>6.2373130487636742E-2</v>
      </c>
      <c r="H679" s="3">
        <f t="shared" si="21"/>
        <v>2.4620000000000003E-2</v>
      </c>
    </row>
    <row r="680" spans="1:8" x14ac:dyDescent="0.3">
      <c r="A680" s="1">
        <v>0.25510493000000001</v>
      </c>
      <c r="B680" s="2">
        <v>132</v>
      </c>
      <c r="C680" s="5">
        <v>8.5571999999999995E-2</v>
      </c>
      <c r="D680" s="5">
        <v>0.13618</v>
      </c>
      <c r="E680" s="7">
        <v>9.8464999999999997E-2</v>
      </c>
      <c r="F680" s="7">
        <v>0.16502</v>
      </c>
      <c r="G680" s="2">
        <f t="shared" si="20"/>
        <v>6.0950202742564033E-2</v>
      </c>
      <c r="H680" s="3">
        <f t="shared" si="21"/>
        <v>2.8840000000000005E-2</v>
      </c>
    </row>
    <row r="681" spans="1:8" x14ac:dyDescent="0.3">
      <c r="A681" s="1">
        <v>0.25510493000000001</v>
      </c>
      <c r="B681" s="2">
        <v>133</v>
      </c>
      <c r="C681" s="5">
        <v>8.5170999999999997E-2</v>
      </c>
      <c r="D681" s="5">
        <v>0.13042000000000001</v>
      </c>
      <c r="E681" s="7">
        <v>9.7712999999999994E-2</v>
      </c>
      <c r="F681" s="7">
        <v>0.16306000000000001</v>
      </c>
      <c r="G681" s="2">
        <f t="shared" si="20"/>
        <v>5.966060090305305E-2</v>
      </c>
      <c r="H681" s="3">
        <f t="shared" si="21"/>
        <v>3.2640000000000002E-2</v>
      </c>
    </row>
    <row r="682" spans="1:8" x14ac:dyDescent="0.3">
      <c r="A682" s="1">
        <v>0.25510493000000001</v>
      </c>
      <c r="B682" s="2">
        <v>134</v>
      </c>
      <c r="C682" s="5">
        <v>8.4774000000000002E-2</v>
      </c>
      <c r="D682" s="5">
        <v>0.12492</v>
      </c>
      <c r="E682" s="7">
        <v>9.7000000000000003E-2</v>
      </c>
      <c r="F682" s="7">
        <v>0.16094</v>
      </c>
      <c r="G682" s="2">
        <f t="shared" si="20"/>
        <v>5.8509058753819308E-2</v>
      </c>
      <c r="H682" s="3">
        <f t="shared" si="21"/>
        <v>3.6019999999999996E-2</v>
      </c>
    </row>
    <row r="683" spans="1:8" x14ac:dyDescent="0.3">
      <c r="A683" s="1">
        <v>0.25510493000000001</v>
      </c>
      <c r="B683" s="2">
        <v>135</v>
      </c>
      <c r="C683" s="5">
        <v>8.4383E-2</v>
      </c>
      <c r="D683" s="5">
        <v>0.11967</v>
      </c>
      <c r="E683" s="7">
        <v>9.6326999999999996E-2</v>
      </c>
      <c r="F683" s="7">
        <v>0.15867000000000001</v>
      </c>
      <c r="G683" s="2">
        <f t="shared" si="20"/>
        <v>5.7493073427941237E-2</v>
      </c>
      <c r="H683" s="3">
        <f t="shared" si="21"/>
        <v>3.9000000000000007E-2</v>
      </c>
    </row>
    <row r="684" spans="1:8" x14ac:dyDescent="0.3">
      <c r="A684" s="1">
        <v>0.25510493000000001</v>
      </c>
      <c r="B684" s="2">
        <v>136</v>
      </c>
      <c r="C684" s="5">
        <v>8.3996000000000001E-2</v>
      </c>
      <c r="D684" s="5">
        <v>0.11468</v>
      </c>
      <c r="E684" s="7">
        <v>9.5693E-2</v>
      </c>
      <c r="F684" s="7">
        <v>0.15623000000000001</v>
      </c>
      <c r="G684" s="2">
        <f t="shared" si="20"/>
        <v>5.6621565158621906E-2</v>
      </c>
      <c r="H684" s="3">
        <f t="shared" si="21"/>
        <v>4.1550000000000004E-2</v>
      </c>
    </row>
    <row r="685" spans="1:8" x14ac:dyDescent="0.3">
      <c r="A685" s="1">
        <v>0.25510493000000001</v>
      </c>
      <c r="B685" s="2">
        <v>137</v>
      </c>
      <c r="C685" s="5">
        <v>8.3613000000000007E-2</v>
      </c>
      <c r="D685" s="5">
        <v>0.10994</v>
      </c>
      <c r="E685" s="7">
        <v>9.5099000000000003E-2</v>
      </c>
      <c r="F685" s="7">
        <v>0.15362000000000001</v>
      </c>
      <c r="G685" s="2">
        <f t="shared" si="20"/>
        <v>5.5902144179966209E-2</v>
      </c>
      <c r="H685" s="3">
        <f t="shared" si="21"/>
        <v>4.368000000000001E-2</v>
      </c>
    </row>
    <row r="686" spans="1:8" x14ac:dyDescent="0.3">
      <c r="A686" s="1">
        <v>0.25510493000000001</v>
      </c>
      <c r="B686" s="2">
        <v>138</v>
      </c>
      <c r="C686" s="5">
        <v>8.3236000000000004E-2</v>
      </c>
      <c r="D686" s="5">
        <v>0.10545</v>
      </c>
      <c r="E686" s="7">
        <v>9.4545000000000004E-2</v>
      </c>
      <c r="F686" s="7">
        <v>0.15085000000000001</v>
      </c>
      <c r="G686" s="2">
        <f t="shared" si="20"/>
        <v>5.5327364652134184E-2</v>
      </c>
      <c r="H686" s="3">
        <f t="shared" si="21"/>
        <v>4.540000000000001E-2</v>
      </c>
    </row>
    <row r="687" spans="1:8" x14ac:dyDescent="0.3">
      <c r="A687" s="1">
        <v>0.25510493000000001</v>
      </c>
      <c r="B687" s="2">
        <v>139</v>
      </c>
      <c r="C687" s="5">
        <v>8.2863000000000006E-2</v>
      </c>
      <c r="D687" s="5">
        <v>0.10119</v>
      </c>
      <c r="E687" s="7">
        <v>9.4031000000000003E-2</v>
      </c>
      <c r="F687" s="7">
        <v>0.14791000000000001</v>
      </c>
      <c r="G687" s="2">
        <f t="shared" si="20"/>
        <v>5.4910402173175256E-2</v>
      </c>
      <c r="H687" s="3">
        <f t="shared" si="21"/>
        <v>4.6720000000000012E-2</v>
      </c>
    </row>
    <row r="688" spans="1:8" x14ac:dyDescent="0.3">
      <c r="A688" s="1">
        <v>0.25510493000000001</v>
      </c>
      <c r="B688" s="2">
        <v>140</v>
      </c>
      <c r="C688" s="5">
        <v>8.2496E-2</v>
      </c>
      <c r="D688" s="5">
        <v>9.7164E-2</v>
      </c>
      <c r="E688" s="7">
        <v>9.3556E-2</v>
      </c>
      <c r="F688" s="7">
        <v>0.14480000000000001</v>
      </c>
      <c r="G688" s="2">
        <f t="shared" si="20"/>
        <v>5.4638753874817501E-2</v>
      </c>
      <c r="H688" s="3">
        <f t="shared" si="21"/>
        <v>4.7636000000000012E-2</v>
      </c>
    </row>
    <row r="689" spans="1:8" x14ac:dyDescent="0.3">
      <c r="A689" s="1">
        <v>0.25510493000000001</v>
      </c>
      <c r="B689" s="2">
        <v>141</v>
      </c>
      <c r="C689" s="5">
        <v>8.2136000000000001E-2</v>
      </c>
      <c r="D689" s="5">
        <v>9.3355999999999995E-2</v>
      </c>
      <c r="E689" s="7">
        <v>9.3120999999999995E-2</v>
      </c>
      <c r="F689" s="7">
        <v>0.14152999999999999</v>
      </c>
      <c r="G689" s="2">
        <f t="shared" si="20"/>
        <v>5.4514082082065735E-2</v>
      </c>
      <c r="H689" s="3">
        <f t="shared" si="21"/>
        <v>4.8173999999999995E-2</v>
      </c>
    </row>
    <row r="690" spans="1:8" x14ac:dyDescent="0.3">
      <c r="A690" s="1">
        <v>0.25510493000000001</v>
      </c>
      <c r="B690" s="2">
        <v>142</v>
      </c>
      <c r="C690" s="5">
        <v>8.1783999999999996E-2</v>
      </c>
      <c r="D690" s="5">
        <v>8.9752999999999999E-2</v>
      </c>
      <c r="E690" s="7">
        <v>9.2725000000000002E-2</v>
      </c>
      <c r="F690" s="7">
        <v>0.13808999999999999</v>
      </c>
      <c r="G690" s="2">
        <f t="shared" si="20"/>
        <v>5.4528494214162053E-2</v>
      </c>
      <c r="H690" s="3">
        <f t="shared" si="21"/>
        <v>4.8336999999999991E-2</v>
      </c>
    </row>
    <row r="691" spans="1:8" x14ac:dyDescent="0.3">
      <c r="A691" s="1">
        <v>0.25510493000000001</v>
      </c>
      <c r="B691" s="2">
        <v>143</v>
      </c>
      <c r="C691" s="5">
        <v>8.1441E-2</v>
      </c>
      <c r="D691" s="5">
        <v>8.6342000000000002E-2</v>
      </c>
      <c r="E691" s="7">
        <v>9.2369000000000007E-2</v>
      </c>
      <c r="F691" s="7">
        <v>0.13447999999999999</v>
      </c>
      <c r="G691" s="2">
        <f t="shared" si="20"/>
        <v>5.4683144261657497E-2</v>
      </c>
      <c r="H691" s="3">
        <f t="shared" si="21"/>
        <v>4.8137999999999986E-2</v>
      </c>
    </row>
    <row r="692" spans="1:8" x14ac:dyDescent="0.3">
      <c r="A692" s="1">
        <v>0.25510493000000001</v>
      </c>
      <c r="B692" s="2">
        <v>144</v>
      </c>
      <c r="C692" s="5">
        <v>8.1108E-2</v>
      </c>
      <c r="D692" s="5">
        <v>8.3107E-2</v>
      </c>
      <c r="E692" s="7">
        <v>9.2050999999999994E-2</v>
      </c>
      <c r="F692" s="7">
        <v>0.13070999999999999</v>
      </c>
      <c r="G692" s="2">
        <f t="shared" si="20"/>
        <v>5.4964818351336993E-2</v>
      </c>
      <c r="H692" s="3">
        <f t="shared" si="21"/>
        <v>4.7602999999999993E-2</v>
      </c>
    </row>
    <row r="693" spans="1:8" x14ac:dyDescent="0.3">
      <c r="A693" s="1">
        <v>0.25510493000000001</v>
      </c>
      <c r="B693" s="2">
        <v>145</v>
      </c>
      <c r="C693" s="5">
        <v>8.0786999999999998E-2</v>
      </c>
      <c r="D693" s="5">
        <v>8.0032000000000006E-2</v>
      </c>
      <c r="E693" s="7">
        <v>9.1772999999999993E-2</v>
      </c>
      <c r="F693" s="7">
        <v>0.12679000000000001</v>
      </c>
      <c r="G693" s="2">
        <f t="shared" si="20"/>
        <v>5.5373447701312188E-2</v>
      </c>
      <c r="H693" s="3">
        <f t="shared" si="21"/>
        <v>4.6758000000000008E-2</v>
      </c>
    </row>
    <row r="694" spans="1:8" x14ac:dyDescent="0.3">
      <c r="A694" s="1">
        <v>0.25510493000000001</v>
      </c>
      <c r="B694" s="2">
        <v>146</v>
      </c>
      <c r="C694" s="5">
        <v>8.0480999999999997E-2</v>
      </c>
      <c r="D694" s="5">
        <v>7.7096999999999999E-2</v>
      </c>
      <c r="E694" s="7">
        <v>9.1532000000000002E-2</v>
      </c>
      <c r="F694" s="7">
        <v>0.12272</v>
      </c>
      <c r="G694" s="2">
        <f t="shared" si="20"/>
        <v>5.5879587941057005E-2</v>
      </c>
      <c r="H694" s="3">
        <f t="shared" si="21"/>
        <v>4.5622999999999997E-2</v>
      </c>
    </row>
    <row r="695" spans="1:8" x14ac:dyDescent="0.3">
      <c r="A695" s="1">
        <v>0.25510493000000001</v>
      </c>
      <c r="B695" s="2">
        <v>147</v>
      </c>
      <c r="C695" s="5">
        <v>8.0189999999999997E-2</v>
      </c>
      <c r="D695" s="5">
        <v>7.4284000000000003E-2</v>
      </c>
      <c r="E695" s="7">
        <v>9.1328999999999994E-2</v>
      </c>
      <c r="F695" s="7">
        <v>0.11849999999999999</v>
      </c>
      <c r="G695" s="2">
        <f t="shared" si="20"/>
        <v>5.6488488923055531E-2</v>
      </c>
      <c r="H695" s="3">
        <f t="shared" si="21"/>
        <v>4.4215999999999991E-2</v>
      </c>
    </row>
    <row r="696" spans="1:8" x14ac:dyDescent="0.3">
      <c r="A696" s="1">
        <v>0.25510493000000001</v>
      </c>
      <c r="B696" s="2">
        <v>148</v>
      </c>
      <c r="C696" s="5">
        <v>7.9917000000000002E-2</v>
      </c>
      <c r="D696" s="5">
        <v>7.1573999999999999E-2</v>
      </c>
      <c r="E696" s="7">
        <v>9.1162999999999994E-2</v>
      </c>
      <c r="F696" s="7">
        <v>0.11415</v>
      </c>
      <c r="G696" s="2">
        <f t="shared" si="20"/>
        <v>5.7179435977877426E-2</v>
      </c>
      <c r="H696" s="3">
        <f t="shared" si="21"/>
        <v>4.2576000000000003E-2</v>
      </c>
    </row>
    <row r="697" spans="1:8" x14ac:dyDescent="0.3">
      <c r="A697" s="1">
        <v>0.25510493000000001</v>
      </c>
      <c r="B697" s="2">
        <v>149</v>
      </c>
      <c r="C697" s="5">
        <v>7.9662999999999998E-2</v>
      </c>
      <c r="D697" s="5">
        <v>6.8945000000000006E-2</v>
      </c>
      <c r="E697" s="7">
        <v>9.1033000000000003E-2</v>
      </c>
      <c r="F697" s="7">
        <v>0.10967</v>
      </c>
      <c r="G697" s="2">
        <f t="shared" si="20"/>
        <v>5.7942197857868818E-2</v>
      </c>
      <c r="H697" s="3">
        <f t="shared" si="21"/>
        <v>4.0724999999999997E-2</v>
      </c>
    </row>
    <row r="698" spans="1:8" x14ac:dyDescent="0.3">
      <c r="A698" s="1">
        <v>0.25510493000000001</v>
      </c>
      <c r="B698" s="2">
        <v>150</v>
      </c>
      <c r="C698" s="5">
        <v>7.9431000000000002E-2</v>
      </c>
      <c r="D698" s="5">
        <v>6.6378999999999994E-2</v>
      </c>
      <c r="E698" s="7">
        <v>9.0938000000000005E-2</v>
      </c>
      <c r="F698" s="7">
        <v>0.10509</v>
      </c>
      <c r="G698" s="2">
        <f t="shared" si="20"/>
        <v>5.875536837995933E-2</v>
      </c>
      <c r="H698" s="3">
        <f t="shared" si="21"/>
        <v>3.8711000000000009E-2</v>
      </c>
    </row>
    <row r="699" spans="1:8" x14ac:dyDescent="0.3">
      <c r="A699" s="1">
        <v>0.25510493000000001</v>
      </c>
      <c r="B699" s="2">
        <v>151</v>
      </c>
      <c r="C699" s="5">
        <v>7.9222000000000001E-2</v>
      </c>
      <c r="D699" s="5">
        <v>6.3854999999999995E-2</v>
      </c>
      <c r="E699" s="7">
        <v>9.0876999999999999E-2</v>
      </c>
      <c r="F699" s="7">
        <v>0.1004</v>
      </c>
      <c r="G699" s="2">
        <f t="shared" si="20"/>
        <v>5.9608179631301508E-2</v>
      </c>
      <c r="H699" s="3">
        <f t="shared" si="21"/>
        <v>3.6545000000000008E-2</v>
      </c>
    </row>
    <row r="700" spans="1:8" x14ac:dyDescent="0.3">
      <c r="A700" s="1">
        <v>0.25510493000000001</v>
      </c>
      <c r="B700" s="2">
        <v>152</v>
      </c>
      <c r="C700" s="5">
        <v>7.9036999999999996E-2</v>
      </c>
      <c r="D700" s="5">
        <v>6.1353999999999999E-2</v>
      </c>
      <c r="E700" s="7">
        <v>9.0848999999999999E-2</v>
      </c>
      <c r="F700" s="7">
        <v>9.5625000000000002E-2</v>
      </c>
      <c r="G700" s="2">
        <f t="shared" si="20"/>
        <v>6.0489703853742575E-2</v>
      </c>
      <c r="H700" s="3">
        <f t="shared" si="21"/>
        <v>3.4271000000000003E-2</v>
      </c>
    </row>
    <row r="701" spans="1:8" x14ac:dyDescent="0.3">
      <c r="A701" s="1">
        <v>0.25510493000000001</v>
      </c>
      <c r="B701" s="2">
        <v>153</v>
      </c>
      <c r="C701" s="5">
        <v>7.8878000000000004E-2</v>
      </c>
      <c r="D701" s="5">
        <v>5.8860000000000003E-2</v>
      </c>
      <c r="E701" s="7">
        <v>9.0853000000000003E-2</v>
      </c>
      <c r="F701" s="7">
        <v>9.0781000000000001E-2</v>
      </c>
      <c r="G701" s="2">
        <f t="shared" si="20"/>
        <v>6.1383382176676625E-2</v>
      </c>
      <c r="H701" s="3">
        <f t="shared" si="21"/>
        <v>3.1920999999999998E-2</v>
      </c>
    </row>
    <row r="702" spans="1:8" x14ac:dyDescent="0.3">
      <c r="A702" s="1">
        <v>0.25510493000000001</v>
      </c>
      <c r="B702" s="2">
        <v>154</v>
      </c>
      <c r="C702" s="5">
        <v>7.8745999999999997E-2</v>
      </c>
      <c r="D702" s="5">
        <v>5.6356000000000003E-2</v>
      </c>
      <c r="E702" s="7">
        <v>9.0886999999999996E-2</v>
      </c>
      <c r="F702" s="7">
        <v>8.5882E-2</v>
      </c>
      <c r="G702" s="2">
        <f t="shared" si="20"/>
        <v>6.227326595914251E-2</v>
      </c>
      <c r="H702" s="3">
        <f t="shared" si="21"/>
        <v>2.9525999999999997E-2</v>
      </c>
    </row>
    <row r="703" spans="1:8" x14ac:dyDescent="0.3">
      <c r="A703" s="1">
        <v>0.25510493000000001</v>
      </c>
      <c r="B703" s="2">
        <v>155</v>
      </c>
      <c r="C703" s="5">
        <v>7.8642000000000004E-2</v>
      </c>
      <c r="D703" s="5">
        <v>5.3829000000000002E-2</v>
      </c>
      <c r="E703" s="7">
        <v>9.0949000000000002E-2</v>
      </c>
      <c r="F703" s="7">
        <v>8.0946000000000004E-2</v>
      </c>
      <c r="G703" s="2">
        <f t="shared" si="20"/>
        <v>6.3143378469866215E-2</v>
      </c>
      <c r="H703" s="3">
        <f t="shared" si="21"/>
        <v>2.7117000000000002E-2</v>
      </c>
    </row>
    <row r="704" spans="1:8" x14ac:dyDescent="0.3">
      <c r="A704" s="1">
        <v>0.25510493000000001</v>
      </c>
      <c r="B704" s="2">
        <v>156</v>
      </c>
      <c r="C704" s="5">
        <v>7.8566999999999998E-2</v>
      </c>
      <c r="D704" s="5">
        <v>5.1268000000000001E-2</v>
      </c>
      <c r="E704" s="7">
        <v>9.1037000000000007E-2</v>
      </c>
      <c r="F704" s="7">
        <v>7.5992000000000004E-2</v>
      </c>
      <c r="G704" s="2">
        <f t="shared" si="20"/>
        <v>6.397776733143043E-2</v>
      </c>
      <c r="H704" s="3">
        <f t="shared" si="21"/>
        <v>2.4724000000000003E-2</v>
      </c>
    </row>
    <row r="705" spans="1:8" x14ac:dyDescent="0.3">
      <c r="A705" s="1">
        <v>0.25510493000000001</v>
      </c>
      <c r="B705" s="2">
        <v>157</v>
      </c>
      <c r="C705" s="5">
        <v>7.8520999999999994E-2</v>
      </c>
      <c r="D705" s="5">
        <v>4.8665E-2</v>
      </c>
      <c r="E705" s="7">
        <v>9.1149999999999995E-2</v>
      </c>
      <c r="F705" s="7">
        <v>7.1038000000000004E-2</v>
      </c>
      <c r="G705" s="2">
        <f t="shared" si="20"/>
        <v>6.4770851093637519E-2</v>
      </c>
      <c r="H705" s="3">
        <f t="shared" si="21"/>
        <v>2.2373000000000004E-2</v>
      </c>
    </row>
    <row r="706" spans="1:8" x14ac:dyDescent="0.3">
      <c r="A706" s="1">
        <v>0.25510493000000001</v>
      </c>
      <c r="B706" s="2">
        <v>158</v>
      </c>
      <c r="C706" s="5">
        <v>7.8504000000000004E-2</v>
      </c>
      <c r="D706" s="5">
        <v>4.6013999999999999E-2</v>
      </c>
      <c r="E706" s="7">
        <v>9.1285000000000005E-2</v>
      </c>
      <c r="F706" s="7">
        <v>6.6104999999999997E-2</v>
      </c>
      <c r="G706" s="2">
        <f t="shared" si="20"/>
        <v>6.5507634058877842E-2</v>
      </c>
      <c r="H706" s="3">
        <f t="shared" si="21"/>
        <v>2.0090999999999998E-2</v>
      </c>
    </row>
    <row r="707" spans="1:8" x14ac:dyDescent="0.3">
      <c r="A707" s="1">
        <v>0.25510493000000001</v>
      </c>
      <c r="B707" s="2">
        <v>159</v>
      </c>
      <c r="C707" s="5">
        <v>7.8515000000000001E-2</v>
      </c>
      <c r="D707" s="5">
        <v>4.3313999999999998E-2</v>
      </c>
      <c r="E707" s="7">
        <v>9.1439999999999994E-2</v>
      </c>
      <c r="F707" s="7">
        <v>6.1211000000000002E-2</v>
      </c>
      <c r="G707" s="2">
        <f t="shared" ref="G707:G770" si="22">LOG10(E707/C707)</f>
        <v>6.6183582362848242E-2</v>
      </c>
      <c r="H707" s="3">
        <f t="shared" ref="H707:H770" si="23">F707-D707</f>
        <v>1.7897000000000003E-2</v>
      </c>
    </row>
    <row r="708" spans="1:8" x14ac:dyDescent="0.3">
      <c r="A708" s="1">
        <v>0.25510493000000001</v>
      </c>
      <c r="B708" s="2">
        <v>160</v>
      </c>
      <c r="C708" s="5">
        <v>7.8553999999999999E-2</v>
      </c>
      <c r="D708" s="5">
        <v>4.0565999999999998E-2</v>
      </c>
      <c r="E708" s="7">
        <v>9.1611999999999999E-2</v>
      </c>
      <c r="F708" s="7">
        <v>5.6377999999999998E-2</v>
      </c>
      <c r="G708" s="2">
        <f t="shared" si="22"/>
        <v>6.678406003338018E-2</v>
      </c>
      <c r="H708" s="3">
        <f t="shared" si="23"/>
        <v>1.5812E-2</v>
      </c>
    </row>
    <row r="709" spans="1:8" x14ac:dyDescent="0.3">
      <c r="A709" s="1">
        <v>0.25510493000000001</v>
      </c>
      <c r="B709" s="2">
        <v>161</v>
      </c>
      <c r="C709" s="5">
        <v>7.8618999999999994E-2</v>
      </c>
      <c r="D709" s="5">
        <v>3.7775999999999997E-2</v>
      </c>
      <c r="E709" s="7">
        <v>9.1800000000000007E-2</v>
      </c>
      <c r="F709" s="7">
        <v>5.1625999999999998E-2</v>
      </c>
      <c r="G709" s="2">
        <f t="shared" si="22"/>
        <v>6.7315165721800893E-2</v>
      </c>
      <c r="H709" s="3">
        <f t="shared" si="23"/>
        <v>1.3850000000000001E-2</v>
      </c>
    </row>
    <row r="710" spans="1:8" x14ac:dyDescent="0.3">
      <c r="A710" s="1">
        <v>0.25510493000000001</v>
      </c>
      <c r="B710" s="2">
        <v>162</v>
      </c>
      <c r="C710" s="5">
        <v>7.8709000000000001E-2</v>
      </c>
      <c r="D710" s="5">
        <v>3.4952999999999998E-2</v>
      </c>
      <c r="E710" s="7">
        <v>9.2000999999999999E-2</v>
      </c>
      <c r="F710" s="7">
        <v>4.6975999999999997E-2</v>
      </c>
      <c r="G710" s="2">
        <f t="shared" si="22"/>
        <v>6.7768153204099749E-2</v>
      </c>
      <c r="H710" s="3">
        <f t="shared" si="23"/>
        <v>1.2022999999999999E-2</v>
      </c>
    </row>
    <row r="711" spans="1:8" x14ac:dyDescent="0.3">
      <c r="A711" s="1">
        <v>0.25510493000000001</v>
      </c>
      <c r="B711" s="2">
        <v>163</v>
      </c>
      <c r="C711" s="5">
        <v>7.8821000000000002E-2</v>
      </c>
      <c r="D711" s="5">
        <v>3.2108999999999999E-2</v>
      </c>
      <c r="E711" s="7">
        <v>9.2211000000000001E-2</v>
      </c>
      <c r="F711" s="7">
        <v>4.2446999999999999E-2</v>
      </c>
      <c r="G711" s="2">
        <f t="shared" si="22"/>
        <v>6.8140791390847277E-2</v>
      </c>
      <c r="H711" s="3">
        <f t="shared" si="23"/>
        <v>1.0338E-2</v>
      </c>
    </row>
    <row r="712" spans="1:8" x14ac:dyDescent="0.3">
      <c r="A712" s="1">
        <v>0.25510493000000001</v>
      </c>
      <c r="B712" s="2">
        <v>164</v>
      </c>
      <c r="C712" s="5">
        <v>7.8952999999999995E-2</v>
      </c>
      <c r="D712" s="5">
        <v>2.9257999999999999E-2</v>
      </c>
      <c r="E712" s="7">
        <v>9.2428999999999997E-2</v>
      </c>
      <c r="F712" s="7">
        <v>3.8059999999999997E-2</v>
      </c>
      <c r="G712" s="2">
        <f t="shared" si="22"/>
        <v>6.8439617708979106E-2</v>
      </c>
      <c r="H712" s="3">
        <f t="shared" si="23"/>
        <v>8.8019999999999973E-3</v>
      </c>
    </row>
    <row r="713" spans="1:8" x14ac:dyDescent="0.3">
      <c r="A713" s="1">
        <v>0.25510493000000001</v>
      </c>
      <c r="B713" s="2">
        <v>165</v>
      </c>
      <c r="C713" s="5">
        <v>7.9103000000000007E-2</v>
      </c>
      <c r="D713" s="5">
        <v>2.6418000000000001E-2</v>
      </c>
      <c r="E713" s="7">
        <v>9.2650999999999997E-2</v>
      </c>
      <c r="F713" s="7">
        <v>3.3833000000000002E-2</v>
      </c>
      <c r="G713" s="2">
        <f t="shared" si="22"/>
        <v>6.8657156572747055E-2</v>
      </c>
      <c r="H713" s="3">
        <f t="shared" si="23"/>
        <v>7.4150000000000015E-3</v>
      </c>
    </row>
    <row r="714" spans="1:8" x14ac:dyDescent="0.3">
      <c r="A714" s="1">
        <v>0.25510493000000001</v>
      </c>
      <c r="B714" s="2">
        <v>166</v>
      </c>
      <c r="C714" s="5">
        <v>7.9267000000000004E-2</v>
      </c>
      <c r="D714" s="5">
        <v>2.3609000000000002E-2</v>
      </c>
      <c r="E714" s="7">
        <v>9.2874999999999999E-2</v>
      </c>
      <c r="F714" s="7">
        <v>2.9786E-2</v>
      </c>
      <c r="G714" s="2">
        <f t="shared" si="22"/>
        <v>6.8806404908023519E-2</v>
      </c>
      <c r="H714" s="3">
        <f t="shared" si="23"/>
        <v>6.1769999999999985E-3</v>
      </c>
    </row>
    <row r="715" spans="1:8" x14ac:dyDescent="0.3">
      <c r="A715" s="1">
        <v>0.25510493000000001</v>
      </c>
      <c r="B715" s="2">
        <v>167</v>
      </c>
      <c r="C715" s="5">
        <v>7.9440999999999998E-2</v>
      </c>
      <c r="D715" s="5">
        <v>2.0853E-2</v>
      </c>
      <c r="E715" s="7">
        <v>9.3096999999999999E-2</v>
      </c>
      <c r="F715" s="7">
        <v>2.5936000000000001E-2</v>
      </c>
      <c r="G715" s="2">
        <f t="shared" si="22"/>
        <v>6.8890983901657252E-2</v>
      </c>
      <c r="H715" s="3">
        <f t="shared" si="23"/>
        <v>5.0830000000000007E-3</v>
      </c>
    </row>
    <row r="716" spans="1:8" x14ac:dyDescent="0.3">
      <c r="A716" s="1">
        <v>0.25510493000000001</v>
      </c>
      <c r="B716" s="2">
        <v>168</v>
      </c>
      <c r="C716" s="5">
        <v>7.9622999999999999E-2</v>
      </c>
      <c r="D716" s="5">
        <v>1.8173000000000002E-2</v>
      </c>
      <c r="E716" s="7">
        <v>9.3315999999999996E-2</v>
      </c>
      <c r="F716" s="7">
        <v>2.2298999999999999E-2</v>
      </c>
      <c r="G716" s="2">
        <f t="shared" si="22"/>
        <v>6.8917577731983704E-2</v>
      </c>
      <c r="H716" s="3">
        <f t="shared" si="23"/>
        <v>4.1259999999999977E-3</v>
      </c>
    </row>
    <row r="717" spans="1:8" x14ac:dyDescent="0.3">
      <c r="A717" s="1">
        <v>0.25510493000000001</v>
      </c>
      <c r="B717" s="2">
        <v>169</v>
      </c>
      <c r="C717" s="5">
        <v>7.9809000000000005E-2</v>
      </c>
      <c r="D717" s="5">
        <v>1.5592E-2</v>
      </c>
      <c r="E717" s="7">
        <v>9.3529000000000001E-2</v>
      </c>
      <c r="F717" s="7">
        <v>1.8893E-2</v>
      </c>
      <c r="G717" s="2">
        <f t="shared" si="22"/>
        <v>6.8894421780143572E-2</v>
      </c>
      <c r="H717" s="3">
        <f t="shared" si="23"/>
        <v>3.3010000000000001E-3</v>
      </c>
    </row>
    <row r="718" spans="1:8" x14ac:dyDescent="0.3">
      <c r="A718" s="1">
        <v>0.25510493000000001</v>
      </c>
      <c r="B718" s="2">
        <v>170</v>
      </c>
      <c r="C718" s="5">
        <v>7.9993999999999996E-2</v>
      </c>
      <c r="D718" s="5">
        <v>1.3136E-2</v>
      </c>
      <c r="E718" s="7">
        <v>9.3732999999999997E-2</v>
      </c>
      <c r="F718" s="7">
        <v>1.5731999999999999E-2</v>
      </c>
      <c r="G718" s="2">
        <f t="shared" si="22"/>
        <v>6.8835103508367523E-2</v>
      </c>
      <c r="H718" s="3">
        <f t="shared" si="23"/>
        <v>2.5959999999999993E-3</v>
      </c>
    </row>
    <row r="719" spans="1:8" x14ac:dyDescent="0.3">
      <c r="A719" s="1">
        <v>0.25510493000000001</v>
      </c>
      <c r="B719" s="2">
        <v>171</v>
      </c>
      <c r="C719" s="5">
        <v>8.0175999999999997E-2</v>
      </c>
      <c r="D719" s="5">
        <v>1.0827E-2</v>
      </c>
      <c r="E719" s="7">
        <v>9.3924999999999995E-2</v>
      </c>
      <c r="F719" s="7">
        <v>1.2829E-2</v>
      </c>
      <c r="G719" s="2">
        <f t="shared" si="22"/>
        <v>6.8736818337020736E-2</v>
      </c>
      <c r="H719" s="3">
        <f t="shared" si="23"/>
        <v>2.0020000000000003E-3</v>
      </c>
    </row>
    <row r="720" spans="1:8" x14ac:dyDescent="0.3">
      <c r="A720" s="1">
        <v>0.25510493000000001</v>
      </c>
      <c r="B720" s="2">
        <v>172</v>
      </c>
      <c r="C720" s="5">
        <v>8.0350000000000005E-2</v>
      </c>
      <c r="D720" s="5">
        <v>8.6899999999999998E-3</v>
      </c>
      <c r="E720" s="7">
        <v>9.4103999999999993E-2</v>
      </c>
      <c r="F720" s="7">
        <v>1.0198E-2</v>
      </c>
      <c r="G720" s="2">
        <f t="shared" si="22"/>
        <v>6.8622202912449373E-2</v>
      </c>
      <c r="H720" s="3">
        <f t="shared" si="23"/>
        <v>1.5080000000000007E-3</v>
      </c>
    </row>
    <row r="721" spans="1:8" x14ac:dyDescent="0.3">
      <c r="A721" s="1">
        <v>0.25510493000000001</v>
      </c>
      <c r="B721" s="2">
        <v>173</v>
      </c>
      <c r="C721" s="5">
        <v>8.0513000000000001E-2</v>
      </c>
      <c r="D721" s="5">
        <v>6.7463000000000002E-3</v>
      </c>
      <c r="E721" s="7">
        <v>9.4267000000000004E-2</v>
      </c>
      <c r="F721" s="7">
        <v>7.8495000000000006E-3</v>
      </c>
      <c r="G721" s="2">
        <f t="shared" si="22"/>
        <v>6.8493676879209112E-2</v>
      </c>
      <c r="H721" s="3">
        <f t="shared" si="23"/>
        <v>1.1032000000000004E-3</v>
      </c>
    </row>
    <row r="722" spans="1:8" x14ac:dyDescent="0.3">
      <c r="A722" s="1">
        <v>0.25510493000000001</v>
      </c>
      <c r="B722" s="2">
        <v>174</v>
      </c>
      <c r="C722" s="5">
        <v>8.0661999999999998E-2</v>
      </c>
      <c r="D722" s="5">
        <v>5.0166000000000004E-3</v>
      </c>
      <c r="E722" s="7">
        <v>9.4411999999999996E-2</v>
      </c>
      <c r="F722" s="7">
        <v>5.7935E-3</v>
      </c>
      <c r="G722" s="2">
        <f t="shared" si="22"/>
        <v>6.8358211655277085E-2</v>
      </c>
      <c r="H722" s="3">
        <f t="shared" si="23"/>
        <v>7.7689999999999964E-4</v>
      </c>
    </row>
    <row r="723" spans="1:8" x14ac:dyDescent="0.3">
      <c r="A723" s="1">
        <v>0.25510493000000001</v>
      </c>
      <c r="B723" s="2">
        <v>175</v>
      </c>
      <c r="C723" s="5">
        <v>8.0794000000000005E-2</v>
      </c>
      <c r="D723" s="5">
        <v>3.5195000000000001E-3</v>
      </c>
      <c r="E723" s="7">
        <v>9.4537999999999997E-2</v>
      </c>
      <c r="F723" s="7">
        <v>4.0388000000000004E-3</v>
      </c>
      <c r="G723" s="2">
        <f t="shared" si="22"/>
        <v>6.822730035410618E-2</v>
      </c>
      <c r="H723" s="3">
        <f t="shared" si="23"/>
        <v>5.1930000000000032E-4</v>
      </c>
    </row>
    <row r="724" spans="1:8" x14ac:dyDescent="0.3">
      <c r="A724" s="1">
        <v>0.25510493000000001</v>
      </c>
      <c r="B724" s="2">
        <v>176</v>
      </c>
      <c r="C724" s="5">
        <v>8.0905000000000005E-2</v>
      </c>
      <c r="D724" s="5">
        <v>2.2715000000000001E-3</v>
      </c>
      <c r="E724" s="7">
        <v>9.4643000000000005E-2</v>
      </c>
      <c r="F724" s="7">
        <v>2.5929999999999998E-3</v>
      </c>
      <c r="G724" s="2">
        <f t="shared" si="22"/>
        <v>6.8113135911160555E-2</v>
      </c>
      <c r="H724" s="3">
        <f t="shared" si="23"/>
        <v>3.2149999999999974E-4</v>
      </c>
    </row>
    <row r="725" spans="1:8" x14ac:dyDescent="0.3">
      <c r="A725" s="1">
        <v>0.25510493000000001</v>
      </c>
      <c r="B725" s="2">
        <v>177</v>
      </c>
      <c r="C725" s="5">
        <v>8.0993999999999997E-2</v>
      </c>
      <c r="D725" s="5">
        <v>1.2861000000000001E-3</v>
      </c>
      <c r="E725" s="7">
        <v>9.4727000000000006E-2</v>
      </c>
      <c r="F725" s="7">
        <v>1.4621E-3</v>
      </c>
      <c r="G725" s="2">
        <f t="shared" si="22"/>
        <v>6.8020935710002242E-2</v>
      </c>
      <c r="H725" s="3">
        <f t="shared" si="23"/>
        <v>1.7599999999999994E-4</v>
      </c>
    </row>
    <row r="726" spans="1:8" x14ac:dyDescent="0.3">
      <c r="A726" s="1">
        <v>0.25510493000000001</v>
      </c>
      <c r="B726" s="2">
        <v>178</v>
      </c>
      <c r="C726" s="5">
        <v>8.1059000000000006E-2</v>
      </c>
      <c r="D726" s="5">
        <v>5.7425E-4</v>
      </c>
      <c r="E726" s="7">
        <v>9.4786999999999996E-2</v>
      </c>
      <c r="F726" s="7">
        <v>6.5096999999999996E-4</v>
      </c>
      <c r="G726" s="2">
        <f t="shared" si="22"/>
        <v>6.794753642278184E-2</v>
      </c>
      <c r="H726" s="3">
        <f t="shared" si="23"/>
        <v>7.6719999999999957E-5</v>
      </c>
    </row>
    <row r="727" spans="1:8" x14ac:dyDescent="0.3">
      <c r="A727" s="1">
        <v>0.25510493000000001</v>
      </c>
      <c r="B727" s="2">
        <v>179</v>
      </c>
      <c r="C727" s="5">
        <v>8.1099000000000004E-2</v>
      </c>
      <c r="D727" s="5">
        <v>0</v>
      </c>
      <c r="E727" s="7">
        <v>9.4823000000000005E-2</v>
      </c>
      <c r="F727" s="7">
        <v>0</v>
      </c>
      <c r="G727" s="2">
        <f t="shared" si="22"/>
        <v>6.7898192233934326E-2</v>
      </c>
      <c r="H727" s="3">
        <f t="shared" si="23"/>
        <v>0</v>
      </c>
    </row>
    <row r="728" spans="1:8" x14ac:dyDescent="0.3">
      <c r="A728" s="1">
        <v>0.25510493000000001</v>
      </c>
      <c r="B728" s="2">
        <v>180</v>
      </c>
      <c r="C728" s="5">
        <v>8.1112000000000004E-2</v>
      </c>
      <c r="D728" s="5">
        <v>0</v>
      </c>
      <c r="E728" s="7">
        <v>9.4835000000000003E-2</v>
      </c>
      <c r="F728" s="7">
        <v>0</v>
      </c>
      <c r="G728" s="2">
        <f t="shared" si="22"/>
        <v>6.7883538489672338E-2</v>
      </c>
      <c r="H728" s="3">
        <f t="shared" si="23"/>
        <v>0</v>
      </c>
    </row>
    <row r="729" spans="1:8" x14ac:dyDescent="0.3">
      <c r="G729" s="2" t="e">
        <f t="shared" si="22"/>
        <v>#DIV/0!</v>
      </c>
      <c r="H729" s="3">
        <f t="shared" si="23"/>
        <v>0</v>
      </c>
    </row>
    <row r="730" spans="1:8" x14ac:dyDescent="0.3">
      <c r="A730" s="1">
        <v>0.33471644</v>
      </c>
      <c r="B730" s="2">
        <v>0</v>
      </c>
      <c r="C730" s="5">
        <v>33.326000000000001</v>
      </c>
      <c r="D730" s="5">
        <v>0</v>
      </c>
      <c r="E730" s="7">
        <v>16.991</v>
      </c>
      <c r="F730" s="7">
        <v>0</v>
      </c>
      <c r="G730" s="2">
        <f t="shared" si="22"/>
        <v>-0.29256425009546966</v>
      </c>
      <c r="H730" s="3">
        <f t="shared" si="23"/>
        <v>0</v>
      </c>
    </row>
    <row r="731" spans="1:8" x14ac:dyDescent="0.3">
      <c r="A731" s="1">
        <v>0.33471644</v>
      </c>
      <c r="B731" s="2">
        <v>1</v>
      </c>
      <c r="C731" s="5">
        <v>33.225000000000001</v>
      </c>
      <c r="D731" s="5">
        <v>1.4777E-4</v>
      </c>
      <c r="E731" s="7">
        <v>16.966000000000001</v>
      </c>
      <c r="F731" s="7">
        <v>1.3001000000000001E-4</v>
      </c>
      <c r="G731" s="2">
        <f t="shared" si="22"/>
        <v>-0.29188552694912456</v>
      </c>
      <c r="H731" s="3">
        <f t="shared" si="23"/>
        <v>-1.7759999999999993E-5</v>
      </c>
    </row>
    <row r="732" spans="1:8" x14ac:dyDescent="0.3">
      <c r="A732" s="1">
        <v>0.33471644</v>
      </c>
      <c r="B732" s="2">
        <v>2</v>
      </c>
      <c r="C732" s="5">
        <v>32.924999999999997</v>
      </c>
      <c r="D732" s="5">
        <v>5.9117999999999996E-4</v>
      </c>
      <c r="E732" s="7">
        <v>16.888999999999999</v>
      </c>
      <c r="F732" s="7">
        <v>5.1995999999999998E-4</v>
      </c>
      <c r="G732" s="2">
        <f t="shared" si="22"/>
        <v>-0.28992184793723347</v>
      </c>
      <c r="H732" s="3">
        <f t="shared" si="23"/>
        <v>-7.1219999999999986E-5</v>
      </c>
    </row>
    <row r="733" spans="1:8" x14ac:dyDescent="0.3">
      <c r="A733" s="1">
        <v>0.33471644</v>
      </c>
      <c r="B733" s="2">
        <v>3</v>
      </c>
      <c r="C733" s="5">
        <v>32.430999999999997</v>
      </c>
      <c r="D733" s="5">
        <v>1.3305999999999999E-3</v>
      </c>
      <c r="E733" s="7">
        <v>16.763000000000002</v>
      </c>
      <c r="F733" s="7">
        <v>1.1696E-3</v>
      </c>
      <c r="G733" s="2">
        <f t="shared" si="22"/>
        <v>-0.28660859520399501</v>
      </c>
      <c r="H733" s="3">
        <f t="shared" si="23"/>
        <v>-1.609999999999999E-4</v>
      </c>
    </row>
    <row r="734" spans="1:8" x14ac:dyDescent="0.3">
      <c r="A734" s="1">
        <v>0.33471644</v>
      </c>
      <c r="B734" s="2">
        <v>4</v>
      </c>
      <c r="C734" s="5">
        <v>31.751999999999999</v>
      </c>
      <c r="D734" s="5">
        <v>2.3665000000000001E-3</v>
      </c>
      <c r="E734" s="7">
        <v>16.588000000000001</v>
      </c>
      <c r="F734" s="7">
        <v>2.0785000000000001E-3</v>
      </c>
      <c r="G734" s="2">
        <f t="shared" si="22"/>
        <v>-0.28197705920712662</v>
      </c>
      <c r="H734" s="3">
        <f t="shared" si="23"/>
        <v>-2.8800000000000006E-4</v>
      </c>
    </row>
    <row r="735" spans="1:8" x14ac:dyDescent="0.3">
      <c r="A735" s="1">
        <v>0.33471644</v>
      </c>
      <c r="B735" s="2">
        <v>5</v>
      </c>
      <c r="C735" s="5">
        <v>30.901</v>
      </c>
      <c r="D735" s="5">
        <v>3.6997000000000002E-3</v>
      </c>
      <c r="E735" s="7">
        <v>16.366</v>
      </c>
      <c r="F735" s="7">
        <v>3.2461E-3</v>
      </c>
      <c r="G735" s="2">
        <f t="shared" si="22"/>
        <v>-0.27602998719493893</v>
      </c>
      <c r="H735" s="3">
        <f t="shared" si="23"/>
        <v>-4.5360000000000018E-4</v>
      </c>
    </row>
    <row r="736" spans="1:8" x14ac:dyDescent="0.3">
      <c r="A736" s="1">
        <v>0.33471644</v>
      </c>
      <c r="B736" s="2">
        <v>6</v>
      </c>
      <c r="C736" s="5">
        <v>29.891999999999999</v>
      </c>
      <c r="D736" s="5">
        <v>5.3312999999999998E-3</v>
      </c>
      <c r="E736" s="7">
        <v>16.097999999999999</v>
      </c>
      <c r="F736" s="7">
        <v>4.6715999999999997E-3</v>
      </c>
      <c r="G736" s="2">
        <f t="shared" si="22"/>
        <v>-0.26878305052854867</v>
      </c>
      <c r="H736" s="3">
        <f t="shared" si="23"/>
        <v>-6.5970000000000004E-4</v>
      </c>
    </row>
    <row r="737" spans="1:8" x14ac:dyDescent="0.3">
      <c r="A737" s="1">
        <v>0.33471644</v>
      </c>
      <c r="B737" s="2">
        <v>7</v>
      </c>
      <c r="C737" s="5">
        <v>28.745000000000001</v>
      </c>
      <c r="D737" s="5">
        <v>7.2624999999999999E-3</v>
      </c>
      <c r="E737" s="7">
        <v>15.788</v>
      </c>
      <c r="F737" s="7">
        <v>6.3543000000000002E-3</v>
      </c>
      <c r="G737" s="2">
        <f t="shared" si="22"/>
        <v>-0.26023519525851596</v>
      </c>
      <c r="H737" s="3">
        <f t="shared" si="23"/>
        <v>-9.0819999999999963E-4</v>
      </c>
    </row>
    <row r="738" spans="1:8" x14ac:dyDescent="0.3">
      <c r="A738" s="1">
        <v>0.33471644</v>
      </c>
      <c r="B738" s="2">
        <v>8</v>
      </c>
      <c r="C738" s="5">
        <v>27.477</v>
      </c>
      <c r="D738" s="5">
        <v>9.4949000000000006E-3</v>
      </c>
      <c r="E738" s="7">
        <v>15.438000000000001</v>
      </c>
      <c r="F738" s="7">
        <v>8.2932000000000006E-3</v>
      </c>
      <c r="G738" s="2">
        <f t="shared" si="22"/>
        <v>-0.25037827714399641</v>
      </c>
      <c r="H738" s="3">
        <f t="shared" si="23"/>
        <v>-1.2017E-3</v>
      </c>
    </row>
    <row r="739" spans="1:8" x14ac:dyDescent="0.3">
      <c r="A739" s="1">
        <v>0.33471644</v>
      </c>
      <c r="B739" s="2">
        <v>9</v>
      </c>
      <c r="C739" s="5">
        <v>26.111000000000001</v>
      </c>
      <c r="D739" s="5">
        <v>1.2030000000000001E-2</v>
      </c>
      <c r="E739" s="7">
        <v>15.051</v>
      </c>
      <c r="F739" s="7">
        <v>1.0487E-2</v>
      </c>
      <c r="G739" s="2">
        <f t="shared" si="22"/>
        <v>-0.23925814901944031</v>
      </c>
      <c r="H739" s="3">
        <f t="shared" si="23"/>
        <v>-1.543000000000001E-3</v>
      </c>
    </row>
    <row r="740" spans="1:8" x14ac:dyDescent="0.3">
      <c r="A740" s="1">
        <v>0.33471644</v>
      </c>
      <c r="B740" s="2">
        <v>10</v>
      </c>
      <c r="C740" s="5">
        <v>24.667000000000002</v>
      </c>
      <c r="D740" s="5">
        <v>1.4871000000000001E-2</v>
      </c>
      <c r="E740" s="7">
        <v>14.631</v>
      </c>
      <c r="F740" s="7">
        <v>1.2935E-2</v>
      </c>
      <c r="G740" s="2">
        <f t="shared" si="22"/>
        <v>-0.22684232350478103</v>
      </c>
      <c r="H740" s="3">
        <f t="shared" si="23"/>
        <v>-1.9360000000000002E-3</v>
      </c>
    </row>
    <row r="741" spans="1:8" x14ac:dyDescent="0.3">
      <c r="A741" s="1">
        <v>0.33471644</v>
      </c>
      <c r="B741" s="2">
        <v>11</v>
      </c>
      <c r="C741" s="5">
        <v>23.167000000000002</v>
      </c>
      <c r="D741" s="5">
        <v>1.8020000000000001E-2</v>
      </c>
      <c r="E741" s="7">
        <v>14.180999999999999</v>
      </c>
      <c r="F741" s="7">
        <v>1.5636000000000001E-2</v>
      </c>
      <c r="G741" s="2">
        <f t="shared" si="22"/>
        <v>-0.21316294164438615</v>
      </c>
      <c r="H741" s="3">
        <f t="shared" si="23"/>
        <v>-2.3840000000000007E-3</v>
      </c>
    </row>
    <row r="742" spans="1:8" x14ac:dyDescent="0.3">
      <c r="A742" s="1">
        <v>0.33471644</v>
      </c>
      <c r="B742" s="2">
        <v>12</v>
      </c>
      <c r="C742" s="5">
        <v>21.632999999999999</v>
      </c>
      <c r="D742" s="5">
        <v>2.1479000000000002E-2</v>
      </c>
      <c r="E742" s="7">
        <v>13.705</v>
      </c>
      <c r="F742" s="7">
        <v>1.8588E-2</v>
      </c>
      <c r="G742" s="2">
        <f t="shared" si="22"/>
        <v>-0.19823771040506924</v>
      </c>
      <c r="H742" s="3">
        <f t="shared" si="23"/>
        <v>-2.8910000000000012E-3</v>
      </c>
    </row>
    <row r="743" spans="1:8" x14ac:dyDescent="0.3">
      <c r="A743" s="1">
        <v>0.33471644</v>
      </c>
      <c r="B743" s="2">
        <v>13</v>
      </c>
      <c r="C743" s="5">
        <v>20.084</v>
      </c>
      <c r="D743" s="5">
        <v>2.5252E-2</v>
      </c>
      <c r="E743" s="7">
        <v>13.206</v>
      </c>
      <c r="F743" s="7">
        <v>2.1791000000000001E-2</v>
      </c>
      <c r="G743" s="2">
        <f t="shared" si="22"/>
        <v>-0.1820789197653177</v>
      </c>
      <c r="H743" s="3">
        <f t="shared" si="23"/>
        <v>-3.4609999999999988E-3</v>
      </c>
    </row>
    <row r="744" spans="1:8" x14ac:dyDescent="0.3">
      <c r="A744" s="1">
        <v>0.33471644</v>
      </c>
      <c r="B744" s="2">
        <v>14</v>
      </c>
      <c r="C744" s="5">
        <v>18.541</v>
      </c>
      <c r="D744" s="5">
        <v>2.9343000000000001E-2</v>
      </c>
      <c r="E744" s="7">
        <v>12.689</v>
      </c>
      <c r="F744" s="7">
        <v>2.5243999999999999E-2</v>
      </c>
      <c r="G744" s="2">
        <f t="shared" si="22"/>
        <v>-0.16470575652333533</v>
      </c>
      <c r="H744" s="3">
        <f t="shared" si="23"/>
        <v>-4.0990000000000019E-3</v>
      </c>
    </row>
    <row r="745" spans="1:8" x14ac:dyDescent="0.3">
      <c r="A745" s="1">
        <v>0.33471644</v>
      </c>
      <c r="B745" s="2">
        <v>15</v>
      </c>
      <c r="C745" s="5">
        <v>17.02</v>
      </c>
      <c r="D745" s="5">
        <v>3.3756000000000001E-2</v>
      </c>
      <c r="E745" s="7">
        <v>12.157999999999999</v>
      </c>
      <c r="F745" s="7">
        <v>2.8944000000000001E-2</v>
      </c>
      <c r="G745" s="2">
        <f t="shared" si="22"/>
        <v>-0.14609741670014675</v>
      </c>
      <c r="H745" s="3">
        <f t="shared" si="23"/>
        <v>-4.8120000000000003E-3</v>
      </c>
    </row>
    <row r="746" spans="1:8" x14ac:dyDescent="0.3">
      <c r="A746" s="1">
        <v>0.33471644</v>
      </c>
      <c r="B746" s="2">
        <v>16</v>
      </c>
      <c r="C746" s="5">
        <v>15.537000000000001</v>
      </c>
      <c r="D746" s="5">
        <v>3.8495000000000001E-2</v>
      </c>
      <c r="E746" s="7">
        <v>11.615</v>
      </c>
      <c r="F746" s="7">
        <v>3.2891999999999998E-2</v>
      </c>
      <c r="G746" s="2">
        <f t="shared" si="22"/>
        <v>-0.12634795160130224</v>
      </c>
      <c r="H746" s="3">
        <f t="shared" si="23"/>
        <v>-5.6030000000000038E-3</v>
      </c>
    </row>
    <row r="747" spans="1:8" x14ac:dyDescent="0.3">
      <c r="A747" s="1">
        <v>0.33471644</v>
      </c>
      <c r="B747" s="2">
        <v>17</v>
      </c>
      <c r="C747" s="5">
        <v>14.105</v>
      </c>
      <c r="D747" s="5">
        <v>4.3566000000000001E-2</v>
      </c>
      <c r="E747" s="7">
        <v>11.066000000000001</v>
      </c>
      <c r="F747" s="7">
        <v>3.7086000000000001E-2</v>
      </c>
      <c r="G747" s="2">
        <f t="shared" si="22"/>
        <v>-0.10538242461325141</v>
      </c>
      <c r="H747" s="3">
        <f t="shared" si="23"/>
        <v>-6.4799999999999996E-3</v>
      </c>
    </row>
    <row r="748" spans="1:8" x14ac:dyDescent="0.3">
      <c r="A748" s="1">
        <v>0.33471644</v>
      </c>
      <c r="B748" s="2">
        <v>18</v>
      </c>
      <c r="C748" s="5">
        <v>12.736000000000001</v>
      </c>
      <c r="D748" s="5">
        <v>4.8973000000000003E-2</v>
      </c>
      <c r="E748" s="7">
        <v>10.513</v>
      </c>
      <c r="F748" s="7">
        <v>4.1523999999999998E-2</v>
      </c>
      <c r="G748" s="2">
        <f t="shared" si="22"/>
        <v>-8.3306385979816405E-2</v>
      </c>
      <c r="H748" s="3">
        <f t="shared" si="23"/>
        <v>-7.4490000000000042E-3</v>
      </c>
    </row>
    <row r="749" spans="1:8" x14ac:dyDescent="0.3">
      <c r="A749" s="1">
        <v>0.33471644</v>
      </c>
      <c r="B749" s="2">
        <v>19</v>
      </c>
      <c r="C749" s="5">
        <v>11.439</v>
      </c>
      <c r="D749" s="5">
        <v>5.4720999999999999E-2</v>
      </c>
      <c r="E749" s="7">
        <v>9.9603999999999999</v>
      </c>
      <c r="F749" s="7">
        <v>4.6206999999999998E-2</v>
      </c>
      <c r="G749" s="2">
        <f t="shared" si="22"/>
        <v>-6.01112803743988E-2</v>
      </c>
      <c r="H749" s="3">
        <f t="shared" si="23"/>
        <v>-8.5140000000000007E-3</v>
      </c>
    </row>
    <row r="750" spans="1:8" x14ac:dyDescent="0.3">
      <c r="A750" s="1">
        <v>0.33471644</v>
      </c>
      <c r="B750" s="2">
        <v>20</v>
      </c>
      <c r="C750" s="5">
        <v>10.221</v>
      </c>
      <c r="D750" s="5">
        <v>6.0817999999999997E-2</v>
      </c>
      <c r="E750" s="7">
        <v>9.4108999999999998</v>
      </c>
      <c r="F750" s="7">
        <v>5.1133999999999999E-2</v>
      </c>
      <c r="G750" s="2">
        <f t="shared" si="22"/>
        <v>-3.5862229648469399E-2</v>
      </c>
      <c r="H750" s="3">
        <f t="shared" si="23"/>
        <v>-9.6839999999999982E-3</v>
      </c>
    </row>
    <row r="751" spans="1:8" x14ac:dyDescent="0.3">
      <c r="A751" s="1">
        <v>0.33471644</v>
      </c>
      <c r="B751" s="2">
        <v>21</v>
      </c>
      <c r="C751" s="5">
        <v>9.0855999999999995</v>
      </c>
      <c r="D751" s="5">
        <v>6.7266999999999993E-2</v>
      </c>
      <c r="E751" s="7">
        <v>8.8676999999999992</v>
      </c>
      <c r="F751" s="7">
        <v>5.6302999999999999E-2</v>
      </c>
      <c r="G751" s="2">
        <f t="shared" si="22"/>
        <v>-1.0542620547075303E-2</v>
      </c>
      <c r="H751" s="3">
        <f t="shared" si="23"/>
        <v>-1.0963999999999995E-2</v>
      </c>
    </row>
    <row r="752" spans="1:8" x14ac:dyDescent="0.3">
      <c r="A752" s="1">
        <v>0.33471644</v>
      </c>
      <c r="B752" s="2">
        <v>22</v>
      </c>
      <c r="C752" s="5">
        <v>8.0370000000000008</v>
      </c>
      <c r="D752" s="5">
        <v>7.4074000000000001E-2</v>
      </c>
      <c r="E752" s="7">
        <v>8.3336000000000006</v>
      </c>
      <c r="F752" s="7">
        <v>6.1712999999999997E-2</v>
      </c>
      <c r="G752" s="2">
        <f t="shared" si="22"/>
        <v>1.5738682825570751E-2</v>
      </c>
      <c r="H752" s="3">
        <f t="shared" si="23"/>
        <v>-1.2361000000000004E-2</v>
      </c>
    </row>
    <row r="753" spans="1:8" x14ac:dyDescent="0.3">
      <c r="A753" s="1">
        <v>0.33471644</v>
      </c>
      <c r="B753" s="2">
        <v>23</v>
      </c>
      <c r="C753" s="5">
        <v>7.0758000000000001</v>
      </c>
      <c r="D753" s="5">
        <v>8.1241999999999995E-2</v>
      </c>
      <c r="E753" s="7">
        <v>7.8109999999999999</v>
      </c>
      <c r="F753" s="7">
        <v>6.7363999999999993E-2</v>
      </c>
      <c r="G753" s="2">
        <f t="shared" si="22"/>
        <v>4.2931088882270298E-2</v>
      </c>
      <c r="H753" s="3">
        <f t="shared" si="23"/>
        <v>-1.3878000000000001E-2</v>
      </c>
    </row>
    <row r="754" spans="1:8" x14ac:dyDescent="0.3">
      <c r="A754" s="1">
        <v>0.33471644</v>
      </c>
      <c r="B754" s="2">
        <v>24</v>
      </c>
      <c r="C754" s="5">
        <v>6.2015000000000002</v>
      </c>
      <c r="D754" s="5">
        <v>8.8774000000000006E-2</v>
      </c>
      <c r="E754" s="7">
        <v>7.3022</v>
      </c>
      <c r="F754" s="7">
        <v>7.3255000000000001E-2</v>
      </c>
      <c r="G754" s="2">
        <f t="shared" si="22"/>
        <v>7.0956975635105932E-2</v>
      </c>
      <c r="H754" s="3">
        <f t="shared" si="23"/>
        <v>-1.5519000000000005E-2</v>
      </c>
    </row>
    <row r="755" spans="1:8" x14ac:dyDescent="0.3">
      <c r="A755" s="1">
        <v>0.33471644</v>
      </c>
      <c r="B755" s="2">
        <v>25</v>
      </c>
      <c r="C755" s="5">
        <v>5.4123999999999999</v>
      </c>
      <c r="D755" s="5">
        <v>9.6669000000000005E-2</v>
      </c>
      <c r="E755" s="7">
        <v>6.8090999999999999</v>
      </c>
      <c r="F755" s="7">
        <v>7.9382999999999995E-2</v>
      </c>
      <c r="G755" s="2">
        <f t="shared" si="22"/>
        <v>9.969982700250124E-2</v>
      </c>
      <c r="H755" s="3">
        <f t="shared" si="23"/>
        <v>-1.728600000000001E-2</v>
      </c>
    </row>
    <row r="756" spans="1:8" x14ac:dyDescent="0.3">
      <c r="A756" s="1">
        <v>0.33471644</v>
      </c>
      <c r="B756" s="2">
        <v>26</v>
      </c>
      <c r="C756" s="5">
        <v>4.7054999999999998</v>
      </c>
      <c r="D756" s="5">
        <v>0.10492</v>
      </c>
      <c r="E756" s="7">
        <v>6.3334000000000001</v>
      </c>
      <c r="F756" s="7">
        <v>8.5748000000000005E-2</v>
      </c>
      <c r="G756" s="2">
        <f t="shared" si="22"/>
        <v>0.12903113997654195</v>
      </c>
      <c r="H756" s="3">
        <f t="shared" si="23"/>
        <v>-1.9171999999999995E-2</v>
      </c>
    </row>
    <row r="757" spans="1:8" x14ac:dyDescent="0.3">
      <c r="A757" s="1">
        <v>0.33471644</v>
      </c>
      <c r="B757" s="2">
        <v>27</v>
      </c>
      <c r="C757" s="5">
        <v>4.0769000000000002</v>
      </c>
      <c r="D757" s="5">
        <v>0.11352</v>
      </c>
      <c r="E757" s="7">
        <v>5.8764000000000003</v>
      </c>
      <c r="F757" s="7">
        <v>9.2345999999999998E-2</v>
      </c>
      <c r="G757" s="2">
        <f t="shared" si="22"/>
        <v>0.15878129104950031</v>
      </c>
      <c r="H757" s="3">
        <f t="shared" si="23"/>
        <v>-2.1173999999999998E-2</v>
      </c>
    </row>
    <row r="758" spans="1:8" x14ac:dyDescent="0.3">
      <c r="A758" s="1">
        <v>0.33471644</v>
      </c>
      <c r="B758" s="2">
        <v>28</v>
      </c>
      <c r="C758" s="5">
        <v>3.5219999999999998</v>
      </c>
      <c r="D758" s="5">
        <v>0.12246</v>
      </c>
      <c r="E758" s="7">
        <v>5.4394</v>
      </c>
      <c r="F758" s="7">
        <v>9.9174999999999999E-2</v>
      </c>
      <c r="G758" s="2">
        <f t="shared" si="22"/>
        <v>0.18876164529849596</v>
      </c>
      <c r="H758" s="3">
        <f t="shared" si="23"/>
        <v>-2.3285E-2</v>
      </c>
    </row>
    <row r="759" spans="1:8" x14ac:dyDescent="0.3">
      <c r="A759" s="1">
        <v>0.33471644</v>
      </c>
      <c r="B759" s="2">
        <v>29</v>
      </c>
      <c r="C759" s="5">
        <v>3.0358000000000001</v>
      </c>
      <c r="D759" s="5">
        <v>0.13169</v>
      </c>
      <c r="E759" s="7">
        <v>5.0232000000000001</v>
      </c>
      <c r="F759" s="7">
        <v>0.10623</v>
      </c>
      <c r="G759" s="2">
        <f t="shared" si="22"/>
        <v>0.21870731341890221</v>
      </c>
      <c r="H759" s="3">
        <f t="shared" si="23"/>
        <v>-2.5459999999999997E-2</v>
      </c>
    </row>
    <row r="760" spans="1:8" x14ac:dyDescent="0.3">
      <c r="A760" s="1">
        <v>0.33471644</v>
      </c>
      <c r="B760" s="2">
        <v>30</v>
      </c>
      <c r="C760" s="5">
        <v>2.6128999999999998</v>
      </c>
      <c r="D760" s="5">
        <v>0.14119000000000001</v>
      </c>
      <c r="E760" s="7">
        <v>4.6283000000000003</v>
      </c>
      <c r="F760" s="7">
        <v>0.1135</v>
      </c>
      <c r="G760" s="2">
        <f t="shared" si="22"/>
        <v>0.24829871268127909</v>
      </c>
      <c r="H760" s="3">
        <f t="shared" si="23"/>
        <v>-2.7690000000000006E-2</v>
      </c>
    </row>
    <row r="761" spans="1:8" x14ac:dyDescent="0.3">
      <c r="A761" s="1">
        <v>0.33471644</v>
      </c>
      <c r="B761" s="2">
        <v>31</v>
      </c>
      <c r="C761" s="5">
        <v>2.2475999999999998</v>
      </c>
      <c r="D761" s="5">
        <v>0.15089</v>
      </c>
      <c r="E761" s="7">
        <v>4.2552000000000003</v>
      </c>
      <c r="F761" s="7">
        <v>0.12099</v>
      </c>
      <c r="G761" s="2">
        <f t="shared" si="22"/>
        <v>0.27720095388966171</v>
      </c>
      <c r="H761" s="3">
        <f t="shared" si="23"/>
        <v>-2.9899999999999996E-2</v>
      </c>
    </row>
    <row r="762" spans="1:8" x14ac:dyDescent="0.3">
      <c r="A762" s="1">
        <v>0.33471644</v>
      </c>
      <c r="B762" s="2">
        <v>32</v>
      </c>
      <c r="C762" s="5">
        <v>1.9343999999999999</v>
      </c>
      <c r="D762" s="5">
        <v>0.16073999999999999</v>
      </c>
      <c r="E762" s="7">
        <v>3.9039999999999999</v>
      </c>
      <c r="F762" s="7">
        <v>0.12867000000000001</v>
      </c>
      <c r="G762" s="2">
        <f t="shared" si="22"/>
        <v>0.30496352547795752</v>
      </c>
      <c r="H762" s="3">
        <f t="shared" si="23"/>
        <v>-3.2069999999999987E-2</v>
      </c>
    </row>
    <row r="763" spans="1:8" x14ac:dyDescent="0.3">
      <c r="A763" s="1">
        <v>0.33471644</v>
      </c>
      <c r="B763" s="2">
        <v>33</v>
      </c>
      <c r="C763" s="5">
        <v>1.6678999999999999</v>
      </c>
      <c r="D763" s="5">
        <v>0.17061999999999999</v>
      </c>
      <c r="E763" s="7">
        <v>3.5747</v>
      </c>
      <c r="F763" s="7">
        <v>0.13653999999999999</v>
      </c>
      <c r="G763" s="2">
        <f t="shared" si="22"/>
        <v>0.33106959163392974</v>
      </c>
      <c r="H763" s="3">
        <f t="shared" si="23"/>
        <v>-3.4079999999999999E-2</v>
      </c>
    </row>
    <row r="764" spans="1:8" x14ac:dyDescent="0.3">
      <c r="A764" s="1">
        <v>0.33471644</v>
      </c>
      <c r="B764" s="2">
        <v>34</v>
      </c>
      <c r="C764" s="5">
        <v>1.4426000000000001</v>
      </c>
      <c r="D764" s="5">
        <v>0.18046000000000001</v>
      </c>
      <c r="E764" s="7">
        <v>3.2671999999999999</v>
      </c>
      <c r="F764" s="7">
        <v>0.14457999999999999</v>
      </c>
      <c r="G764" s="2">
        <f t="shared" si="22"/>
        <v>0.3550297925527689</v>
      </c>
      <c r="H764" s="3">
        <f t="shared" si="23"/>
        <v>-3.5880000000000023E-2</v>
      </c>
    </row>
    <row r="765" spans="1:8" x14ac:dyDescent="0.3">
      <c r="A765" s="1">
        <v>0.33471644</v>
      </c>
      <c r="B765" s="2">
        <v>35</v>
      </c>
      <c r="C765" s="5">
        <v>1.2534000000000001</v>
      </c>
      <c r="D765" s="5">
        <v>0.19012999999999999</v>
      </c>
      <c r="E765" s="7">
        <v>2.9809999999999999</v>
      </c>
      <c r="F765" s="7">
        <v>0.15276000000000001</v>
      </c>
      <c r="G765" s="2">
        <f t="shared" si="22"/>
        <v>0.37627228566867854</v>
      </c>
      <c r="H765" s="3">
        <f t="shared" si="23"/>
        <v>-3.7369999999999987E-2</v>
      </c>
    </row>
    <row r="766" spans="1:8" x14ac:dyDescent="0.3">
      <c r="A766" s="1">
        <v>0.33471644</v>
      </c>
      <c r="B766" s="2">
        <v>36</v>
      </c>
      <c r="C766" s="5">
        <v>1.0956999999999999</v>
      </c>
      <c r="D766" s="5">
        <v>0.19952</v>
      </c>
      <c r="E766" s="7">
        <v>2.7157</v>
      </c>
      <c r="F766" s="7">
        <v>0.16106000000000001</v>
      </c>
      <c r="G766" s="2">
        <f t="shared" si="22"/>
        <v>0.39419013063811947</v>
      </c>
      <c r="H766" s="3">
        <f t="shared" si="23"/>
        <v>-3.8459999999999994E-2</v>
      </c>
    </row>
    <row r="767" spans="1:8" x14ac:dyDescent="0.3">
      <c r="A767" s="1">
        <v>0.33471644</v>
      </c>
      <c r="B767" s="2">
        <v>37</v>
      </c>
      <c r="C767" s="5">
        <v>0.96501999999999999</v>
      </c>
      <c r="D767" s="5">
        <v>0.20856</v>
      </c>
      <c r="E767" s="7">
        <v>2.4704999999999999</v>
      </c>
      <c r="F767" s="7">
        <v>0.16944000000000001</v>
      </c>
      <c r="G767" s="2">
        <f t="shared" si="22"/>
        <v>0.40824854405301081</v>
      </c>
      <c r="H767" s="3">
        <f t="shared" si="23"/>
        <v>-3.9119999999999988E-2</v>
      </c>
    </row>
    <row r="768" spans="1:8" x14ac:dyDescent="0.3">
      <c r="A768" s="1">
        <v>0.33471644</v>
      </c>
      <c r="B768" s="2">
        <v>38</v>
      </c>
      <c r="C768" s="5">
        <v>0.85731999999999997</v>
      </c>
      <c r="D768" s="5">
        <v>0.21717</v>
      </c>
      <c r="E768" s="7">
        <v>2.2448999999999999</v>
      </c>
      <c r="F768" s="7">
        <v>0.17785000000000001</v>
      </c>
      <c r="G768" s="2">
        <f t="shared" si="22"/>
        <v>0.4180540446537061</v>
      </c>
      <c r="H768" s="3">
        <f t="shared" si="23"/>
        <v>-3.9319999999999994E-2</v>
      </c>
    </row>
    <row r="769" spans="1:8" x14ac:dyDescent="0.3">
      <c r="A769" s="1">
        <v>0.33471644</v>
      </c>
      <c r="B769" s="2">
        <v>39</v>
      </c>
      <c r="C769" s="5">
        <v>0.76895000000000002</v>
      </c>
      <c r="D769" s="5">
        <v>0.22536</v>
      </c>
      <c r="E769" s="7">
        <v>2.0379999999999998</v>
      </c>
      <c r="F769" s="7">
        <v>0.18625</v>
      </c>
      <c r="G769" s="2">
        <f t="shared" si="22"/>
        <v>0.42330607839962159</v>
      </c>
      <c r="H769" s="3">
        <f t="shared" si="23"/>
        <v>-3.9110000000000006E-2</v>
      </c>
    </row>
    <row r="770" spans="1:8" x14ac:dyDescent="0.3">
      <c r="A770" s="1">
        <v>0.33471644</v>
      </c>
      <c r="B770" s="2">
        <v>40</v>
      </c>
      <c r="C770" s="5">
        <v>0.69669000000000003</v>
      </c>
      <c r="D770" s="5">
        <v>0.23316999999999999</v>
      </c>
      <c r="E770" s="7">
        <v>1.8489</v>
      </c>
      <c r="F770" s="7">
        <v>0.19456000000000001</v>
      </c>
      <c r="G770" s="2">
        <f t="shared" si="22"/>
        <v>0.42387384555433216</v>
      </c>
      <c r="H770" s="3">
        <f t="shared" si="23"/>
        <v>-3.8609999999999978E-2</v>
      </c>
    </row>
    <row r="771" spans="1:8" x14ac:dyDescent="0.3">
      <c r="A771" s="1">
        <v>0.33471644</v>
      </c>
      <c r="B771" s="2">
        <v>41</v>
      </c>
      <c r="C771" s="5">
        <v>0.63766</v>
      </c>
      <c r="D771" s="5">
        <v>0.2407</v>
      </c>
      <c r="E771" s="7">
        <v>1.6768000000000001</v>
      </c>
      <c r="F771" s="7">
        <v>0.20272999999999999</v>
      </c>
      <c r="G771" s="2">
        <f t="shared" ref="G771:G834" si="24">LOG10(E771/C771)</f>
        <v>0.41989209047432796</v>
      </c>
      <c r="H771" s="3">
        <f t="shared" ref="H771:H834" si="25">F771-D771</f>
        <v>-3.7970000000000004E-2</v>
      </c>
    </row>
    <row r="772" spans="1:8" x14ac:dyDescent="0.3">
      <c r="A772" s="1">
        <v>0.33471644</v>
      </c>
      <c r="B772" s="2">
        <v>42</v>
      </c>
      <c r="C772" s="5">
        <v>0.58938999999999997</v>
      </c>
      <c r="D772" s="5">
        <v>0.24809999999999999</v>
      </c>
      <c r="E772" s="7">
        <v>1.5206</v>
      </c>
      <c r="F772" s="7">
        <v>0.21065</v>
      </c>
      <c r="G772" s="2">
        <f t="shared" si="24"/>
        <v>0.41161222311606405</v>
      </c>
      <c r="H772" s="3">
        <f t="shared" si="25"/>
        <v>-3.7449999999999983E-2</v>
      </c>
    </row>
    <row r="773" spans="1:8" x14ac:dyDescent="0.3">
      <c r="A773" s="1">
        <v>0.33471644</v>
      </c>
      <c r="B773" s="2">
        <v>43</v>
      </c>
      <c r="C773" s="5">
        <v>0.54974000000000001</v>
      </c>
      <c r="D773" s="5">
        <v>0.25552999999999998</v>
      </c>
      <c r="E773" s="7">
        <v>1.3793</v>
      </c>
      <c r="F773" s="7">
        <v>0.21823999999999999</v>
      </c>
      <c r="G773" s="2">
        <f t="shared" si="24"/>
        <v>0.39950139810134994</v>
      </c>
      <c r="H773" s="3">
        <f t="shared" si="25"/>
        <v>-3.728999999999999E-2</v>
      </c>
    </row>
    <row r="774" spans="1:8" x14ac:dyDescent="0.3">
      <c r="A774" s="1">
        <v>0.33471644</v>
      </c>
      <c r="B774" s="2">
        <v>44</v>
      </c>
      <c r="C774" s="5">
        <v>0.51690999999999998</v>
      </c>
      <c r="D774" s="5">
        <v>0.26315</v>
      </c>
      <c r="E774" s="7">
        <v>1.252</v>
      </c>
      <c r="F774" s="7">
        <v>0.22539000000000001</v>
      </c>
      <c r="G774" s="2">
        <f t="shared" si="24"/>
        <v>0.38418939488275</v>
      </c>
      <c r="H774" s="3">
        <f t="shared" si="25"/>
        <v>-3.7759999999999988E-2</v>
      </c>
    </row>
    <row r="775" spans="1:8" x14ac:dyDescent="0.3">
      <c r="A775" s="1">
        <v>0.33471644</v>
      </c>
      <c r="B775" s="2">
        <v>45</v>
      </c>
      <c r="C775" s="5">
        <v>0.48942000000000002</v>
      </c>
      <c r="D775" s="5">
        <v>0.27112000000000003</v>
      </c>
      <c r="E775" s="7">
        <v>1.1376999999999999</v>
      </c>
      <c r="F775" s="7">
        <v>0.23200000000000001</v>
      </c>
      <c r="G775" s="2">
        <f t="shared" si="24"/>
        <v>0.36634604539555576</v>
      </c>
      <c r="H775" s="3">
        <f t="shared" si="25"/>
        <v>-3.9120000000000016E-2</v>
      </c>
    </row>
    <row r="776" spans="1:8" x14ac:dyDescent="0.3">
      <c r="A776" s="1">
        <v>0.33471644</v>
      </c>
      <c r="B776" s="2">
        <v>46</v>
      </c>
      <c r="C776" s="5">
        <v>0.46603</v>
      </c>
      <c r="D776" s="5">
        <v>0.27955000000000002</v>
      </c>
      <c r="E776" s="7">
        <v>1.0353000000000001</v>
      </c>
      <c r="F776" s="7">
        <v>0.23793</v>
      </c>
      <c r="G776" s="2">
        <f t="shared" si="24"/>
        <v>0.3466523393488487</v>
      </c>
      <c r="H776" s="3">
        <f t="shared" si="25"/>
        <v>-4.1620000000000018E-2</v>
      </c>
    </row>
    <row r="777" spans="1:8" x14ac:dyDescent="0.3">
      <c r="A777" s="1">
        <v>0.33471644</v>
      </c>
      <c r="B777" s="2">
        <v>47</v>
      </c>
      <c r="C777" s="5">
        <v>0.44575999999999999</v>
      </c>
      <c r="D777" s="5">
        <v>0.28850999999999999</v>
      </c>
      <c r="E777" s="7">
        <v>0.94399</v>
      </c>
      <c r="F777" s="7">
        <v>0.24309</v>
      </c>
      <c r="G777" s="2">
        <f t="shared" si="24"/>
        <v>0.32586629895269309</v>
      </c>
      <c r="H777" s="3">
        <f t="shared" si="25"/>
        <v>-4.5419999999999988E-2</v>
      </c>
    </row>
    <row r="778" spans="1:8" x14ac:dyDescent="0.3">
      <c r="A778" s="1">
        <v>0.33471644</v>
      </c>
      <c r="B778" s="2">
        <v>48</v>
      </c>
      <c r="C778" s="5">
        <v>0.42784</v>
      </c>
      <c r="D778" s="5">
        <v>0.29804000000000003</v>
      </c>
      <c r="E778" s="7">
        <v>0.86267000000000005</v>
      </c>
      <c r="F778" s="7">
        <v>0.24737999999999999</v>
      </c>
      <c r="G778" s="2">
        <f t="shared" si="24"/>
        <v>0.30456330980037605</v>
      </c>
      <c r="H778" s="3">
        <f t="shared" si="25"/>
        <v>-5.0660000000000038E-2</v>
      </c>
    </row>
    <row r="779" spans="1:8" x14ac:dyDescent="0.3">
      <c r="A779" s="1">
        <v>0.33471644</v>
      </c>
      <c r="B779" s="2">
        <v>49</v>
      </c>
      <c r="C779" s="5">
        <v>0.41165000000000002</v>
      </c>
      <c r="D779" s="5">
        <v>0.30814999999999998</v>
      </c>
      <c r="E779" s="7">
        <v>0.79044999999999999</v>
      </c>
      <c r="F779" s="7">
        <v>0.25072</v>
      </c>
      <c r="G779" s="2">
        <f t="shared" si="24"/>
        <v>0.28334628404521195</v>
      </c>
      <c r="H779" s="3">
        <f t="shared" si="25"/>
        <v>-5.7429999999999981E-2</v>
      </c>
    </row>
    <row r="780" spans="1:8" x14ac:dyDescent="0.3">
      <c r="A780" s="1">
        <v>0.33471644</v>
      </c>
      <c r="B780" s="2">
        <v>50</v>
      </c>
      <c r="C780" s="5">
        <v>0.39673999999999998</v>
      </c>
      <c r="D780" s="5">
        <v>0.31879999999999997</v>
      </c>
      <c r="E780" s="7">
        <v>0.72643000000000002</v>
      </c>
      <c r="F780" s="7">
        <v>0.25305</v>
      </c>
      <c r="G780" s="2">
        <f t="shared" si="24"/>
        <v>0.26268778232525158</v>
      </c>
      <c r="H780" s="3">
        <f t="shared" si="25"/>
        <v>-6.5749999999999975E-2</v>
      </c>
    </row>
    <row r="781" spans="1:8" x14ac:dyDescent="0.3">
      <c r="A781" s="1">
        <v>0.33471644</v>
      </c>
      <c r="B781" s="2">
        <v>51</v>
      </c>
      <c r="C781" s="5">
        <v>0.38277</v>
      </c>
      <c r="D781" s="5">
        <v>0.32995999999999998</v>
      </c>
      <c r="E781" s="7">
        <v>0.66974</v>
      </c>
      <c r="F781" s="7">
        <v>0.25435000000000002</v>
      </c>
      <c r="G781" s="2">
        <f t="shared" si="24"/>
        <v>0.2429683456517337</v>
      </c>
      <c r="H781" s="3">
        <f t="shared" si="25"/>
        <v>-7.5609999999999955E-2</v>
      </c>
    </row>
    <row r="782" spans="1:8" x14ac:dyDescent="0.3">
      <c r="A782" s="1">
        <v>0.33471644</v>
      </c>
      <c r="B782" s="2">
        <v>52</v>
      </c>
      <c r="C782" s="5">
        <v>0.36948999999999999</v>
      </c>
      <c r="D782" s="5">
        <v>0.34156999999999998</v>
      </c>
      <c r="E782" s="7">
        <v>0.61956999999999995</v>
      </c>
      <c r="F782" s="7">
        <v>0.25464999999999999</v>
      </c>
      <c r="G782" s="2">
        <f t="shared" si="24"/>
        <v>0.2244876917627398</v>
      </c>
      <c r="H782" s="3">
        <f t="shared" si="25"/>
        <v>-8.6919999999999997E-2</v>
      </c>
    </row>
    <row r="783" spans="1:8" x14ac:dyDescent="0.3">
      <c r="A783" s="1">
        <v>0.33471644</v>
      </c>
      <c r="B783" s="2">
        <v>53</v>
      </c>
      <c r="C783" s="5">
        <v>0.35672999999999999</v>
      </c>
      <c r="D783" s="5">
        <v>0.35354999999999998</v>
      </c>
      <c r="E783" s="7">
        <v>0.57516</v>
      </c>
      <c r="F783" s="7">
        <v>0.25398999999999999</v>
      </c>
      <c r="G783" s="2">
        <f t="shared" si="24"/>
        <v>0.20744904120821489</v>
      </c>
      <c r="H783" s="3">
        <f t="shared" si="25"/>
        <v>-9.9559999999999982E-2</v>
      </c>
    </row>
    <row r="784" spans="1:8" x14ac:dyDescent="0.3">
      <c r="A784" s="1">
        <v>0.33471644</v>
      </c>
      <c r="B784" s="2">
        <v>54</v>
      </c>
      <c r="C784" s="5">
        <v>0.34438000000000002</v>
      </c>
      <c r="D784" s="5">
        <v>0.36582999999999999</v>
      </c>
      <c r="E784" s="7">
        <v>0.53580000000000005</v>
      </c>
      <c r="F784" s="7">
        <v>0.25247000000000003</v>
      </c>
      <c r="G784" s="2">
        <f t="shared" si="24"/>
        <v>0.1919647875760879</v>
      </c>
      <c r="H784" s="3">
        <f t="shared" si="25"/>
        <v>-0.11335999999999996</v>
      </c>
    </row>
    <row r="785" spans="1:8" x14ac:dyDescent="0.3">
      <c r="A785" s="1">
        <v>0.33471644</v>
      </c>
      <c r="B785" s="2">
        <v>55</v>
      </c>
      <c r="C785" s="5">
        <v>0.33235999999999999</v>
      </c>
      <c r="D785" s="5">
        <v>0.37833</v>
      </c>
      <c r="E785" s="7">
        <v>0.50085000000000002</v>
      </c>
      <c r="F785" s="7">
        <v>0.25020999999999999</v>
      </c>
      <c r="G785" s="2">
        <f t="shared" si="24"/>
        <v>0.1780989278132416</v>
      </c>
      <c r="H785" s="3">
        <f t="shared" si="25"/>
        <v>-0.12812000000000001</v>
      </c>
    </row>
    <row r="786" spans="1:8" x14ac:dyDescent="0.3">
      <c r="A786" s="1">
        <v>0.33471644</v>
      </c>
      <c r="B786" s="2">
        <v>56</v>
      </c>
      <c r="C786" s="5">
        <v>0.32063000000000003</v>
      </c>
      <c r="D786" s="5">
        <v>0.39095999999999997</v>
      </c>
      <c r="E786" s="7">
        <v>0.46972000000000003</v>
      </c>
      <c r="F786" s="7">
        <v>0.24737000000000001</v>
      </c>
      <c r="G786" s="2">
        <f t="shared" si="24"/>
        <v>0.16583489718289299</v>
      </c>
      <c r="H786" s="3">
        <f t="shared" si="25"/>
        <v>-0.14358999999999997</v>
      </c>
    </row>
    <row r="787" spans="1:8" x14ac:dyDescent="0.3">
      <c r="A787" s="1">
        <v>0.33471644</v>
      </c>
      <c r="B787" s="2">
        <v>57</v>
      </c>
      <c r="C787" s="5">
        <v>0.30918000000000001</v>
      </c>
      <c r="D787" s="5">
        <v>0.40365000000000001</v>
      </c>
      <c r="E787" s="7">
        <v>0.44191999999999998</v>
      </c>
      <c r="F787" s="7">
        <v>0.24410999999999999</v>
      </c>
      <c r="G787" s="2">
        <f t="shared" si="24"/>
        <v>0.15513226405381886</v>
      </c>
      <c r="H787" s="3">
        <f t="shared" si="25"/>
        <v>-0.15954000000000002</v>
      </c>
    </row>
    <row r="788" spans="1:8" x14ac:dyDescent="0.3">
      <c r="A788" s="1">
        <v>0.33471644</v>
      </c>
      <c r="B788" s="2">
        <v>58</v>
      </c>
      <c r="C788" s="5">
        <v>0.29801</v>
      </c>
      <c r="D788" s="5">
        <v>0.4163</v>
      </c>
      <c r="E788" s="7">
        <v>0.41699000000000003</v>
      </c>
      <c r="F788" s="7">
        <v>0.24057999999999999</v>
      </c>
      <c r="G788" s="2">
        <f t="shared" si="24"/>
        <v>0.14589480264103269</v>
      </c>
      <c r="H788" s="3">
        <f t="shared" si="25"/>
        <v>-0.17572000000000002</v>
      </c>
    </row>
    <row r="789" spans="1:8" x14ac:dyDescent="0.3">
      <c r="A789" s="1">
        <v>0.33471644</v>
      </c>
      <c r="B789" s="2">
        <v>59</v>
      </c>
      <c r="C789" s="5">
        <v>0.28713</v>
      </c>
      <c r="D789" s="5">
        <v>0.42884</v>
      </c>
      <c r="E789" s="7">
        <v>0.39454</v>
      </c>
      <c r="F789" s="7">
        <v>0.23696</v>
      </c>
      <c r="G789" s="2">
        <f t="shared" si="24"/>
        <v>0.1380124692923215</v>
      </c>
      <c r="H789" s="3">
        <f t="shared" si="25"/>
        <v>-0.19188</v>
      </c>
    </row>
    <row r="790" spans="1:8" x14ac:dyDescent="0.3">
      <c r="A790" s="1">
        <v>0.33471644</v>
      </c>
      <c r="B790" s="2">
        <v>60</v>
      </c>
      <c r="C790" s="5">
        <v>0.27655000000000002</v>
      </c>
      <c r="D790" s="5">
        <v>0.44119000000000003</v>
      </c>
      <c r="E790" s="7">
        <v>0.37425000000000003</v>
      </c>
      <c r="F790" s="7">
        <v>0.2334</v>
      </c>
      <c r="G790" s="2">
        <f t="shared" si="24"/>
        <v>0.13138814620990558</v>
      </c>
      <c r="H790" s="3">
        <f t="shared" si="25"/>
        <v>-0.20779000000000003</v>
      </c>
    </row>
    <row r="791" spans="1:8" x14ac:dyDescent="0.3">
      <c r="A791" s="1">
        <v>0.33471644</v>
      </c>
      <c r="B791" s="2">
        <v>61</v>
      </c>
      <c r="C791" s="5">
        <v>0.26629000000000003</v>
      </c>
      <c r="D791" s="5">
        <v>0.45323999999999998</v>
      </c>
      <c r="E791" s="7">
        <v>0.35582999999999998</v>
      </c>
      <c r="F791" s="7">
        <v>0.23003000000000001</v>
      </c>
      <c r="G791" s="2">
        <f t="shared" si="24"/>
        <v>0.12588770296044524</v>
      </c>
      <c r="H791" s="3">
        <f t="shared" si="25"/>
        <v>-0.22320999999999996</v>
      </c>
    </row>
    <row r="792" spans="1:8" x14ac:dyDescent="0.3">
      <c r="A792" s="1">
        <v>0.33471644</v>
      </c>
      <c r="B792" s="2">
        <v>62</v>
      </c>
      <c r="C792" s="5">
        <v>0.25638</v>
      </c>
      <c r="D792" s="5">
        <v>0.46493000000000001</v>
      </c>
      <c r="E792" s="7">
        <v>0.33903</v>
      </c>
      <c r="F792" s="7">
        <v>0.22697000000000001</v>
      </c>
      <c r="G792" s="2">
        <f t="shared" si="24"/>
        <v>0.12135398644175233</v>
      </c>
      <c r="H792" s="3">
        <f t="shared" si="25"/>
        <v>-0.23796</v>
      </c>
    </row>
    <row r="793" spans="1:8" x14ac:dyDescent="0.3">
      <c r="A793" s="1">
        <v>0.33471644</v>
      </c>
      <c r="B793" s="2">
        <v>63</v>
      </c>
      <c r="C793" s="5">
        <v>0.24682999999999999</v>
      </c>
      <c r="D793" s="5">
        <v>0.47616999999999998</v>
      </c>
      <c r="E793" s="7">
        <v>0.32367000000000001</v>
      </c>
      <c r="F793" s="7">
        <v>0.22433</v>
      </c>
      <c r="G793" s="2">
        <f t="shared" si="24"/>
        <v>0.11770450460065889</v>
      </c>
      <c r="H793" s="3">
        <f t="shared" si="25"/>
        <v>-0.25183999999999995</v>
      </c>
    </row>
    <row r="794" spans="1:8" x14ac:dyDescent="0.3">
      <c r="A794" s="1">
        <v>0.33471644</v>
      </c>
      <c r="B794" s="2">
        <v>64</v>
      </c>
      <c r="C794" s="5">
        <v>0.23765</v>
      </c>
      <c r="D794" s="5">
        <v>0.48687999999999998</v>
      </c>
      <c r="E794" s="7">
        <v>0.30957000000000001</v>
      </c>
      <c r="F794" s="7">
        <v>0.22217000000000001</v>
      </c>
      <c r="G794" s="2">
        <f t="shared" si="24"/>
        <v>0.11482104854241665</v>
      </c>
      <c r="H794" s="3">
        <f t="shared" si="25"/>
        <v>-0.26471</v>
      </c>
    </row>
    <row r="795" spans="1:8" x14ac:dyDescent="0.3">
      <c r="A795" s="1">
        <v>0.33471644</v>
      </c>
      <c r="B795" s="2">
        <v>65</v>
      </c>
      <c r="C795" s="5">
        <v>0.22885</v>
      </c>
      <c r="D795" s="5">
        <v>0.49697999999999998</v>
      </c>
      <c r="E795" s="7">
        <v>0.29659000000000002</v>
      </c>
      <c r="F795" s="7">
        <v>0.22056999999999999</v>
      </c>
      <c r="G795" s="2">
        <f t="shared" si="24"/>
        <v>0.11260558725192818</v>
      </c>
      <c r="H795" s="3">
        <f t="shared" si="25"/>
        <v>-0.27640999999999999</v>
      </c>
    </row>
    <row r="796" spans="1:8" x14ac:dyDescent="0.3">
      <c r="A796" s="1">
        <v>0.33471644</v>
      </c>
      <c r="B796" s="2">
        <v>66</v>
      </c>
      <c r="C796" s="5">
        <v>0.22045000000000001</v>
      </c>
      <c r="D796" s="5">
        <v>0.50639000000000001</v>
      </c>
      <c r="E796" s="7">
        <v>0.28460999999999997</v>
      </c>
      <c r="F796" s="7">
        <v>0.21956000000000001</v>
      </c>
      <c r="G796" s="2">
        <f t="shared" si="24"/>
        <v>0.11094005213800319</v>
      </c>
      <c r="H796" s="3">
        <f t="shared" si="25"/>
        <v>-0.28683000000000003</v>
      </c>
    </row>
    <row r="797" spans="1:8" x14ac:dyDescent="0.3">
      <c r="A797" s="1">
        <v>0.33471644</v>
      </c>
      <c r="B797" s="2">
        <v>67</v>
      </c>
      <c r="C797" s="5">
        <v>0.21245</v>
      </c>
      <c r="D797" s="5">
        <v>0.51505999999999996</v>
      </c>
      <c r="E797" s="7">
        <v>0.27351999999999999</v>
      </c>
      <c r="F797" s="7">
        <v>0.21917</v>
      </c>
      <c r="G797" s="2">
        <f t="shared" si="24"/>
        <v>0.10973235236300499</v>
      </c>
      <c r="H797" s="3">
        <f t="shared" si="25"/>
        <v>-0.29588999999999999</v>
      </c>
    </row>
    <row r="798" spans="1:8" x14ac:dyDescent="0.3">
      <c r="A798" s="1">
        <v>0.33471644</v>
      </c>
      <c r="B798" s="2">
        <v>68</v>
      </c>
      <c r="C798" s="5">
        <v>0.20485</v>
      </c>
      <c r="D798" s="5">
        <v>0.52292000000000005</v>
      </c>
      <c r="E798" s="7">
        <v>0.26323000000000002</v>
      </c>
      <c r="F798" s="7">
        <v>0.21942</v>
      </c>
      <c r="G798" s="2">
        <f t="shared" si="24"/>
        <v>0.1088994154825013</v>
      </c>
      <c r="H798" s="3">
        <f t="shared" si="25"/>
        <v>-0.30350000000000005</v>
      </c>
    </row>
    <row r="799" spans="1:8" x14ac:dyDescent="0.3">
      <c r="A799" s="1">
        <v>0.33471644</v>
      </c>
      <c r="B799" s="2">
        <v>69</v>
      </c>
      <c r="C799" s="5">
        <v>0.19764000000000001</v>
      </c>
      <c r="D799" s="5">
        <v>0.52993000000000001</v>
      </c>
      <c r="E799" s="7">
        <v>0.25366</v>
      </c>
      <c r="F799" s="7">
        <v>0.22031000000000001</v>
      </c>
      <c r="G799" s="2">
        <f t="shared" si="24"/>
        <v>0.10837714289952603</v>
      </c>
      <c r="H799" s="3">
        <f t="shared" si="25"/>
        <v>-0.30962000000000001</v>
      </c>
    </row>
    <row r="800" spans="1:8" x14ac:dyDescent="0.3">
      <c r="A800" s="1">
        <v>0.33471644</v>
      </c>
      <c r="B800" s="2">
        <v>70</v>
      </c>
      <c r="C800" s="5">
        <v>0.19081000000000001</v>
      </c>
      <c r="D800" s="5">
        <v>0.53603000000000001</v>
      </c>
      <c r="E800" s="7">
        <v>0.24475</v>
      </c>
      <c r="F800" s="7">
        <v>0.22181000000000001</v>
      </c>
      <c r="G800" s="2">
        <f t="shared" si="24"/>
        <v>0.10812156893826166</v>
      </c>
      <c r="H800" s="3">
        <f t="shared" si="25"/>
        <v>-0.31422</v>
      </c>
    </row>
    <row r="801" spans="1:8" x14ac:dyDescent="0.3">
      <c r="A801" s="1">
        <v>0.33471644</v>
      </c>
      <c r="B801" s="2">
        <v>71</v>
      </c>
      <c r="C801" s="5">
        <v>0.18437000000000001</v>
      </c>
      <c r="D801" s="5">
        <v>0.54120000000000001</v>
      </c>
      <c r="E801" s="7">
        <v>0.23643</v>
      </c>
      <c r="F801" s="7">
        <v>0.22392000000000001</v>
      </c>
      <c r="G801" s="2">
        <f t="shared" si="24"/>
        <v>0.10801232654032973</v>
      </c>
      <c r="H801" s="3">
        <f t="shared" si="25"/>
        <v>-0.31728000000000001</v>
      </c>
    </row>
    <row r="802" spans="1:8" x14ac:dyDescent="0.3">
      <c r="A802" s="1">
        <v>0.33471644</v>
      </c>
      <c r="B802" s="2">
        <v>72</v>
      </c>
      <c r="C802" s="5">
        <v>0.17829</v>
      </c>
      <c r="D802" s="5">
        <v>0.54542000000000002</v>
      </c>
      <c r="E802" s="7">
        <v>0.22864999999999999</v>
      </c>
      <c r="F802" s="7">
        <v>0.2266</v>
      </c>
      <c r="G802" s="2">
        <f t="shared" si="24"/>
        <v>0.10804422073882877</v>
      </c>
      <c r="H802" s="3">
        <f t="shared" si="25"/>
        <v>-0.31881999999999999</v>
      </c>
    </row>
    <row r="803" spans="1:8" x14ac:dyDescent="0.3">
      <c r="A803" s="1">
        <v>0.33471644</v>
      </c>
      <c r="B803" s="2">
        <v>73</v>
      </c>
      <c r="C803" s="5">
        <v>0.17257</v>
      </c>
      <c r="D803" s="5">
        <v>0.54869000000000001</v>
      </c>
      <c r="E803" s="7">
        <v>0.22136</v>
      </c>
      <c r="F803" s="7">
        <v>0.22982</v>
      </c>
      <c r="G803" s="2">
        <f t="shared" si="24"/>
        <v>0.10813384702991598</v>
      </c>
      <c r="H803" s="3">
        <f t="shared" si="25"/>
        <v>-0.31886999999999999</v>
      </c>
    </row>
    <row r="804" spans="1:8" x14ac:dyDescent="0.3">
      <c r="A804" s="1">
        <v>0.33471644</v>
      </c>
      <c r="B804" s="2">
        <v>74</v>
      </c>
      <c r="C804" s="5">
        <v>0.16719000000000001</v>
      </c>
      <c r="D804" s="5">
        <v>0.55101</v>
      </c>
      <c r="E804" s="7">
        <v>0.21451000000000001</v>
      </c>
      <c r="F804" s="7">
        <v>0.23354</v>
      </c>
      <c r="G804" s="2">
        <f t="shared" si="24"/>
        <v>0.10823724510193421</v>
      </c>
      <c r="H804" s="3">
        <f t="shared" si="25"/>
        <v>-0.31747000000000003</v>
      </c>
    </row>
    <row r="805" spans="1:8" x14ac:dyDescent="0.3">
      <c r="A805" s="1">
        <v>0.33471644</v>
      </c>
      <c r="B805" s="2">
        <v>75</v>
      </c>
      <c r="C805" s="5">
        <v>0.16213</v>
      </c>
      <c r="D805" s="5">
        <v>0.55239000000000005</v>
      </c>
      <c r="E805" s="7">
        <v>0.20807</v>
      </c>
      <c r="F805" s="7">
        <v>0.23771</v>
      </c>
      <c r="G805" s="2">
        <f t="shared" si="24"/>
        <v>0.10834608446983364</v>
      </c>
      <c r="H805" s="3">
        <f t="shared" si="25"/>
        <v>-0.31468000000000007</v>
      </c>
    </row>
    <row r="806" spans="1:8" x14ac:dyDescent="0.3">
      <c r="A806" s="1">
        <v>0.33471644</v>
      </c>
      <c r="B806" s="2">
        <v>76</v>
      </c>
      <c r="C806" s="5">
        <v>0.15739</v>
      </c>
      <c r="D806" s="5">
        <v>0.55286000000000002</v>
      </c>
      <c r="E806" s="7">
        <v>0.20201</v>
      </c>
      <c r="F806" s="7">
        <v>0.24227000000000001</v>
      </c>
      <c r="G806" s="2">
        <f t="shared" si="24"/>
        <v>0.10839573326617816</v>
      </c>
      <c r="H806" s="3">
        <f t="shared" si="25"/>
        <v>-0.31059000000000003</v>
      </c>
    </row>
    <row r="807" spans="1:8" x14ac:dyDescent="0.3">
      <c r="A807" s="1">
        <v>0.33471644</v>
      </c>
      <c r="B807" s="2">
        <v>77</v>
      </c>
      <c r="C807" s="5">
        <v>0.15293000000000001</v>
      </c>
      <c r="D807" s="5">
        <v>0.55245</v>
      </c>
      <c r="E807" s="7">
        <v>0.19628000000000001</v>
      </c>
      <c r="F807" s="7">
        <v>0.24718999999999999</v>
      </c>
      <c r="G807" s="2">
        <f t="shared" si="24"/>
        <v>0.10838336078045474</v>
      </c>
      <c r="H807" s="3">
        <f t="shared" si="25"/>
        <v>-0.30525999999999998</v>
      </c>
    </row>
    <row r="808" spans="1:8" x14ac:dyDescent="0.3">
      <c r="A808" s="1">
        <v>0.33471644</v>
      </c>
      <c r="B808" s="2">
        <v>78</v>
      </c>
      <c r="C808" s="5">
        <v>0.14876</v>
      </c>
      <c r="D808" s="5">
        <v>0.55120999999999998</v>
      </c>
      <c r="E808" s="7">
        <v>0.19087000000000001</v>
      </c>
      <c r="F808" s="7">
        <v>0.25240000000000001</v>
      </c>
      <c r="G808" s="2">
        <f t="shared" si="24"/>
        <v>0.10825150381774677</v>
      </c>
      <c r="H808" s="3">
        <f t="shared" si="25"/>
        <v>-0.29880999999999996</v>
      </c>
    </row>
    <row r="809" spans="1:8" x14ac:dyDescent="0.3">
      <c r="A809" s="1">
        <v>0.33471644</v>
      </c>
      <c r="B809" s="2">
        <v>79</v>
      </c>
      <c r="C809" s="5">
        <v>0.14484</v>
      </c>
      <c r="D809" s="5">
        <v>0.54918999999999996</v>
      </c>
      <c r="E809" s="7">
        <v>0.18573999999999999</v>
      </c>
      <c r="F809" s="7">
        <v>0.25785000000000002</v>
      </c>
      <c r="G809" s="2">
        <f t="shared" si="24"/>
        <v>0.10801692506704029</v>
      </c>
      <c r="H809" s="3">
        <f t="shared" si="25"/>
        <v>-0.29133999999999993</v>
      </c>
    </row>
    <row r="810" spans="1:8" x14ac:dyDescent="0.3">
      <c r="A810" s="1">
        <v>0.33471644</v>
      </c>
      <c r="B810" s="2">
        <v>80</v>
      </c>
      <c r="C810" s="5">
        <v>0.14116000000000001</v>
      </c>
      <c r="D810" s="5">
        <v>0.54644999999999999</v>
      </c>
      <c r="E810" s="7">
        <v>0.18088000000000001</v>
      </c>
      <c r="F810" s="7">
        <v>0.26347999999999999</v>
      </c>
      <c r="G810" s="2">
        <f t="shared" si="24"/>
        <v>0.10767889964937169</v>
      </c>
      <c r="H810" s="3">
        <f t="shared" si="25"/>
        <v>-0.28297</v>
      </c>
    </row>
    <row r="811" spans="1:8" x14ac:dyDescent="0.3">
      <c r="A811" s="1">
        <v>0.33471644</v>
      </c>
      <c r="B811" s="2">
        <v>81</v>
      </c>
      <c r="C811" s="5">
        <v>0.13772000000000001</v>
      </c>
      <c r="D811" s="5">
        <v>0.54303999999999997</v>
      </c>
      <c r="E811" s="7">
        <v>0.17627000000000001</v>
      </c>
      <c r="F811" s="7">
        <v>0.26923999999999998</v>
      </c>
      <c r="G811" s="2">
        <f t="shared" si="24"/>
        <v>0.10718139047822682</v>
      </c>
      <c r="H811" s="3">
        <f t="shared" si="25"/>
        <v>-0.27379999999999999</v>
      </c>
    </row>
    <row r="812" spans="1:8" x14ac:dyDescent="0.3">
      <c r="A812" s="1">
        <v>0.33471644</v>
      </c>
      <c r="B812" s="2">
        <v>82</v>
      </c>
      <c r="C812" s="5">
        <v>0.13447999999999999</v>
      </c>
      <c r="D812" s="5">
        <v>0.53903000000000001</v>
      </c>
      <c r="E812" s="7">
        <v>0.17188000000000001</v>
      </c>
      <c r="F812" s="7">
        <v>0.27507999999999999</v>
      </c>
      <c r="G812" s="2">
        <f t="shared" si="24"/>
        <v>0.10656764458045108</v>
      </c>
      <c r="H812" s="3">
        <f t="shared" si="25"/>
        <v>-0.26395000000000002</v>
      </c>
    </row>
    <row r="813" spans="1:8" x14ac:dyDescent="0.3">
      <c r="A813" s="1">
        <v>0.33471644</v>
      </c>
      <c r="B813" s="2">
        <v>83</v>
      </c>
      <c r="C813" s="5">
        <v>0.13145000000000001</v>
      </c>
      <c r="D813" s="5">
        <v>0.53447</v>
      </c>
      <c r="E813" s="7">
        <v>0.16771</v>
      </c>
      <c r="F813" s="7">
        <v>0.28093000000000001</v>
      </c>
      <c r="G813" s="2">
        <f t="shared" si="24"/>
        <v>0.10579836849846054</v>
      </c>
      <c r="H813" s="3">
        <f t="shared" si="25"/>
        <v>-0.25353999999999999</v>
      </c>
    </row>
    <row r="814" spans="1:8" x14ac:dyDescent="0.3">
      <c r="A814" s="1">
        <v>0.33471644</v>
      </c>
      <c r="B814" s="2">
        <v>84</v>
      </c>
      <c r="C814" s="5">
        <v>0.12859999999999999</v>
      </c>
      <c r="D814" s="5">
        <v>0.52944000000000002</v>
      </c>
      <c r="E814" s="7">
        <v>0.16374</v>
      </c>
      <c r="F814" s="7">
        <v>0.28675</v>
      </c>
      <c r="G814" s="2">
        <f t="shared" si="24"/>
        <v>0.10491381746533693</v>
      </c>
      <c r="H814" s="3">
        <f t="shared" si="25"/>
        <v>-0.24269000000000002</v>
      </c>
    </row>
    <row r="815" spans="1:8" x14ac:dyDescent="0.3">
      <c r="A815" s="1">
        <v>0.33471644</v>
      </c>
      <c r="B815" s="2">
        <v>85</v>
      </c>
      <c r="C815" s="5">
        <v>0.12592</v>
      </c>
      <c r="D815" s="5">
        <v>0.52400000000000002</v>
      </c>
      <c r="E815" s="7">
        <v>0.15995999999999999</v>
      </c>
      <c r="F815" s="7">
        <v>0.29247000000000001</v>
      </c>
      <c r="G815" s="2">
        <f t="shared" si="24"/>
        <v>0.10391668044649467</v>
      </c>
      <c r="H815" s="3">
        <f t="shared" si="25"/>
        <v>-0.23153000000000001</v>
      </c>
    </row>
    <row r="816" spans="1:8" x14ac:dyDescent="0.3">
      <c r="A816" s="1">
        <v>0.33471644</v>
      </c>
      <c r="B816" s="2">
        <v>86</v>
      </c>
      <c r="C816" s="5">
        <v>0.1234</v>
      </c>
      <c r="D816" s="5">
        <v>0.51819000000000004</v>
      </c>
      <c r="E816" s="7">
        <v>0.15636</v>
      </c>
      <c r="F816" s="7">
        <v>0.29805999999999999</v>
      </c>
      <c r="G816" s="2">
        <f t="shared" si="24"/>
        <v>0.10281050206298663</v>
      </c>
      <c r="H816" s="3">
        <f t="shared" si="25"/>
        <v>-0.22013000000000005</v>
      </c>
    </row>
    <row r="817" spans="1:8" x14ac:dyDescent="0.3">
      <c r="A817" s="1">
        <v>0.33471644</v>
      </c>
      <c r="B817" s="2">
        <v>87</v>
      </c>
      <c r="C817" s="5">
        <v>0.12102</v>
      </c>
      <c r="D817" s="5">
        <v>0.51207999999999998</v>
      </c>
      <c r="E817" s="7">
        <v>0.15292</v>
      </c>
      <c r="F817" s="7">
        <v>0.30347000000000002</v>
      </c>
      <c r="G817" s="2">
        <f t="shared" si="24"/>
        <v>0.10160714075058142</v>
      </c>
      <c r="H817" s="3">
        <f t="shared" si="25"/>
        <v>-0.20860999999999996</v>
      </c>
    </row>
    <row r="818" spans="1:8" x14ac:dyDescent="0.3">
      <c r="A818" s="1">
        <v>0.33471644</v>
      </c>
      <c r="B818" s="2">
        <v>88</v>
      </c>
      <c r="C818" s="5">
        <v>0.11879000000000001</v>
      </c>
      <c r="D818" s="5">
        <v>0.50570999999999999</v>
      </c>
      <c r="E818" s="7">
        <v>0.14965000000000001</v>
      </c>
      <c r="F818" s="7">
        <v>0.30864000000000003</v>
      </c>
      <c r="G818" s="2">
        <f t="shared" si="24"/>
        <v>0.10029683884427755</v>
      </c>
      <c r="H818" s="3">
        <f t="shared" si="25"/>
        <v>-0.19706999999999997</v>
      </c>
    </row>
    <row r="819" spans="1:8" x14ac:dyDescent="0.3">
      <c r="A819" s="1">
        <v>0.33471644</v>
      </c>
      <c r="B819" s="2">
        <v>89</v>
      </c>
      <c r="C819" s="5">
        <v>0.11668000000000001</v>
      </c>
      <c r="D819" s="5">
        <v>0.49913000000000002</v>
      </c>
      <c r="E819" s="7">
        <v>0.14652999999999999</v>
      </c>
      <c r="F819" s="7">
        <v>0.31352999999999998</v>
      </c>
      <c r="G819" s="2">
        <f t="shared" si="24"/>
        <v>9.8930129159401289E-2</v>
      </c>
      <c r="H819" s="3">
        <f t="shared" si="25"/>
        <v>-0.18560000000000004</v>
      </c>
    </row>
    <row r="820" spans="1:8" x14ac:dyDescent="0.3">
      <c r="A820" s="1">
        <v>0.33471644</v>
      </c>
      <c r="B820" s="2">
        <v>90</v>
      </c>
      <c r="C820" s="5">
        <v>0.11469</v>
      </c>
      <c r="D820" s="5">
        <v>0.49237999999999998</v>
      </c>
      <c r="E820" s="7">
        <v>0.14355000000000001</v>
      </c>
      <c r="F820" s="7">
        <v>0.31812000000000001</v>
      </c>
      <c r="G820" s="2">
        <f t="shared" si="24"/>
        <v>9.7477644093834262E-2</v>
      </c>
      <c r="H820" s="3">
        <f t="shared" si="25"/>
        <v>-0.17425999999999997</v>
      </c>
    </row>
    <row r="821" spans="1:8" x14ac:dyDescent="0.3">
      <c r="A821" s="1">
        <v>0.33471644</v>
      </c>
      <c r="B821" s="2">
        <v>91</v>
      </c>
      <c r="C821" s="5">
        <v>0.11280999999999999</v>
      </c>
      <c r="D821" s="5">
        <v>0.48548999999999998</v>
      </c>
      <c r="E821" s="7">
        <v>0.14071</v>
      </c>
      <c r="F821" s="7">
        <v>0.32235000000000003</v>
      </c>
      <c r="G821" s="2">
        <f t="shared" si="24"/>
        <v>9.5977363814153255E-2</v>
      </c>
      <c r="H821" s="3">
        <f t="shared" si="25"/>
        <v>-0.16313999999999995</v>
      </c>
    </row>
    <row r="822" spans="1:8" x14ac:dyDescent="0.3">
      <c r="A822" s="1">
        <v>0.33471644</v>
      </c>
      <c r="B822" s="2">
        <v>92</v>
      </c>
      <c r="C822" s="5">
        <v>0.11103</v>
      </c>
      <c r="D822" s="5">
        <v>0.47849000000000003</v>
      </c>
      <c r="E822" s="7">
        <v>0.13800000000000001</v>
      </c>
      <c r="F822" s="7">
        <v>0.32619999999999999</v>
      </c>
      <c r="G822" s="2">
        <f t="shared" si="24"/>
        <v>9.4438746586462341E-2</v>
      </c>
      <c r="H822" s="3">
        <f t="shared" si="25"/>
        <v>-0.15229000000000004</v>
      </c>
    </row>
    <row r="823" spans="1:8" x14ac:dyDescent="0.3">
      <c r="A823" s="1">
        <v>0.33471644</v>
      </c>
      <c r="B823" s="2">
        <v>93</v>
      </c>
      <c r="C823" s="5">
        <v>0.10934000000000001</v>
      </c>
      <c r="D823" s="5">
        <v>0.47142000000000001</v>
      </c>
      <c r="E823" s="7">
        <v>0.13542000000000001</v>
      </c>
      <c r="F823" s="7">
        <v>0.32965</v>
      </c>
      <c r="G823" s="2">
        <f t="shared" si="24"/>
        <v>9.2903739905867339E-2</v>
      </c>
      <c r="H823" s="3">
        <f t="shared" si="25"/>
        <v>-0.14177000000000001</v>
      </c>
    </row>
    <row r="824" spans="1:8" x14ac:dyDescent="0.3">
      <c r="A824" s="1">
        <v>0.33471644</v>
      </c>
      <c r="B824" s="2">
        <v>94</v>
      </c>
      <c r="C824" s="5">
        <v>0.10775</v>
      </c>
      <c r="D824" s="5">
        <v>0.46428000000000003</v>
      </c>
      <c r="E824" s="7">
        <v>0.13295999999999999</v>
      </c>
      <c r="F824" s="7">
        <v>0.33265</v>
      </c>
      <c r="G824" s="2">
        <f t="shared" si="24"/>
        <v>9.1303727607266516E-2</v>
      </c>
      <c r="H824" s="3">
        <f t="shared" si="25"/>
        <v>-0.13163000000000002</v>
      </c>
    </row>
    <row r="825" spans="1:8" x14ac:dyDescent="0.3">
      <c r="A825" s="1">
        <v>0.33471644</v>
      </c>
      <c r="B825" s="2">
        <v>95</v>
      </c>
      <c r="C825" s="5">
        <v>0.10623</v>
      </c>
      <c r="D825" s="5">
        <v>0.45709</v>
      </c>
      <c r="E825" s="7">
        <v>0.13061</v>
      </c>
      <c r="F825" s="7">
        <v>0.3352</v>
      </c>
      <c r="G825" s="2">
        <f t="shared" si="24"/>
        <v>8.9729247977044055E-2</v>
      </c>
      <c r="H825" s="3">
        <f t="shared" si="25"/>
        <v>-0.12189</v>
      </c>
    </row>
    <row r="826" spans="1:8" x14ac:dyDescent="0.3">
      <c r="A826" s="1">
        <v>0.33471644</v>
      </c>
      <c r="B826" s="2">
        <v>96</v>
      </c>
      <c r="C826" s="5">
        <v>0.10478999999999999</v>
      </c>
      <c r="D826" s="5">
        <v>0.44986999999999999</v>
      </c>
      <c r="E826" s="7">
        <v>0.12837000000000001</v>
      </c>
      <c r="F826" s="7">
        <v>0.33728000000000002</v>
      </c>
      <c r="G826" s="2">
        <f t="shared" si="24"/>
        <v>8.8143700846286074E-2</v>
      </c>
      <c r="H826" s="3">
        <f t="shared" si="25"/>
        <v>-0.11258999999999997</v>
      </c>
    </row>
    <row r="827" spans="1:8" x14ac:dyDescent="0.3">
      <c r="A827" s="1">
        <v>0.33471644</v>
      </c>
      <c r="B827" s="2">
        <v>97</v>
      </c>
      <c r="C827" s="5">
        <v>0.10342999999999999</v>
      </c>
      <c r="D827" s="5">
        <v>0.44262000000000001</v>
      </c>
      <c r="E827" s="7">
        <v>0.12623999999999999</v>
      </c>
      <c r="F827" s="7">
        <v>0.33887</v>
      </c>
      <c r="G827" s="2">
        <f t="shared" si="24"/>
        <v>8.6550461181313335E-2</v>
      </c>
      <c r="H827" s="3">
        <f t="shared" si="25"/>
        <v>-0.10375000000000001</v>
      </c>
    </row>
    <row r="828" spans="1:8" x14ac:dyDescent="0.3">
      <c r="A828" s="1">
        <v>0.33471644</v>
      </c>
      <c r="B828" s="2">
        <v>98</v>
      </c>
      <c r="C828" s="5">
        <v>0.10213</v>
      </c>
      <c r="D828" s="5">
        <v>0.43535000000000001</v>
      </c>
      <c r="E828" s="7">
        <v>0.12421</v>
      </c>
      <c r="F828" s="7">
        <v>0.33995999999999998</v>
      </c>
      <c r="G828" s="2">
        <f t="shared" si="24"/>
        <v>8.5003229874814859E-2</v>
      </c>
      <c r="H828" s="3">
        <f t="shared" si="25"/>
        <v>-9.539000000000003E-2</v>
      </c>
    </row>
    <row r="829" spans="1:8" x14ac:dyDescent="0.3">
      <c r="A829" s="1">
        <v>0.33471644</v>
      </c>
      <c r="B829" s="2">
        <v>99</v>
      </c>
      <c r="C829" s="5">
        <v>0.10088999999999999</v>
      </c>
      <c r="D829" s="5">
        <v>0.42807000000000001</v>
      </c>
      <c r="E829" s="7">
        <v>0.12228</v>
      </c>
      <c r="F829" s="7">
        <v>0.34055000000000002</v>
      </c>
      <c r="G829" s="2">
        <f t="shared" si="24"/>
        <v>8.3507308019753201E-2</v>
      </c>
      <c r="H829" s="3">
        <f t="shared" si="25"/>
        <v>-8.7519999999999987E-2</v>
      </c>
    </row>
    <row r="830" spans="1:8" x14ac:dyDescent="0.3">
      <c r="A830" s="1">
        <v>0.33471644</v>
      </c>
      <c r="B830" s="2">
        <v>100</v>
      </c>
      <c r="C830" s="5">
        <v>9.9714999999999998E-2</v>
      </c>
      <c r="D830" s="5">
        <v>0.42076999999999998</v>
      </c>
      <c r="E830" s="7">
        <v>0.12044000000000001</v>
      </c>
      <c r="F830" s="7">
        <v>0.34062999999999999</v>
      </c>
      <c r="G830" s="2">
        <f t="shared" si="24"/>
        <v>8.2010253250969195E-2</v>
      </c>
      <c r="H830" s="3">
        <f t="shared" si="25"/>
        <v>-8.0139999999999989E-2</v>
      </c>
    </row>
    <row r="831" spans="1:8" x14ac:dyDescent="0.3">
      <c r="A831" s="1">
        <v>0.33471644</v>
      </c>
      <c r="B831" s="2">
        <v>101</v>
      </c>
      <c r="C831" s="5">
        <v>9.8594000000000001E-2</v>
      </c>
      <c r="D831" s="5">
        <v>0.41344999999999998</v>
      </c>
      <c r="E831" s="7">
        <v>0.11869</v>
      </c>
      <c r="F831" s="7">
        <v>0.34021000000000001</v>
      </c>
      <c r="G831" s="2">
        <f t="shared" si="24"/>
        <v>8.0563643360143627E-2</v>
      </c>
      <c r="H831" s="3">
        <f t="shared" si="25"/>
        <v>-7.3239999999999972E-2</v>
      </c>
    </row>
    <row r="832" spans="1:8" x14ac:dyDescent="0.3">
      <c r="A832" s="1">
        <v>0.33471644</v>
      </c>
      <c r="B832" s="2">
        <v>102</v>
      </c>
      <c r="C832" s="5">
        <v>9.7526000000000002E-2</v>
      </c>
      <c r="D832" s="5">
        <v>0.40611999999999998</v>
      </c>
      <c r="E832" s="7">
        <v>0.11702</v>
      </c>
      <c r="F832" s="7">
        <v>0.33928999999999998</v>
      </c>
      <c r="G832" s="2">
        <f t="shared" si="24"/>
        <v>7.9139681653158753E-2</v>
      </c>
      <c r="H832" s="3">
        <f t="shared" si="25"/>
        <v>-6.6830000000000001E-2</v>
      </c>
    </row>
    <row r="833" spans="1:8" x14ac:dyDescent="0.3">
      <c r="A833" s="1">
        <v>0.33471644</v>
      </c>
      <c r="B833" s="2">
        <v>103</v>
      </c>
      <c r="C833" s="5">
        <v>9.6507999999999997E-2</v>
      </c>
      <c r="D833" s="5">
        <v>0.39877000000000001</v>
      </c>
      <c r="E833" s="7">
        <v>0.11543</v>
      </c>
      <c r="F833" s="7">
        <v>0.33789000000000002</v>
      </c>
      <c r="G833" s="2">
        <f t="shared" si="24"/>
        <v>7.7755380119662529E-2</v>
      </c>
      <c r="H833" s="3">
        <f t="shared" si="25"/>
        <v>-6.087999999999999E-2</v>
      </c>
    </row>
    <row r="834" spans="1:8" x14ac:dyDescent="0.3">
      <c r="A834" s="1">
        <v>0.33471644</v>
      </c>
      <c r="B834" s="2">
        <v>104</v>
      </c>
      <c r="C834" s="5">
        <v>9.5537999999999998E-2</v>
      </c>
      <c r="D834" s="5">
        <v>0.39139000000000002</v>
      </c>
      <c r="E834" s="7">
        <v>0.11391999999999999</v>
      </c>
      <c r="F834" s="7">
        <v>0.33600000000000002</v>
      </c>
      <c r="G834" s="2">
        <f t="shared" si="24"/>
        <v>7.6423830805099652E-2</v>
      </c>
      <c r="H834" s="3">
        <f t="shared" si="25"/>
        <v>-5.5389999999999995E-2</v>
      </c>
    </row>
    <row r="835" spans="1:8" x14ac:dyDescent="0.3">
      <c r="A835" s="1">
        <v>0.33471644</v>
      </c>
      <c r="B835" s="2">
        <v>105</v>
      </c>
      <c r="C835" s="5">
        <v>9.4612000000000002E-2</v>
      </c>
      <c r="D835" s="5">
        <v>0.38400000000000001</v>
      </c>
      <c r="E835" s="7">
        <v>0.11248</v>
      </c>
      <c r="F835" s="7">
        <v>0.33363999999999999</v>
      </c>
      <c r="G835" s="2">
        <f t="shared" ref="G835:G898" si="26">LOG10(E835/C835)</f>
        <v>7.512908455863318E-2</v>
      </c>
      <c r="H835" s="3">
        <f t="shared" ref="H835:H898" si="27">F835-D835</f>
        <v>-5.0360000000000016E-2</v>
      </c>
    </row>
    <row r="836" spans="1:8" x14ac:dyDescent="0.3">
      <c r="A836" s="1">
        <v>0.33471644</v>
      </c>
      <c r="B836" s="2">
        <v>106</v>
      </c>
      <c r="C836" s="5">
        <v>9.3729999999999994E-2</v>
      </c>
      <c r="D836" s="5">
        <v>0.37657000000000002</v>
      </c>
      <c r="E836" s="7">
        <v>0.11111</v>
      </c>
      <c r="F836" s="7">
        <v>0.33084000000000002</v>
      </c>
      <c r="G836" s="2">
        <f t="shared" si="26"/>
        <v>7.3874530567875421E-2</v>
      </c>
      <c r="H836" s="3">
        <f t="shared" si="27"/>
        <v>-4.5729999999999993E-2</v>
      </c>
    </row>
    <row r="837" spans="1:8" x14ac:dyDescent="0.3">
      <c r="A837" s="1">
        <v>0.33471644</v>
      </c>
      <c r="B837" s="2">
        <v>107</v>
      </c>
      <c r="C837" s="5">
        <v>9.2887999999999998E-2</v>
      </c>
      <c r="D837" s="5">
        <v>0.36910999999999999</v>
      </c>
      <c r="E837" s="7">
        <v>0.10981</v>
      </c>
      <c r="F837" s="7">
        <v>0.3276</v>
      </c>
      <c r="G837" s="2">
        <f t="shared" si="26"/>
        <v>7.2682279492786467E-2</v>
      </c>
      <c r="H837" s="3">
        <f t="shared" si="27"/>
        <v>-4.1509999999999991E-2</v>
      </c>
    </row>
    <row r="838" spans="1:8" x14ac:dyDescent="0.3">
      <c r="A838" s="1">
        <v>0.33471644</v>
      </c>
      <c r="B838" s="2">
        <v>108</v>
      </c>
      <c r="C838" s="5">
        <v>9.2086000000000001E-2</v>
      </c>
      <c r="D838" s="5">
        <v>0.36162</v>
      </c>
      <c r="E838" s="7">
        <v>0.10856</v>
      </c>
      <c r="F838" s="7">
        <v>0.32395000000000002</v>
      </c>
      <c r="G838" s="2">
        <f t="shared" si="26"/>
        <v>7.1476226006506202E-2</v>
      </c>
      <c r="H838" s="3">
        <f t="shared" si="27"/>
        <v>-3.7669999999999981E-2</v>
      </c>
    </row>
    <row r="839" spans="1:8" x14ac:dyDescent="0.3">
      <c r="A839" s="1">
        <v>0.33471644</v>
      </c>
      <c r="B839" s="2">
        <v>109</v>
      </c>
      <c r="C839" s="5">
        <v>9.1320999999999999E-2</v>
      </c>
      <c r="D839" s="5">
        <v>0.35409000000000002</v>
      </c>
      <c r="E839" s="7">
        <v>0.10738</v>
      </c>
      <c r="F839" s="7">
        <v>0.31991000000000003</v>
      </c>
      <c r="G839" s="2">
        <f t="shared" si="26"/>
        <v>7.0352741091719045E-2</v>
      </c>
      <c r="H839" s="3">
        <f t="shared" si="27"/>
        <v>-3.4179999999999988E-2</v>
      </c>
    </row>
    <row r="840" spans="1:8" x14ac:dyDescent="0.3">
      <c r="A840" s="1">
        <v>0.33471644</v>
      </c>
      <c r="B840" s="2">
        <v>110</v>
      </c>
      <c r="C840" s="5">
        <v>9.0591000000000005E-2</v>
      </c>
      <c r="D840" s="5">
        <v>0.34653</v>
      </c>
      <c r="E840" s="7">
        <v>0.10625999999999999</v>
      </c>
      <c r="F840" s="7">
        <v>0.3155</v>
      </c>
      <c r="G840" s="2">
        <f t="shared" si="26"/>
        <v>6.9284757875804293E-2</v>
      </c>
      <c r="H840" s="3">
        <f t="shared" si="27"/>
        <v>-3.1030000000000002E-2</v>
      </c>
    </row>
    <row r="841" spans="1:8" x14ac:dyDescent="0.3">
      <c r="A841" s="1">
        <v>0.33471644</v>
      </c>
      <c r="B841" s="2">
        <v>111</v>
      </c>
      <c r="C841" s="5">
        <v>8.9897000000000005E-2</v>
      </c>
      <c r="D841" s="5">
        <v>0.33893000000000001</v>
      </c>
      <c r="E841" s="7">
        <v>0.10518</v>
      </c>
      <c r="F841" s="7">
        <v>0.31075000000000003</v>
      </c>
      <c r="G841" s="2">
        <f t="shared" si="26"/>
        <v>6.8187967571629954E-2</v>
      </c>
      <c r="H841" s="3">
        <f t="shared" si="27"/>
        <v>-2.8179999999999983E-2</v>
      </c>
    </row>
    <row r="842" spans="1:8" x14ac:dyDescent="0.3">
      <c r="A842" s="1">
        <v>0.33471644</v>
      </c>
      <c r="B842" s="2">
        <v>112</v>
      </c>
      <c r="C842" s="5">
        <v>8.9234999999999995E-2</v>
      </c>
      <c r="D842" s="5">
        <v>0.33128000000000002</v>
      </c>
      <c r="E842" s="7">
        <v>0.10416</v>
      </c>
      <c r="F842" s="7">
        <v>0.30567</v>
      </c>
      <c r="G842" s="2">
        <f t="shared" si="26"/>
        <v>6.7165743243470383E-2</v>
      </c>
      <c r="H842" s="3">
        <f t="shared" si="27"/>
        <v>-2.5610000000000022E-2</v>
      </c>
    </row>
    <row r="843" spans="1:8" x14ac:dyDescent="0.3">
      <c r="A843" s="1">
        <v>0.33471644</v>
      </c>
      <c r="B843" s="2">
        <v>113</v>
      </c>
      <c r="C843" s="5">
        <v>8.8605000000000003E-2</v>
      </c>
      <c r="D843" s="5">
        <v>0.3236</v>
      </c>
      <c r="E843" s="7">
        <v>0.10317999999999999</v>
      </c>
      <c r="F843" s="7">
        <v>0.30031000000000002</v>
      </c>
      <c r="G843" s="2">
        <f t="shared" si="26"/>
        <v>6.6137293623827573E-2</v>
      </c>
      <c r="H843" s="3">
        <f t="shared" si="27"/>
        <v>-2.3289999999999977E-2</v>
      </c>
    </row>
    <row r="844" spans="1:8" x14ac:dyDescent="0.3">
      <c r="A844" s="1">
        <v>0.33471644</v>
      </c>
      <c r="B844" s="2">
        <v>114</v>
      </c>
      <c r="C844" s="5">
        <v>8.8006000000000001E-2</v>
      </c>
      <c r="D844" s="5">
        <v>0.31586999999999998</v>
      </c>
      <c r="E844" s="7">
        <v>0.10224999999999999</v>
      </c>
      <c r="F844" s="7">
        <v>0.29469000000000001</v>
      </c>
      <c r="G844" s="2">
        <f t="shared" si="26"/>
        <v>6.5151034551227893E-2</v>
      </c>
      <c r="H844" s="3">
        <f t="shared" si="27"/>
        <v>-2.1179999999999977E-2</v>
      </c>
    </row>
    <row r="845" spans="1:8" x14ac:dyDescent="0.3">
      <c r="A845" s="1">
        <v>0.33471644</v>
      </c>
      <c r="B845" s="2">
        <v>115</v>
      </c>
      <c r="C845" s="5">
        <v>8.7437000000000001E-2</v>
      </c>
      <c r="D845" s="5">
        <v>0.30810999999999999</v>
      </c>
      <c r="E845" s="7">
        <v>0.10136000000000001</v>
      </c>
      <c r="F845" s="7">
        <v>0.28882000000000002</v>
      </c>
      <c r="G845" s="2">
        <f t="shared" si="26"/>
        <v>6.4171353503234121E-2</v>
      </c>
      <c r="H845" s="3">
        <f t="shared" si="27"/>
        <v>-1.9289999999999974E-2</v>
      </c>
    </row>
    <row r="846" spans="1:8" x14ac:dyDescent="0.3">
      <c r="A846" s="1">
        <v>0.33471644</v>
      </c>
      <c r="B846" s="2">
        <v>116</v>
      </c>
      <c r="C846" s="5">
        <v>8.6896000000000001E-2</v>
      </c>
      <c r="D846" s="5">
        <v>0.30030000000000001</v>
      </c>
      <c r="E846" s="7">
        <v>0.10051</v>
      </c>
      <c r="F846" s="7">
        <v>0.28275</v>
      </c>
      <c r="G846" s="2">
        <f t="shared" si="26"/>
        <v>6.3209487539462442E-2</v>
      </c>
      <c r="H846" s="3">
        <f t="shared" si="27"/>
        <v>-1.755000000000001E-2</v>
      </c>
    </row>
    <row r="847" spans="1:8" x14ac:dyDescent="0.3">
      <c r="A847" s="1">
        <v>0.33471644</v>
      </c>
      <c r="B847" s="2">
        <v>117</v>
      </c>
      <c r="C847" s="5">
        <v>8.6383000000000001E-2</v>
      </c>
      <c r="D847" s="5">
        <v>0.29246</v>
      </c>
      <c r="E847" s="7">
        <v>9.9698999999999996E-2</v>
      </c>
      <c r="F847" s="7">
        <v>0.27650000000000002</v>
      </c>
      <c r="G847" s="2">
        <f t="shared" si="26"/>
        <v>6.2262519666404649E-2</v>
      </c>
      <c r="H847" s="3">
        <f t="shared" si="27"/>
        <v>-1.5959999999999974E-2</v>
      </c>
    </row>
    <row r="848" spans="1:8" x14ac:dyDescent="0.3">
      <c r="A848" s="1">
        <v>0.33471644</v>
      </c>
      <c r="B848" s="2">
        <v>118</v>
      </c>
      <c r="C848" s="5">
        <v>8.5898000000000002E-2</v>
      </c>
      <c r="D848" s="5">
        <v>0.28459000000000001</v>
      </c>
      <c r="E848" s="7">
        <v>9.8919000000000007E-2</v>
      </c>
      <c r="F848" s="7">
        <v>0.27009</v>
      </c>
      <c r="G848" s="2">
        <f t="shared" si="26"/>
        <v>6.129666522220753E-2</v>
      </c>
      <c r="H848" s="3">
        <f t="shared" si="27"/>
        <v>-1.4500000000000013E-2</v>
      </c>
    </row>
    <row r="849" spans="1:8" x14ac:dyDescent="0.3">
      <c r="A849" s="1">
        <v>0.33471644</v>
      </c>
      <c r="B849" s="2">
        <v>119</v>
      </c>
      <c r="C849" s="5">
        <v>8.5438E-2</v>
      </c>
      <c r="D849" s="5">
        <v>0.27667999999999998</v>
      </c>
      <c r="E849" s="7">
        <v>9.8171999999999995E-2</v>
      </c>
      <c r="F849" s="7">
        <v>0.26355000000000001</v>
      </c>
      <c r="G849" s="2">
        <f t="shared" si="26"/>
        <v>6.0336565212755648E-2</v>
      </c>
      <c r="H849" s="3">
        <f t="shared" si="27"/>
        <v>-1.3129999999999975E-2</v>
      </c>
    </row>
    <row r="850" spans="1:8" x14ac:dyDescent="0.3">
      <c r="A850" s="1">
        <v>0.33471644</v>
      </c>
      <c r="B850" s="2">
        <v>120</v>
      </c>
      <c r="C850" s="5">
        <v>8.5003999999999996E-2</v>
      </c>
      <c r="D850" s="5">
        <v>0.26873999999999998</v>
      </c>
      <c r="E850" s="7">
        <v>9.7455E-2</v>
      </c>
      <c r="F850" s="7">
        <v>0.25691000000000003</v>
      </c>
      <c r="G850" s="2">
        <f t="shared" si="26"/>
        <v>5.936476320023814E-2</v>
      </c>
      <c r="H850" s="3">
        <f t="shared" si="27"/>
        <v>-1.1829999999999952E-2</v>
      </c>
    </row>
    <row r="851" spans="1:8" x14ac:dyDescent="0.3">
      <c r="A851" s="1">
        <v>0.33471644</v>
      </c>
      <c r="B851" s="2">
        <v>121</v>
      </c>
      <c r="C851" s="5">
        <v>8.4594000000000003E-2</v>
      </c>
      <c r="D851" s="5">
        <v>0.26078000000000001</v>
      </c>
      <c r="E851" s="7">
        <v>9.6765000000000004E-2</v>
      </c>
      <c r="F851" s="7">
        <v>0.25019000000000002</v>
      </c>
      <c r="G851" s="2">
        <f t="shared" si="26"/>
        <v>5.8378740030079423E-2</v>
      </c>
      <c r="H851" s="3">
        <f t="shared" si="27"/>
        <v>-1.0589999999999988E-2</v>
      </c>
    </row>
    <row r="852" spans="1:8" x14ac:dyDescent="0.3">
      <c r="A852" s="1">
        <v>0.33471644</v>
      </c>
      <c r="B852" s="2">
        <v>122</v>
      </c>
      <c r="C852" s="5">
        <v>8.4208000000000005E-2</v>
      </c>
      <c r="D852" s="5">
        <v>0.25280000000000002</v>
      </c>
      <c r="E852" s="7">
        <v>9.6101000000000006E-2</v>
      </c>
      <c r="F852" s="7">
        <v>0.24343000000000001</v>
      </c>
      <c r="G852" s="2">
        <f t="shared" si="26"/>
        <v>5.7374554165190293E-2</v>
      </c>
      <c r="H852" s="3">
        <f t="shared" si="27"/>
        <v>-9.3700000000000172E-3</v>
      </c>
    </row>
    <row r="853" spans="1:8" x14ac:dyDescent="0.3">
      <c r="A853" s="1">
        <v>0.33471644</v>
      </c>
      <c r="B853" s="2">
        <v>123</v>
      </c>
      <c r="C853" s="5">
        <v>8.3845000000000003E-2</v>
      </c>
      <c r="D853" s="5">
        <v>0.24481</v>
      </c>
      <c r="E853" s="7">
        <v>9.5461000000000004E-2</v>
      </c>
      <c r="F853" s="7">
        <v>0.23663000000000001</v>
      </c>
      <c r="G853" s="2">
        <f t="shared" si="26"/>
        <v>5.6348810435044132E-2</v>
      </c>
      <c r="H853" s="3">
        <f t="shared" si="27"/>
        <v>-8.1799999999999928E-3</v>
      </c>
    </row>
    <row r="854" spans="1:8" x14ac:dyDescent="0.3">
      <c r="A854" s="1">
        <v>0.33471644</v>
      </c>
      <c r="B854" s="2">
        <v>124</v>
      </c>
      <c r="C854" s="5">
        <v>8.3503999999999995E-2</v>
      </c>
      <c r="D854" s="5">
        <v>0.23680999999999999</v>
      </c>
      <c r="E854" s="7">
        <v>9.4841999999999996E-2</v>
      </c>
      <c r="F854" s="7">
        <v>0.22983999999999999</v>
      </c>
      <c r="G854" s="2">
        <f t="shared" si="26"/>
        <v>5.5293424164709178E-2</v>
      </c>
      <c r="H854" s="3">
        <f t="shared" si="27"/>
        <v>-6.970000000000004E-3</v>
      </c>
    </row>
    <row r="855" spans="1:8" x14ac:dyDescent="0.3">
      <c r="A855" s="1">
        <v>0.33471644</v>
      </c>
      <c r="B855" s="2">
        <v>125</v>
      </c>
      <c r="C855" s="5">
        <v>8.3184999999999995E-2</v>
      </c>
      <c r="D855" s="5">
        <v>0.22882</v>
      </c>
      <c r="E855" s="7">
        <v>9.4242999999999993E-2</v>
      </c>
      <c r="F855" s="7">
        <v>0.22306000000000001</v>
      </c>
      <c r="G855" s="2">
        <f t="shared" si="26"/>
        <v>5.4204081439136242E-2</v>
      </c>
      <c r="H855" s="3">
        <f t="shared" si="27"/>
        <v>-5.7599999999999874E-3</v>
      </c>
    </row>
    <row r="856" spans="1:8" x14ac:dyDescent="0.3">
      <c r="A856" s="1">
        <v>0.33471644</v>
      </c>
      <c r="B856" s="2">
        <v>126</v>
      </c>
      <c r="C856" s="5">
        <v>8.2885E-2</v>
      </c>
      <c r="D856" s="5">
        <v>0.22083</v>
      </c>
      <c r="E856" s="7">
        <v>9.3662999999999996E-2</v>
      </c>
      <c r="F856" s="7">
        <v>0.21632000000000001</v>
      </c>
      <c r="G856" s="2">
        <f t="shared" si="26"/>
        <v>5.3092122192171458E-2</v>
      </c>
      <c r="H856" s="3">
        <f t="shared" si="27"/>
        <v>-4.5099999999999862E-3</v>
      </c>
    </row>
    <row r="857" spans="1:8" x14ac:dyDescent="0.3">
      <c r="A857" s="1">
        <v>0.33471644</v>
      </c>
      <c r="B857" s="2">
        <v>127</v>
      </c>
      <c r="C857" s="5">
        <v>8.2604999999999998E-2</v>
      </c>
      <c r="D857" s="5">
        <v>0.21287</v>
      </c>
      <c r="E857" s="7">
        <v>9.3100000000000002E-2</v>
      </c>
      <c r="F857" s="7">
        <v>0.20963000000000001</v>
      </c>
      <c r="G857" s="2">
        <f t="shared" si="26"/>
        <v>5.1943345444378827E-2</v>
      </c>
      <c r="H857" s="3">
        <f t="shared" si="27"/>
        <v>-3.2399999999999929E-3</v>
      </c>
    </row>
    <row r="858" spans="1:8" x14ac:dyDescent="0.3">
      <c r="A858" s="1">
        <v>0.33471644</v>
      </c>
      <c r="B858" s="2">
        <v>128</v>
      </c>
      <c r="C858" s="5">
        <v>8.2344000000000001E-2</v>
      </c>
      <c r="D858" s="5">
        <v>0.20494000000000001</v>
      </c>
      <c r="E858" s="7">
        <v>9.2552999999999996E-2</v>
      </c>
      <c r="F858" s="7">
        <v>0.20302999999999999</v>
      </c>
      <c r="G858" s="2">
        <f t="shared" si="26"/>
        <v>5.0758540709903564E-2</v>
      </c>
      <c r="H858" s="3">
        <f t="shared" si="27"/>
        <v>-1.9100000000000228E-3</v>
      </c>
    </row>
    <row r="859" spans="1:8" x14ac:dyDescent="0.3">
      <c r="A859" s="1">
        <v>0.33471644</v>
      </c>
      <c r="B859" s="2">
        <v>129</v>
      </c>
      <c r="C859" s="5">
        <v>8.2100000000000006E-2</v>
      </c>
      <c r="D859" s="5">
        <v>0.19705</v>
      </c>
      <c r="E859" s="7">
        <v>9.2020000000000005E-2</v>
      </c>
      <c r="F859" s="7">
        <v>0.19650999999999999</v>
      </c>
      <c r="G859" s="2">
        <f t="shared" si="26"/>
        <v>4.9539071809336588E-2</v>
      </c>
      <c r="H859" s="3">
        <f t="shared" si="27"/>
        <v>-5.4000000000001269E-4</v>
      </c>
    </row>
    <row r="860" spans="1:8" x14ac:dyDescent="0.3">
      <c r="A860" s="1">
        <v>0.33471644</v>
      </c>
      <c r="B860" s="2">
        <v>130</v>
      </c>
      <c r="C860" s="5">
        <v>8.1870999999999999E-2</v>
      </c>
      <c r="D860" s="5">
        <v>0.18922</v>
      </c>
      <c r="E860" s="7">
        <v>9.1500999999999999E-2</v>
      </c>
      <c r="F860" s="7">
        <v>0.19009000000000001</v>
      </c>
      <c r="G860" s="2">
        <f t="shared" si="26"/>
        <v>4.82957453870956E-2</v>
      </c>
      <c r="H860" s="3">
        <f t="shared" si="27"/>
        <v>8.7000000000000965E-4</v>
      </c>
    </row>
    <row r="861" spans="1:8" x14ac:dyDescent="0.3">
      <c r="A861" s="1">
        <v>0.33471644</v>
      </c>
      <c r="B861" s="2">
        <v>131</v>
      </c>
      <c r="C861" s="5">
        <v>8.1657999999999994E-2</v>
      </c>
      <c r="D861" s="5">
        <v>0.18146000000000001</v>
      </c>
      <c r="E861" s="7">
        <v>9.0995000000000006E-2</v>
      </c>
      <c r="F861" s="7">
        <v>0.18379000000000001</v>
      </c>
      <c r="G861" s="2">
        <f t="shared" si="26"/>
        <v>4.7018790526148053E-2</v>
      </c>
      <c r="H861" s="3">
        <f t="shared" si="27"/>
        <v>2.3299999999999987E-3</v>
      </c>
    </row>
    <row r="862" spans="1:8" x14ac:dyDescent="0.3">
      <c r="A862" s="1">
        <v>0.33471644</v>
      </c>
      <c r="B862" s="2">
        <v>132</v>
      </c>
      <c r="C862" s="5">
        <v>8.1458000000000003E-2</v>
      </c>
      <c r="D862" s="5">
        <v>0.17379</v>
      </c>
      <c r="E862" s="7">
        <v>9.0500999999999998E-2</v>
      </c>
      <c r="F862" s="7">
        <v>0.17762</v>
      </c>
      <c r="G862" s="2">
        <f t="shared" si="26"/>
        <v>4.5719635160221685E-2</v>
      </c>
      <c r="H862" s="3">
        <f t="shared" si="27"/>
        <v>3.8300000000000001E-3</v>
      </c>
    </row>
    <row r="863" spans="1:8" x14ac:dyDescent="0.3">
      <c r="A863" s="1">
        <v>0.33471644</v>
      </c>
      <c r="B863" s="2">
        <v>133</v>
      </c>
      <c r="C863" s="5">
        <v>8.1269999999999995E-2</v>
      </c>
      <c r="D863" s="5">
        <v>0.16622000000000001</v>
      </c>
      <c r="E863" s="7">
        <v>9.0018000000000001E-2</v>
      </c>
      <c r="F863" s="7">
        <v>0.17158999999999999</v>
      </c>
      <c r="G863" s="2">
        <f t="shared" si="26"/>
        <v>4.4399099898143161E-2</v>
      </c>
      <c r="H863" s="3">
        <f t="shared" si="27"/>
        <v>5.3699999999999859E-3</v>
      </c>
    </row>
    <row r="864" spans="1:8" x14ac:dyDescent="0.3">
      <c r="A864" s="1">
        <v>0.33471644</v>
      </c>
      <c r="B864" s="2">
        <v>134</v>
      </c>
      <c r="C864" s="5">
        <v>8.1092999999999998E-2</v>
      </c>
      <c r="D864" s="5">
        <v>0.15876000000000001</v>
      </c>
      <c r="E864" s="7">
        <v>8.9547000000000002E-2</v>
      </c>
      <c r="F864" s="7">
        <v>0.16569</v>
      </c>
      <c r="G864" s="2">
        <f t="shared" si="26"/>
        <v>4.3067673462832433E-2</v>
      </c>
      <c r="H864" s="3">
        <f t="shared" si="27"/>
        <v>6.9299999999999917E-3</v>
      </c>
    </row>
    <row r="865" spans="1:8" x14ac:dyDescent="0.3">
      <c r="A865" s="1">
        <v>0.33471644</v>
      </c>
      <c r="B865" s="2">
        <v>135</v>
      </c>
      <c r="C865" s="5">
        <v>8.0924999999999997E-2</v>
      </c>
      <c r="D865" s="5">
        <v>0.15143999999999999</v>
      </c>
      <c r="E865" s="7">
        <v>8.9087E-2</v>
      </c>
      <c r="F865" s="7">
        <v>0.15995000000000001</v>
      </c>
      <c r="G865" s="2">
        <f t="shared" si="26"/>
        <v>4.1731626263298835E-2</v>
      </c>
      <c r="H865" s="3">
        <f t="shared" si="27"/>
        <v>8.5100000000000176E-3</v>
      </c>
    </row>
    <row r="866" spans="1:8" x14ac:dyDescent="0.3">
      <c r="A866" s="1">
        <v>0.33471644</v>
      </c>
      <c r="B866" s="2">
        <v>136</v>
      </c>
      <c r="C866" s="5">
        <v>8.0765000000000003E-2</v>
      </c>
      <c r="D866" s="5">
        <v>0.14427000000000001</v>
      </c>
      <c r="E866" s="7">
        <v>8.8638999999999996E-2</v>
      </c>
      <c r="F866" s="7">
        <v>0.15434999999999999</v>
      </c>
      <c r="G866" s="2">
        <f t="shared" si="26"/>
        <v>4.0401650416403347E-2</v>
      </c>
      <c r="H866" s="3">
        <f t="shared" si="27"/>
        <v>1.0079999999999978E-2</v>
      </c>
    </row>
    <row r="867" spans="1:8" x14ac:dyDescent="0.3">
      <c r="A867" s="1">
        <v>0.33471644</v>
      </c>
      <c r="B867" s="2">
        <v>137</v>
      </c>
      <c r="C867" s="5">
        <v>8.0612000000000003E-2</v>
      </c>
      <c r="D867" s="5">
        <v>0.13727</v>
      </c>
      <c r="E867" s="7">
        <v>8.8202000000000003E-2</v>
      </c>
      <c r="F867" s="7">
        <v>0.1489</v>
      </c>
      <c r="G867" s="2">
        <f t="shared" si="26"/>
        <v>3.9078736747300911E-2</v>
      </c>
      <c r="H867" s="3">
        <f t="shared" si="27"/>
        <v>1.1630000000000001E-2</v>
      </c>
    </row>
    <row r="868" spans="1:8" x14ac:dyDescent="0.3">
      <c r="A868" s="1">
        <v>0.33471644</v>
      </c>
      <c r="B868" s="2">
        <v>138</v>
      </c>
      <c r="C868" s="5">
        <v>8.0463000000000007E-2</v>
      </c>
      <c r="D868" s="5">
        <v>0.13045999999999999</v>
      </c>
      <c r="E868" s="7">
        <v>8.7776999999999994E-2</v>
      </c>
      <c r="F868" s="7">
        <v>0.14360999999999999</v>
      </c>
      <c r="G868" s="2">
        <f t="shared" si="26"/>
        <v>3.7784512788042957E-2</v>
      </c>
      <c r="H868" s="3">
        <f t="shared" si="27"/>
        <v>1.3149999999999995E-2</v>
      </c>
    </row>
    <row r="869" spans="1:8" x14ac:dyDescent="0.3">
      <c r="A869" s="1">
        <v>0.33471644</v>
      </c>
      <c r="B869" s="2">
        <v>139</v>
      </c>
      <c r="C869" s="5">
        <v>8.0318000000000001E-2</v>
      </c>
      <c r="D869" s="5">
        <v>0.12384000000000001</v>
      </c>
      <c r="E869" s="7">
        <v>8.7363999999999997E-2</v>
      </c>
      <c r="F869" s="7">
        <v>0.13844999999999999</v>
      </c>
      <c r="G869" s="2">
        <f t="shared" si="26"/>
        <v>3.6519624623223272E-2</v>
      </c>
      <c r="H869" s="3">
        <f t="shared" si="27"/>
        <v>1.4609999999999984E-2</v>
      </c>
    </row>
    <row r="870" spans="1:8" x14ac:dyDescent="0.3">
      <c r="A870" s="1">
        <v>0.33471644</v>
      </c>
      <c r="B870" s="2">
        <v>140</v>
      </c>
      <c r="C870" s="5">
        <v>8.0175999999999997E-2</v>
      </c>
      <c r="D870" s="5">
        <v>0.11744</v>
      </c>
      <c r="E870" s="7">
        <v>8.6965000000000001E-2</v>
      </c>
      <c r="F870" s="7">
        <v>0.13345000000000001</v>
      </c>
      <c r="G870" s="2">
        <f t="shared" si="26"/>
        <v>3.5300115895850616E-2</v>
      </c>
      <c r="H870" s="3">
        <f t="shared" si="27"/>
        <v>1.601000000000001E-2</v>
      </c>
    </row>
    <row r="871" spans="1:8" x14ac:dyDescent="0.3">
      <c r="A871" s="1">
        <v>0.33471644</v>
      </c>
      <c r="B871" s="2">
        <v>141</v>
      </c>
      <c r="C871" s="5">
        <v>8.0033999999999994E-2</v>
      </c>
      <c r="D871" s="5">
        <v>0.11126</v>
      </c>
      <c r="E871" s="7">
        <v>8.6581000000000005E-2</v>
      </c>
      <c r="F871" s="7">
        <v>0.12856999999999999</v>
      </c>
      <c r="G871" s="2">
        <f t="shared" si="26"/>
        <v>3.4148074618810642E-2</v>
      </c>
      <c r="H871" s="3">
        <f t="shared" si="27"/>
        <v>1.7309999999999992E-2</v>
      </c>
    </row>
    <row r="872" spans="1:8" x14ac:dyDescent="0.3">
      <c r="A872" s="1">
        <v>0.33471644</v>
      </c>
      <c r="B872" s="2">
        <v>142</v>
      </c>
      <c r="C872" s="5">
        <v>7.9894000000000007E-2</v>
      </c>
      <c r="D872" s="5">
        <v>0.10532</v>
      </c>
      <c r="E872" s="7">
        <v>8.6210999999999996E-2</v>
      </c>
      <c r="F872" s="7">
        <v>0.12383</v>
      </c>
      <c r="G872" s="2">
        <f t="shared" si="26"/>
        <v>3.3048517461222664E-2</v>
      </c>
      <c r="H872" s="3">
        <f t="shared" si="27"/>
        <v>1.8509999999999999E-2</v>
      </c>
    </row>
    <row r="873" spans="1:8" x14ac:dyDescent="0.3">
      <c r="A873" s="1">
        <v>0.33471644</v>
      </c>
      <c r="B873" s="2">
        <v>143</v>
      </c>
      <c r="C873" s="5">
        <v>7.9753000000000004E-2</v>
      </c>
      <c r="D873" s="5">
        <v>9.9632999999999999E-2</v>
      </c>
      <c r="E873" s="7">
        <v>8.5858000000000004E-2</v>
      </c>
      <c r="F873" s="7">
        <v>0.11921</v>
      </c>
      <c r="G873" s="2">
        <f t="shared" si="26"/>
        <v>3.2033739167018078E-2</v>
      </c>
      <c r="H873" s="3">
        <f t="shared" si="27"/>
        <v>1.9576999999999997E-2</v>
      </c>
    </row>
    <row r="874" spans="1:8" x14ac:dyDescent="0.3">
      <c r="A874" s="1">
        <v>0.33471644</v>
      </c>
      <c r="B874" s="2">
        <v>144</v>
      </c>
      <c r="C874" s="5">
        <v>7.9611000000000001E-2</v>
      </c>
      <c r="D874" s="5">
        <v>9.4196000000000002E-2</v>
      </c>
      <c r="E874" s="7">
        <v>8.5522000000000001E-2</v>
      </c>
      <c r="F874" s="7">
        <v>0.11469</v>
      </c>
      <c r="G874" s="2">
        <f t="shared" si="26"/>
        <v>3.1104769481053042E-2</v>
      </c>
      <c r="H874" s="3">
        <f t="shared" si="27"/>
        <v>2.0493999999999998E-2</v>
      </c>
    </row>
    <row r="875" spans="1:8" x14ac:dyDescent="0.3">
      <c r="A875" s="1">
        <v>0.33471644</v>
      </c>
      <c r="B875" s="2">
        <v>145</v>
      </c>
      <c r="C875" s="5">
        <v>7.9467999999999997E-2</v>
      </c>
      <c r="D875" s="5">
        <v>8.9018E-2</v>
      </c>
      <c r="E875" s="7">
        <v>8.5206000000000004E-2</v>
      </c>
      <c r="F875" s="7">
        <v>0.11028</v>
      </c>
      <c r="G875" s="2">
        <f t="shared" si="26"/>
        <v>3.0277894700716842E-2</v>
      </c>
      <c r="H875" s="3">
        <f t="shared" si="27"/>
        <v>2.1262000000000003E-2</v>
      </c>
    </row>
    <row r="876" spans="1:8" x14ac:dyDescent="0.3">
      <c r="A876" s="1">
        <v>0.33471644</v>
      </c>
      <c r="B876" s="2">
        <v>146</v>
      </c>
      <c r="C876" s="5">
        <v>7.9324000000000006E-2</v>
      </c>
      <c r="D876" s="5">
        <v>8.4099999999999994E-2</v>
      </c>
      <c r="E876" s="7">
        <v>8.4908999999999998E-2</v>
      </c>
      <c r="F876" s="7">
        <v>0.10596</v>
      </c>
      <c r="G876" s="2">
        <f t="shared" si="26"/>
        <v>2.954912022557761E-2</v>
      </c>
      <c r="H876" s="3">
        <f t="shared" si="27"/>
        <v>2.1860000000000004E-2</v>
      </c>
    </row>
    <row r="877" spans="1:8" x14ac:dyDescent="0.3">
      <c r="A877" s="1">
        <v>0.33471644</v>
      </c>
      <c r="B877" s="2">
        <v>147</v>
      </c>
      <c r="C877" s="5">
        <v>7.918E-2</v>
      </c>
      <c r="D877" s="5">
        <v>7.9440999999999998E-2</v>
      </c>
      <c r="E877" s="7">
        <v>8.4634000000000001E-2</v>
      </c>
      <c r="F877" s="7">
        <v>0.10172</v>
      </c>
      <c r="G877" s="2">
        <f t="shared" si="26"/>
        <v>2.8929369712835936E-2</v>
      </c>
      <c r="H877" s="3">
        <f t="shared" si="27"/>
        <v>2.2279000000000007E-2</v>
      </c>
    </row>
    <row r="878" spans="1:8" x14ac:dyDescent="0.3">
      <c r="A878" s="1">
        <v>0.33471644</v>
      </c>
      <c r="B878" s="2">
        <v>148</v>
      </c>
      <c r="C878" s="5">
        <v>7.9035999999999995E-2</v>
      </c>
      <c r="D878" s="5">
        <v>7.5037000000000006E-2</v>
      </c>
      <c r="E878" s="7">
        <v>8.4380999999999998E-2</v>
      </c>
      <c r="F878" s="7">
        <v>9.7536999999999999E-2</v>
      </c>
      <c r="G878" s="2">
        <f t="shared" si="26"/>
        <v>2.8419715346488645E-2</v>
      </c>
      <c r="H878" s="3">
        <f t="shared" si="27"/>
        <v>2.2499999999999992E-2</v>
      </c>
    </row>
    <row r="879" spans="1:8" x14ac:dyDescent="0.3">
      <c r="A879" s="1">
        <v>0.33471644</v>
      </c>
      <c r="B879" s="2">
        <v>149</v>
      </c>
      <c r="C879" s="5">
        <v>7.8892000000000004E-2</v>
      </c>
      <c r="D879" s="5">
        <v>7.0879999999999999E-2</v>
      </c>
      <c r="E879" s="7">
        <v>8.4152000000000005E-2</v>
      </c>
      <c r="F879" s="7">
        <v>9.3412999999999996E-2</v>
      </c>
      <c r="G879" s="2">
        <f t="shared" si="26"/>
        <v>2.8031476053633476E-2</v>
      </c>
      <c r="H879" s="3">
        <f t="shared" si="27"/>
        <v>2.2532999999999997E-2</v>
      </c>
    </row>
    <row r="880" spans="1:8" x14ac:dyDescent="0.3">
      <c r="A880" s="1">
        <v>0.33471644</v>
      </c>
      <c r="B880" s="2">
        <v>150</v>
      </c>
      <c r="C880" s="5">
        <v>7.8751000000000002E-2</v>
      </c>
      <c r="D880" s="5">
        <v>6.6959000000000005E-2</v>
      </c>
      <c r="E880" s="7">
        <v>8.3948999999999996E-2</v>
      </c>
      <c r="F880" s="7">
        <v>8.9332999999999996E-2</v>
      </c>
      <c r="G880" s="2">
        <f t="shared" si="26"/>
        <v>2.7759449914348328E-2</v>
      </c>
      <c r="H880" s="3">
        <f t="shared" si="27"/>
        <v>2.2373999999999991E-2</v>
      </c>
    </row>
    <row r="881" spans="1:8" x14ac:dyDescent="0.3">
      <c r="A881" s="1">
        <v>0.33471644</v>
      </c>
      <c r="B881" s="2">
        <v>151</v>
      </c>
      <c r="C881" s="5">
        <v>7.8613000000000002E-2</v>
      </c>
      <c r="D881" s="5">
        <v>6.3263E-2</v>
      </c>
      <c r="E881" s="7">
        <v>8.3770999999999998E-2</v>
      </c>
      <c r="F881" s="7">
        <v>8.5287000000000002E-2</v>
      </c>
      <c r="G881" s="2">
        <f t="shared" si="26"/>
        <v>2.7599329803076667E-2</v>
      </c>
      <c r="H881" s="3">
        <f t="shared" si="27"/>
        <v>2.2024000000000002E-2</v>
      </c>
    </row>
    <row r="882" spans="1:8" x14ac:dyDescent="0.3">
      <c r="A882" s="1">
        <v>0.33471644</v>
      </c>
      <c r="B882" s="2">
        <v>152</v>
      </c>
      <c r="C882" s="5">
        <v>7.8479999999999994E-2</v>
      </c>
      <c r="D882" s="5">
        <v>5.9774000000000001E-2</v>
      </c>
      <c r="E882" s="7">
        <v>8.362E-2</v>
      </c>
      <c r="F882" s="7">
        <v>8.1267000000000006E-2</v>
      </c>
      <c r="G882" s="2">
        <f t="shared" si="26"/>
        <v>2.7551168842503887E-2</v>
      </c>
      <c r="H882" s="3">
        <f t="shared" si="27"/>
        <v>2.1493000000000005E-2</v>
      </c>
    </row>
    <row r="883" spans="1:8" x14ac:dyDescent="0.3">
      <c r="A883" s="1">
        <v>0.33471644</v>
      </c>
      <c r="B883" s="2">
        <v>153</v>
      </c>
      <c r="C883" s="5">
        <v>7.8354999999999994E-2</v>
      </c>
      <c r="D883" s="5">
        <v>5.6474000000000003E-2</v>
      </c>
      <c r="E883" s="7">
        <v>8.3496000000000001E-2</v>
      </c>
      <c r="F883" s="7">
        <v>7.7263999999999999E-2</v>
      </c>
      <c r="G883" s="2">
        <f t="shared" si="26"/>
        <v>2.7598955511319998E-2</v>
      </c>
      <c r="H883" s="3">
        <f t="shared" si="27"/>
        <v>2.0789999999999996E-2</v>
      </c>
    </row>
    <row r="884" spans="1:8" x14ac:dyDescent="0.3">
      <c r="A884" s="1">
        <v>0.33471644</v>
      </c>
      <c r="B884" s="2">
        <v>154</v>
      </c>
      <c r="C884" s="5">
        <v>7.8238000000000002E-2</v>
      </c>
      <c r="D884" s="5">
        <v>5.3344000000000003E-2</v>
      </c>
      <c r="E884" s="7">
        <v>8.3401000000000003E-2</v>
      </c>
      <c r="F884" s="7">
        <v>7.3274000000000006E-2</v>
      </c>
      <c r="G884" s="2">
        <f t="shared" si="26"/>
        <v>2.7753517933942911E-2</v>
      </c>
      <c r="H884" s="3">
        <f t="shared" si="27"/>
        <v>1.9930000000000003E-2</v>
      </c>
    </row>
    <row r="885" spans="1:8" x14ac:dyDescent="0.3">
      <c r="A885" s="1">
        <v>0.33471644</v>
      </c>
      <c r="B885" s="2">
        <v>155</v>
      </c>
      <c r="C885" s="5">
        <v>7.8131999999999993E-2</v>
      </c>
      <c r="D885" s="5">
        <v>5.0361999999999997E-2</v>
      </c>
      <c r="E885" s="7">
        <v>8.3333000000000004E-2</v>
      </c>
      <c r="F885" s="7">
        <v>6.9292999999999993E-2</v>
      </c>
      <c r="G885" s="2">
        <f t="shared" si="26"/>
        <v>2.7988075376451788E-2</v>
      </c>
      <c r="H885" s="3">
        <f t="shared" si="27"/>
        <v>1.8930999999999996E-2</v>
      </c>
    </row>
    <row r="886" spans="1:8" x14ac:dyDescent="0.3">
      <c r="A886" s="1">
        <v>0.33471644</v>
      </c>
      <c r="B886" s="2">
        <v>156</v>
      </c>
      <c r="C886" s="5">
        <v>7.8037999999999996E-2</v>
      </c>
      <c r="D886" s="5">
        <v>4.7506E-2</v>
      </c>
      <c r="E886" s="7">
        <v>8.3293000000000006E-2</v>
      </c>
      <c r="F886" s="7">
        <v>6.5318000000000001E-2</v>
      </c>
      <c r="G886" s="2">
        <f t="shared" si="26"/>
        <v>2.8302374007041532E-2</v>
      </c>
      <c r="H886" s="3">
        <f t="shared" si="27"/>
        <v>1.7812000000000001E-2</v>
      </c>
    </row>
    <row r="887" spans="1:8" x14ac:dyDescent="0.3">
      <c r="A887" s="1">
        <v>0.33471644</v>
      </c>
      <c r="B887" s="2">
        <v>157</v>
      </c>
      <c r="C887" s="5">
        <v>7.7960000000000002E-2</v>
      </c>
      <c r="D887" s="5">
        <v>4.4755000000000003E-2</v>
      </c>
      <c r="E887" s="7">
        <v>8.3280999999999994E-2</v>
      </c>
      <c r="F887" s="7">
        <v>6.1351000000000003E-2</v>
      </c>
      <c r="G887" s="2">
        <f t="shared" si="26"/>
        <v>2.8674100896887322E-2</v>
      </c>
      <c r="H887" s="3">
        <f t="shared" si="27"/>
        <v>1.6596E-2</v>
      </c>
    </row>
    <row r="888" spans="1:8" x14ac:dyDescent="0.3">
      <c r="A888" s="1">
        <v>0.33471644</v>
      </c>
      <c r="B888" s="2">
        <v>158</v>
      </c>
      <c r="C888" s="5">
        <v>7.7897999999999995E-2</v>
      </c>
      <c r="D888" s="5">
        <v>4.2086999999999999E-2</v>
      </c>
      <c r="E888" s="7">
        <v>8.3295999999999995E-2</v>
      </c>
      <c r="F888" s="7">
        <v>5.7395000000000002E-2</v>
      </c>
      <c r="G888" s="2">
        <f t="shared" si="26"/>
        <v>2.9097838950595832E-2</v>
      </c>
      <c r="H888" s="3">
        <f t="shared" si="27"/>
        <v>1.5308000000000002E-2</v>
      </c>
    </row>
    <row r="889" spans="1:8" x14ac:dyDescent="0.3">
      <c r="A889" s="1">
        <v>0.33471644</v>
      </c>
      <c r="B889" s="2">
        <v>159</v>
      </c>
      <c r="C889" s="5">
        <v>7.7854000000000007E-2</v>
      </c>
      <c r="D889" s="5">
        <v>3.9481000000000002E-2</v>
      </c>
      <c r="E889" s="7">
        <v>8.3335999999999993E-2</v>
      </c>
      <c r="F889" s="7">
        <v>5.3454000000000002E-2</v>
      </c>
      <c r="G889" s="2">
        <f t="shared" si="26"/>
        <v>2.9551720398303571E-2</v>
      </c>
      <c r="H889" s="3">
        <f t="shared" si="27"/>
        <v>1.3972999999999999E-2</v>
      </c>
    </row>
    <row r="890" spans="1:8" x14ac:dyDescent="0.3">
      <c r="A890" s="1">
        <v>0.33471644</v>
      </c>
      <c r="B890" s="2">
        <v>160</v>
      </c>
      <c r="C890" s="5">
        <v>7.7828999999999995E-2</v>
      </c>
      <c r="D890" s="5">
        <v>3.6921000000000002E-2</v>
      </c>
      <c r="E890" s="7">
        <v>8.3402000000000004E-2</v>
      </c>
      <c r="F890" s="7">
        <v>4.9535999999999997E-2</v>
      </c>
      <c r="G890" s="2">
        <f t="shared" si="26"/>
        <v>3.003501487531569E-2</v>
      </c>
      <c r="H890" s="3">
        <f t="shared" si="27"/>
        <v>1.2614999999999994E-2</v>
      </c>
    </row>
    <row r="891" spans="1:8" x14ac:dyDescent="0.3">
      <c r="A891" s="1">
        <v>0.33471644</v>
      </c>
      <c r="B891" s="2">
        <v>161</v>
      </c>
      <c r="C891" s="5">
        <v>7.7824000000000004E-2</v>
      </c>
      <c r="D891" s="5">
        <v>3.4390999999999998E-2</v>
      </c>
      <c r="E891" s="7">
        <v>8.3489999999999995E-2</v>
      </c>
      <c r="F891" s="7">
        <v>4.5652999999999999E-2</v>
      </c>
      <c r="G891" s="2">
        <f t="shared" si="26"/>
        <v>3.0520912133102061E-2</v>
      </c>
      <c r="H891" s="3">
        <f t="shared" si="27"/>
        <v>1.1262000000000001E-2</v>
      </c>
    </row>
    <row r="892" spans="1:8" x14ac:dyDescent="0.3">
      <c r="A892" s="1">
        <v>0.33471644</v>
      </c>
      <c r="B892" s="2">
        <v>162</v>
      </c>
      <c r="C892" s="5">
        <v>7.7840000000000006E-2</v>
      </c>
      <c r="D892" s="5">
        <v>3.1881E-2</v>
      </c>
      <c r="E892" s="7">
        <v>8.3599000000000007E-2</v>
      </c>
      <c r="F892" s="7">
        <v>4.1813999999999997E-2</v>
      </c>
      <c r="G892" s="2">
        <f t="shared" si="26"/>
        <v>3.0998255237579955E-2</v>
      </c>
      <c r="H892" s="3">
        <f t="shared" si="27"/>
        <v>9.9329999999999974E-3</v>
      </c>
    </row>
    <row r="893" spans="1:8" x14ac:dyDescent="0.3">
      <c r="A893" s="1">
        <v>0.33471644</v>
      </c>
      <c r="B893" s="2">
        <v>163</v>
      </c>
      <c r="C893" s="5">
        <v>7.7876000000000001E-2</v>
      </c>
      <c r="D893" s="5">
        <v>2.9382999999999999E-2</v>
      </c>
      <c r="E893" s="7">
        <v>8.3726999999999996E-2</v>
      </c>
      <c r="F893" s="7">
        <v>3.8034999999999999E-2</v>
      </c>
      <c r="G893" s="2">
        <f t="shared" si="26"/>
        <v>3.1461893949716581E-2</v>
      </c>
      <c r="H893" s="3">
        <f t="shared" si="27"/>
        <v>8.652E-3</v>
      </c>
    </row>
    <row r="894" spans="1:8" x14ac:dyDescent="0.3">
      <c r="A894" s="1">
        <v>0.33471644</v>
      </c>
      <c r="B894" s="2">
        <v>164</v>
      </c>
      <c r="C894" s="5">
        <v>7.7932000000000001E-2</v>
      </c>
      <c r="D894" s="5">
        <v>2.6893E-2</v>
      </c>
      <c r="E894" s="7">
        <v>8.3871000000000001E-2</v>
      </c>
      <c r="F894" s="7">
        <v>3.4332000000000001E-2</v>
      </c>
      <c r="G894" s="2">
        <f t="shared" si="26"/>
        <v>3.1895999318139863E-2</v>
      </c>
      <c r="H894" s="3">
        <f t="shared" si="27"/>
        <v>7.4390000000000012E-3</v>
      </c>
    </row>
    <row r="895" spans="1:8" x14ac:dyDescent="0.3">
      <c r="A895" s="1">
        <v>0.33471644</v>
      </c>
      <c r="B895" s="2">
        <v>165</v>
      </c>
      <c r="C895" s="5">
        <v>7.8006000000000006E-2</v>
      </c>
      <c r="D895" s="5">
        <v>2.4414999999999999E-2</v>
      </c>
      <c r="E895" s="7">
        <v>8.4029000000000006E-2</v>
      </c>
      <c r="F895" s="7">
        <v>3.0720999999999998E-2</v>
      </c>
      <c r="G895" s="2">
        <f t="shared" si="26"/>
        <v>3.2301186512414745E-2</v>
      </c>
      <c r="H895" s="3">
        <f t="shared" si="27"/>
        <v>6.3059999999999991E-3</v>
      </c>
    </row>
    <row r="896" spans="1:8" x14ac:dyDescent="0.3">
      <c r="A896" s="1">
        <v>0.33471644</v>
      </c>
      <c r="B896" s="2">
        <v>166</v>
      </c>
      <c r="C896" s="5">
        <v>7.8098000000000001E-2</v>
      </c>
      <c r="D896" s="5">
        <v>2.1954000000000001E-2</v>
      </c>
      <c r="E896" s="7">
        <v>8.4197999999999995E-2</v>
      </c>
      <c r="F896" s="7">
        <v>2.7220000000000001E-2</v>
      </c>
      <c r="G896" s="2">
        <f t="shared" si="26"/>
        <v>3.2661863356432987E-2</v>
      </c>
      <c r="H896" s="3">
        <f t="shared" si="27"/>
        <v>5.2659999999999998E-3</v>
      </c>
    </row>
    <row r="897" spans="1:8" x14ac:dyDescent="0.3">
      <c r="A897" s="1">
        <v>0.33471644</v>
      </c>
      <c r="B897" s="2">
        <v>167</v>
      </c>
      <c r="C897" s="5">
        <v>7.8204999999999997E-2</v>
      </c>
      <c r="D897" s="5">
        <v>1.9521E-2</v>
      </c>
      <c r="E897" s="7">
        <v>8.4374000000000005E-2</v>
      </c>
      <c r="F897" s="7">
        <v>2.385E-2</v>
      </c>
      <c r="G897" s="2">
        <f t="shared" si="26"/>
        <v>3.297411825318363E-2</v>
      </c>
      <c r="H897" s="3">
        <f t="shared" si="27"/>
        <v>4.3289999999999995E-3</v>
      </c>
    </row>
    <row r="898" spans="1:8" x14ac:dyDescent="0.3">
      <c r="A898" s="1">
        <v>0.33471644</v>
      </c>
      <c r="B898" s="2">
        <v>168</v>
      </c>
      <c r="C898" s="5">
        <v>7.8325000000000006E-2</v>
      </c>
      <c r="D898" s="5">
        <v>1.7131E-2</v>
      </c>
      <c r="E898" s="7">
        <v>8.4555000000000005E-2</v>
      </c>
      <c r="F898" s="7">
        <v>2.0629000000000002E-2</v>
      </c>
      <c r="G898" s="2">
        <f t="shared" si="26"/>
        <v>3.3238890322126499E-2</v>
      </c>
      <c r="H898" s="3">
        <f t="shared" si="27"/>
        <v>3.4980000000000011E-3</v>
      </c>
    </row>
    <row r="899" spans="1:8" x14ac:dyDescent="0.3">
      <c r="A899" s="1">
        <v>0.33471644</v>
      </c>
      <c r="B899" s="2">
        <v>169</v>
      </c>
      <c r="C899" s="5">
        <v>7.8453999999999996E-2</v>
      </c>
      <c r="D899" s="5">
        <v>1.4803E-2</v>
      </c>
      <c r="E899" s="7">
        <v>8.4736000000000006E-2</v>
      </c>
      <c r="F899" s="7">
        <v>1.7576999999999999E-2</v>
      </c>
      <c r="G899" s="2">
        <f t="shared" ref="G899:G962" si="28">LOG10(E899/C899)</f>
        <v>3.3452867969691248E-2</v>
      </c>
      <c r="H899" s="3">
        <f t="shared" ref="H899:H962" si="29">F899-D899</f>
        <v>2.7739999999999987E-3</v>
      </c>
    </row>
    <row r="900" spans="1:8" x14ac:dyDescent="0.3">
      <c r="A900" s="1">
        <v>0.33471644</v>
      </c>
      <c r="B900" s="2">
        <v>170</v>
      </c>
      <c r="C900" s="5">
        <v>7.8589000000000006E-2</v>
      </c>
      <c r="D900" s="5">
        <v>1.2559000000000001E-2</v>
      </c>
      <c r="E900" s="7">
        <v>8.4916000000000005E-2</v>
      </c>
      <c r="F900" s="7">
        <v>1.4714E-2</v>
      </c>
      <c r="G900" s="2">
        <f t="shared" si="28"/>
        <v>3.3627765711414632E-2</v>
      </c>
      <c r="H900" s="3">
        <f t="shared" si="29"/>
        <v>2.1549999999999989E-3</v>
      </c>
    </row>
    <row r="901" spans="1:8" x14ac:dyDescent="0.3">
      <c r="A901" s="1">
        <v>0.33471644</v>
      </c>
      <c r="B901" s="2">
        <v>171</v>
      </c>
      <c r="C901" s="5">
        <v>7.8727000000000005E-2</v>
      </c>
      <c r="D901" s="5">
        <v>1.0423E-2</v>
      </c>
      <c r="E901" s="7">
        <v>8.5089999999999999E-2</v>
      </c>
      <c r="F901" s="7">
        <v>1.2057999999999999E-2</v>
      </c>
      <c r="G901" s="2">
        <f t="shared" si="28"/>
        <v>3.3754821284615981E-2</v>
      </c>
      <c r="H901" s="3">
        <f t="shared" si="29"/>
        <v>1.6349999999999993E-3</v>
      </c>
    </row>
    <row r="902" spans="1:8" x14ac:dyDescent="0.3">
      <c r="A902" s="1">
        <v>0.33471644</v>
      </c>
      <c r="B902" s="2">
        <v>172</v>
      </c>
      <c r="C902" s="5">
        <v>7.8864000000000004E-2</v>
      </c>
      <c r="D902" s="5">
        <v>8.4194999999999999E-3</v>
      </c>
      <c r="E902" s="7">
        <v>8.5255999999999998E-2</v>
      </c>
      <c r="F902" s="7">
        <v>9.6276999999999995E-3</v>
      </c>
      <c r="G902" s="2">
        <f t="shared" si="28"/>
        <v>3.3846151958838659E-2</v>
      </c>
      <c r="H902" s="3">
        <f t="shared" si="29"/>
        <v>1.2081999999999996E-3</v>
      </c>
    </row>
    <row r="903" spans="1:8" x14ac:dyDescent="0.3">
      <c r="A903" s="1">
        <v>0.33471644</v>
      </c>
      <c r="B903" s="2">
        <v>173</v>
      </c>
      <c r="C903" s="5">
        <v>7.8994999999999996E-2</v>
      </c>
      <c r="D903" s="5">
        <v>6.5754000000000003E-3</v>
      </c>
      <c r="E903" s="7">
        <v>8.541E-2</v>
      </c>
      <c r="F903" s="7">
        <v>7.4400999999999998E-3</v>
      </c>
      <c r="G903" s="2">
        <f t="shared" si="28"/>
        <v>3.3909118438579917E-2</v>
      </c>
      <c r="H903" s="3">
        <f t="shared" si="29"/>
        <v>8.646999999999995E-4</v>
      </c>
    </row>
    <row r="904" spans="1:8" x14ac:dyDescent="0.3">
      <c r="A904" s="1">
        <v>0.33471644</v>
      </c>
      <c r="B904" s="2">
        <v>174</v>
      </c>
      <c r="C904" s="5">
        <v>7.9118999999999995E-2</v>
      </c>
      <c r="D904" s="5">
        <v>4.9159E-3</v>
      </c>
      <c r="E904" s="7">
        <v>8.5550000000000001E-2</v>
      </c>
      <c r="F904" s="7">
        <v>5.5106E-3</v>
      </c>
      <c r="G904" s="2">
        <f t="shared" si="28"/>
        <v>3.3939224383376057E-2</v>
      </c>
      <c r="H904" s="3">
        <f t="shared" si="29"/>
        <v>5.9470000000000009E-4</v>
      </c>
    </row>
    <row r="905" spans="1:8" x14ac:dyDescent="0.3">
      <c r="A905" s="1">
        <v>0.33471644</v>
      </c>
      <c r="B905" s="2">
        <v>175</v>
      </c>
      <c r="C905" s="5">
        <v>7.9228999999999994E-2</v>
      </c>
      <c r="D905" s="5">
        <v>3.4651E-3</v>
      </c>
      <c r="E905" s="7">
        <v>8.5671999999999998E-2</v>
      </c>
      <c r="F905" s="7">
        <v>3.8530999999999999E-3</v>
      </c>
      <c r="G905" s="2">
        <f t="shared" si="28"/>
        <v>3.3954731106668863E-2</v>
      </c>
      <c r="H905" s="3">
        <f t="shared" si="29"/>
        <v>3.8799999999999989E-4</v>
      </c>
    </row>
    <row r="906" spans="1:8" x14ac:dyDescent="0.3">
      <c r="A906" s="1">
        <v>0.33471644</v>
      </c>
      <c r="B906" s="2">
        <v>176</v>
      </c>
      <c r="C906" s="5">
        <v>7.9325000000000007E-2</v>
      </c>
      <c r="D906" s="5">
        <v>2.2450999999999999E-3</v>
      </c>
      <c r="E906" s="7">
        <v>8.5776000000000005E-2</v>
      </c>
      <c r="F906" s="7">
        <v>2.4799000000000002E-3</v>
      </c>
      <c r="G906" s="2">
        <f t="shared" si="28"/>
        <v>3.3955709108781561E-2</v>
      </c>
      <c r="H906" s="3">
        <f t="shared" si="29"/>
        <v>2.3480000000000029E-4</v>
      </c>
    </row>
    <row r="907" spans="1:8" x14ac:dyDescent="0.3">
      <c r="A907" s="1">
        <v>0.33471644</v>
      </c>
      <c r="B907" s="2">
        <v>177</v>
      </c>
      <c r="C907" s="5">
        <v>7.9403000000000001E-2</v>
      </c>
      <c r="D907" s="5">
        <v>1.2750999999999999E-3</v>
      </c>
      <c r="E907" s="7">
        <v>8.5859000000000005E-2</v>
      </c>
      <c r="F907" s="7">
        <v>1.4011E-3</v>
      </c>
      <c r="G907" s="2">
        <f t="shared" si="28"/>
        <v>3.3948914715382257E-2</v>
      </c>
      <c r="H907" s="3">
        <f t="shared" si="29"/>
        <v>1.2600000000000003E-4</v>
      </c>
    </row>
    <row r="908" spans="1:8" x14ac:dyDescent="0.3">
      <c r="A908" s="1">
        <v>0.33471644</v>
      </c>
      <c r="B908" s="2">
        <v>178</v>
      </c>
      <c r="C908" s="5">
        <v>7.9460000000000003E-2</v>
      </c>
      <c r="D908" s="5">
        <v>5.7065999999999996E-4</v>
      </c>
      <c r="E908" s="7">
        <v>8.5918999999999995E-2</v>
      </c>
      <c r="F908" s="7">
        <v>6.2465999999999997E-4</v>
      </c>
      <c r="G908" s="2">
        <f t="shared" si="28"/>
        <v>3.3940652968896513E-2</v>
      </c>
      <c r="H908" s="3">
        <f t="shared" si="29"/>
        <v>5.4000000000000012E-5</v>
      </c>
    </row>
    <row r="909" spans="1:8" x14ac:dyDescent="0.3">
      <c r="A909" s="1">
        <v>0.33471644</v>
      </c>
      <c r="B909" s="2">
        <v>179</v>
      </c>
      <c r="C909" s="5">
        <v>7.9493999999999995E-2</v>
      </c>
      <c r="D909" s="5">
        <v>0</v>
      </c>
      <c r="E909" s="7">
        <v>8.5956000000000005E-2</v>
      </c>
      <c r="F909" s="7">
        <v>0</v>
      </c>
      <c r="G909" s="2">
        <f t="shared" si="28"/>
        <v>3.3941846728734799E-2</v>
      </c>
      <c r="H909" s="3">
        <f t="shared" si="29"/>
        <v>0</v>
      </c>
    </row>
    <row r="910" spans="1:8" x14ac:dyDescent="0.3">
      <c r="A910" s="1">
        <v>0.33471644</v>
      </c>
      <c r="B910" s="2">
        <v>180</v>
      </c>
      <c r="C910" s="5">
        <v>7.9505999999999993E-2</v>
      </c>
      <c r="D910" s="5">
        <v>0</v>
      </c>
      <c r="E910" s="7">
        <v>8.5968000000000003E-2</v>
      </c>
      <c r="F910" s="7">
        <v>0</v>
      </c>
      <c r="G910" s="2">
        <f t="shared" si="28"/>
        <v>3.3936918862921585E-2</v>
      </c>
      <c r="H910" s="3">
        <f t="shared" si="29"/>
        <v>0</v>
      </c>
    </row>
    <row r="911" spans="1:8" x14ac:dyDescent="0.3">
      <c r="G911" s="2" t="e">
        <f t="shared" si="28"/>
        <v>#DIV/0!</v>
      </c>
      <c r="H911" s="3">
        <f t="shared" si="29"/>
        <v>0</v>
      </c>
    </row>
    <row r="912" spans="1:8" x14ac:dyDescent="0.3">
      <c r="A912" s="1">
        <v>0.43917256999999998</v>
      </c>
      <c r="B912" s="2">
        <v>0</v>
      </c>
      <c r="C912" s="5">
        <v>54.598999999999997</v>
      </c>
      <c r="D912" s="5">
        <v>0</v>
      </c>
      <c r="E912" s="7">
        <v>27.937999999999999</v>
      </c>
      <c r="F912" s="7">
        <v>0</v>
      </c>
      <c r="G912" s="2">
        <f t="shared" si="28"/>
        <v>-0.29098937550587012</v>
      </c>
      <c r="H912" s="3">
        <f t="shared" si="29"/>
        <v>0</v>
      </c>
    </row>
    <row r="913" spans="1:8" x14ac:dyDescent="0.3">
      <c r="A913" s="1">
        <v>0.43917256999999998</v>
      </c>
      <c r="B913" s="2">
        <v>1</v>
      </c>
      <c r="C913" s="5">
        <v>54.32</v>
      </c>
      <c r="D913" s="5">
        <v>1.7804999999999999E-4</v>
      </c>
      <c r="E913" s="7">
        <v>27.867000000000001</v>
      </c>
      <c r="F913" s="7">
        <v>1.4479E-4</v>
      </c>
      <c r="G913" s="2">
        <f t="shared" si="28"/>
        <v>-0.28986954367409046</v>
      </c>
      <c r="H913" s="3">
        <f t="shared" si="29"/>
        <v>-3.325999999999999E-5</v>
      </c>
    </row>
    <row r="914" spans="1:8" x14ac:dyDescent="0.3">
      <c r="A914" s="1">
        <v>0.43917256999999998</v>
      </c>
      <c r="B914" s="2">
        <v>2</v>
      </c>
      <c r="C914" s="5">
        <v>53.493000000000002</v>
      </c>
      <c r="D914" s="5">
        <v>7.1287E-4</v>
      </c>
      <c r="E914" s="7">
        <v>27.655000000000001</v>
      </c>
      <c r="F914" s="7">
        <v>5.7910000000000004E-4</v>
      </c>
      <c r="G914" s="2">
        <f t="shared" si="28"/>
        <v>-0.286523291921218</v>
      </c>
      <c r="H914" s="3">
        <f t="shared" si="29"/>
        <v>-1.3376999999999996E-4</v>
      </c>
    </row>
    <row r="915" spans="1:8" x14ac:dyDescent="0.3">
      <c r="A915" s="1">
        <v>0.43917256999999998</v>
      </c>
      <c r="B915" s="2">
        <v>3</v>
      </c>
      <c r="C915" s="5">
        <v>52.143999999999998</v>
      </c>
      <c r="D915" s="5">
        <v>1.6065000000000001E-3</v>
      </c>
      <c r="E915" s="7">
        <v>27.306000000000001</v>
      </c>
      <c r="F915" s="7">
        <v>1.3027E-3</v>
      </c>
      <c r="G915" s="2">
        <f t="shared" si="28"/>
        <v>-0.28094625723103239</v>
      </c>
      <c r="H915" s="3">
        <f t="shared" si="29"/>
        <v>-3.0380000000000012E-4</v>
      </c>
    </row>
    <row r="916" spans="1:8" x14ac:dyDescent="0.3">
      <c r="A916" s="1">
        <v>0.43917256999999998</v>
      </c>
      <c r="B916" s="2">
        <v>4</v>
      </c>
      <c r="C916" s="5">
        <v>50.314</v>
      </c>
      <c r="D916" s="5">
        <v>2.8624000000000002E-3</v>
      </c>
      <c r="E916" s="7">
        <v>26.824000000000002</v>
      </c>
      <c r="F916" s="7">
        <v>2.3153000000000002E-3</v>
      </c>
      <c r="G916" s="2">
        <f t="shared" si="28"/>
        <v>-0.27316530500819108</v>
      </c>
      <c r="H916" s="3">
        <f t="shared" si="29"/>
        <v>-5.4710000000000002E-4</v>
      </c>
    </row>
    <row r="917" spans="1:8" x14ac:dyDescent="0.3">
      <c r="A917" s="1">
        <v>0.43917256999999998</v>
      </c>
      <c r="B917" s="2">
        <v>5</v>
      </c>
      <c r="C917" s="5">
        <v>48.058999999999997</v>
      </c>
      <c r="D917" s="5">
        <v>4.4856999999999996E-3</v>
      </c>
      <c r="E917" s="7">
        <v>26.219000000000001</v>
      </c>
      <c r="F917" s="7">
        <v>3.6164999999999999E-3</v>
      </c>
      <c r="G917" s="2">
        <f t="shared" si="28"/>
        <v>-0.26315860631097648</v>
      </c>
      <c r="H917" s="3">
        <f t="shared" si="29"/>
        <v>-8.6919999999999966E-4</v>
      </c>
    </row>
    <row r="918" spans="1:8" x14ac:dyDescent="0.3">
      <c r="A918" s="1">
        <v>0.43917256999999998</v>
      </c>
      <c r="B918" s="2">
        <v>6</v>
      </c>
      <c r="C918" s="5">
        <v>45.445</v>
      </c>
      <c r="D918" s="5">
        <v>6.4831000000000003E-3</v>
      </c>
      <c r="E918" s="7">
        <v>25.497</v>
      </c>
      <c r="F918" s="7">
        <v>5.2059999999999997E-3</v>
      </c>
      <c r="G918" s="2">
        <f t="shared" si="28"/>
        <v>-0.25099702379929784</v>
      </c>
      <c r="H918" s="3">
        <f t="shared" si="29"/>
        <v>-1.2771000000000006E-3</v>
      </c>
    </row>
    <row r="919" spans="1:8" x14ac:dyDescent="0.3">
      <c r="A919" s="1">
        <v>0.43917256999999998</v>
      </c>
      <c r="B919" s="2">
        <v>7</v>
      </c>
      <c r="C919" s="5">
        <v>42.545999999999999</v>
      </c>
      <c r="D919" s="5">
        <v>8.8637999999999998E-3</v>
      </c>
      <c r="E919" s="7">
        <v>24.672000000000001</v>
      </c>
      <c r="F919" s="7">
        <v>7.0834000000000001E-3</v>
      </c>
      <c r="G919" s="2">
        <f t="shared" si="28"/>
        <v>-0.2366543793873179</v>
      </c>
      <c r="H919" s="3">
        <f t="shared" si="29"/>
        <v>-1.7803999999999997E-3</v>
      </c>
    </row>
    <row r="920" spans="1:8" x14ac:dyDescent="0.3">
      <c r="A920" s="1">
        <v>0.43917256999999998</v>
      </c>
      <c r="B920" s="2">
        <v>8</v>
      </c>
      <c r="C920" s="5">
        <v>39.436999999999998</v>
      </c>
      <c r="D920" s="5">
        <v>1.1639E-2</v>
      </c>
      <c r="E920" s="7">
        <v>23.753</v>
      </c>
      <c r="F920" s="7">
        <v>9.2485999999999992E-3</v>
      </c>
      <c r="G920" s="2">
        <f t="shared" si="28"/>
        <v>-0.22018540169580839</v>
      </c>
      <c r="H920" s="3">
        <f t="shared" si="29"/>
        <v>-2.3904000000000009E-3</v>
      </c>
    </row>
    <row r="921" spans="1:8" x14ac:dyDescent="0.3">
      <c r="A921" s="1">
        <v>0.43917256999999998</v>
      </c>
      <c r="B921" s="2">
        <v>9</v>
      </c>
      <c r="C921" s="5">
        <v>36.197000000000003</v>
      </c>
      <c r="D921" s="5">
        <v>1.4822999999999999E-2</v>
      </c>
      <c r="E921" s="7">
        <v>22.756</v>
      </c>
      <c r="F921" s="7">
        <v>1.1702000000000001E-2</v>
      </c>
      <c r="G921" s="2">
        <f t="shared" si="28"/>
        <v>-0.20157665269059266</v>
      </c>
      <c r="H921" s="3">
        <f t="shared" si="29"/>
        <v>-3.1209999999999988E-3</v>
      </c>
    </row>
    <row r="922" spans="1:8" x14ac:dyDescent="0.3">
      <c r="A922" s="1">
        <v>0.43917256999999998</v>
      </c>
      <c r="B922" s="2">
        <v>10</v>
      </c>
      <c r="C922" s="5">
        <v>32.901000000000003</v>
      </c>
      <c r="D922" s="5">
        <v>1.8433000000000001E-2</v>
      </c>
      <c r="E922" s="7">
        <v>21.692</v>
      </c>
      <c r="F922" s="7">
        <v>1.4442999999999999E-2</v>
      </c>
      <c r="G922" s="2">
        <f t="shared" si="28"/>
        <v>-0.18090950242612575</v>
      </c>
      <c r="H922" s="3">
        <f t="shared" si="29"/>
        <v>-3.9900000000000022E-3</v>
      </c>
    </row>
    <row r="923" spans="1:8" x14ac:dyDescent="0.3">
      <c r="A923" s="1">
        <v>0.43917256999999998</v>
      </c>
      <c r="B923" s="2">
        <v>11</v>
      </c>
      <c r="C923" s="5">
        <v>29.619</v>
      </c>
      <c r="D923" s="5">
        <v>2.2491000000000001E-2</v>
      </c>
      <c r="E923" s="7">
        <v>20.577000000000002</v>
      </c>
      <c r="F923" s="7">
        <v>1.7474E-2</v>
      </c>
      <c r="G923" s="2">
        <f t="shared" si="28"/>
        <v>-0.15818833415554912</v>
      </c>
      <c r="H923" s="3">
        <f t="shared" si="29"/>
        <v>-5.0170000000000006E-3</v>
      </c>
    </row>
    <row r="924" spans="1:8" x14ac:dyDescent="0.3">
      <c r="A924" s="1">
        <v>0.43917256999999998</v>
      </c>
      <c r="B924" s="2">
        <v>12</v>
      </c>
      <c r="C924" s="5">
        <v>26.411000000000001</v>
      </c>
      <c r="D924" s="5">
        <v>2.7022999999999998E-2</v>
      </c>
      <c r="E924" s="7">
        <v>19.422999999999998</v>
      </c>
      <c r="F924" s="7">
        <v>2.0795999999999999E-2</v>
      </c>
      <c r="G924" s="2">
        <f t="shared" si="28"/>
        <v>-0.13346853504896108</v>
      </c>
      <c r="H924" s="3">
        <f t="shared" si="29"/>
        <v>-6.2269999999999999E-3</v>
      </c>
    </row>
    <row r="925" spans="1:8" x14ac:dyDescent="0.3">
      <c r="A925" s="1">
        <v>0.43917256999999998</v>
      </c>
      <c r="B925" s="2">
        <v>13</v>
      </c>
      <c r="C925" s="5">
        <v>23.331</v>
      </c>
      <c r="D925" s="5">
        <v>3.2060999999999999E-2</v>
      </c>
      <c r="E925" s="7">
        <v>18.245999999999999</v>
      </c>
      <c r="F925" s="7">
        <v>2.4410999999999999E-2</v>
      </c>
      <c r="G925" s="2">
        <f t="shared" si="28"/>
        <v>-0.10676568314701114</v>
      </c>
      <c r="H925" s="3">
        <f t="shared" si="29"/>
        <v>-7.6500000000000005E-3</v>
      </c>
    </row>
    <row r="926" spans="1:8" x14ac:dyDescent="0.3">
      <c r="A926" s="1">
        <v>0.43917256999999998</v>
      </c>
      <c r="B926" s="2">
        <v>14</v>
      </c>
      <c r="C926" s="5">
        <v>20.422000000000001</v>
      </c>
      <c r="D926" s="5">
        <v>3.7647E-2</v>
      </c>
      <c r="E926" s="7">
        <v>17.058</v>
      </c>
      <c r="F926" s="7">
        <v>2.8322E-2</v>
      </c>
      <c r="G926" s="2">
        <f t="shared" si="28"/>
        <v>-7.8170161782114E-2</v>
      </c>
      <c r="H926" s="3">
        <f t="shared" si="29"/>
        <v>-9.325E-3</v>
      </c>
    </row>
    <row r="927" spans="1:8" x14ac:dyDescent="0.3">
      <c r="A927" s="1">
        <v>0.43917256999999998</v>
      </c>
      <c r="B927" s="2">
        <v>15</v>
      </c>
      <c r="C927" s="5">
        <v>17.715</v>
      </c>
      <c r="D927" s="5">
        <v>4.3824000000000002E-2</v>
      </c>
      <c r="E927" s="7">
        <v>15.871</v>
      </c>
      <c r="F927" s="7">
        <v>3.2534E-2</v>
      </c>
      <c r="G927" s="2">
        <f t="shared" si="28"/>
        <v>-4.7736865024643874E-2</v>
      </c>
      <c r="H927" s="3">
        <f t="shared" si="29"/>
        <v>-1.1290000000000001E-2</v>
      </c>
    </row>
    <row r="928" spans="1:8" x14ac:dyDescent="0.3">
      <c r="A928" s="1">
        <v>0.43917256999999998</v>
      </c>
      <c r="B928" s="2">
        <v>16</v>
      </c>
      <c r="C928" s="5">
        <v>15.233000000000001</v>
      </c>
      <c r="D928" s="5">
        <v>5.0650000000000001E-2</v>
      </c>
      <c r="E928" s="7">
        <v>14.696999999999999</v>
      </c>
      <c r="F928" s="7">
        <v>3.7052000000000002E-2</v>
      </c>
      <c r="G928" s="2">
        <f t="shared" si="28"/>
        <v>-1.5556747908690317E-2</v>
      </c>
      <c r="H928" s="3">
        <f t="shared" si="29"/>
        <v>-1.3597999999999999E-2</v>
      </c>
    </row>
    <row r="929" spans="1:8" x14ac:dyDescent="0.3">
      <c r="A929" s="1">
        <v>0.43917256999999998</v>
      </c>
      <c r="B929" s="2">
        <v>17</v>
      </c>
      <c r="C929" s="5">
        <v>12.989000000000001</v>
      </c>
      <c r="D929" s="5">
        <v>5.8192000000000001E-2</v>
      </c>
      <c r="E929" s="7">
        <v>13.547000000000001</v>
      </c>
      <c r="F929" s="7">
        <v>4.1882999999999997E-2</v>
      </c>
      <c r="G929" s="2">
        <f t="shared" si="28"/>
        <v>1.8267414004126532E-2</v>
      </c>
      <c r="H929" s="3">
        <f t="shared" si="29"/>
        <v>-1.6309000000000004E-2</v>
      </c>
    </row>
    <row r="930" spans="1:8" x14ac:dyDescent="0.3">
      <c r="A930" s="1">
        <v>0.43917256999999998</v>
      </c>
      <c r="B930" s="2">
        <v>18</v>
      </c>
      <c r="C930" s="5">
        <v>10.987</v>
      </c>
      <c r="D930" s="5">
        <v>6.6525000000000001E-2</v>
      </c>
      <c r="E930" s="7">
        <v>12.43</v>
      </c>
      <c r="F930" s="7">
        <v>4.7033999999999999E-2</v>
      </c>
      <c r="G930" s="2">
        <f t="shared" si="28"/>
        <v>5.3592004125857906E-2</v>
      </c>
      <c r="H930" s="3">
        <f t="shared" si="29"/>
        <v>-1.9491000000000001E-2</v>
      </c>
    </row>
    <row r="931" spans="1:8" x14ac:dyDescent="0.3">
      <c r="A931" s="1">
        <v>0.43917256999999998</v>
      </c>
      <c r="B931" s="2">
        <v>19</v>
      </c>
      <c r="C931" s="5">
        <v>9.2245000000000008</v>
      </c>
      <c r="D931" s="5">
        <v>7.5736999999999999E-2</v>
      </c>
      <c r="E931" s="7">
        <v>11.353</v>
      </c>
      <c r="F931" s="7">
        <v>5.2514999999999999E-2</v>
      </c>
      <c r="G931" s="2">
        <f t="shared" si="28"/>
        <v>9.0167802657293766E-2</v>
      </c>
      <c r="H931" s="3">
        <f t="shared" si="29"/>
        <v>-2.3222E-2</v>
      </c>
    </row>
    <row r="932" spans="1:8" x14ac:dyDescent="0.3">
      <c r="A932" s="1">
        <v>0.43917256999999998</v>
      </c>
      <c r="B932" s="2">
        <v>20</v>
      </c>
      <c r="C932" s="5">
        <v>7.6920999999999999</v>
      </c>
      <c r="D932" s="5">
        <v>8.5925000000000001E-2</v>
      </c>
      <c r="E932" s="7">
        <v>10.324</v>
      </c>
      <c r="F932" s="7">
        <v>5.8334999999999998E-2</v>
      </c>
      <c r="G932" s="2">
        <f t="shared" si="28"/>
        <v>0.12780307428798263</v>
      </c>
      <c r="H932" s="3">
        <f t="shared" si="29"/>
        <v>-2.7590000000000003E-2</v>
      </c>
    </row>
    <row r="933" spans="1:8" x14ac:dyDescent="0.3">
      <c r="A933" s="1">
        <v>0.43917256999999998</v>
      </c>
      <c r="B933" s="2">
        <v>21</v>
      </c>
      <c r="C933" s="5">
        <v>6.3768000000000002</v>
      </c>
      <c r="D933" s="5">
        <v>9.7185999999999995E-2</v>
      </c>
      <c r="E933" s="7">
        <v>9.3466000000000005</v>
      </c>
      <c r="F933" s="7">
        <v>6.4506999999999995E-2</v>
      </c>
      <c r="G933" s="2">
        <f t="shared" si="28"/>
        <v>0.16605086076384004</v>
      </c>
      <c r="H933" s="3">
        <f t="shared" si="29"/>
        <v>-3.2679E-2</v>
      </c>
    </row>
    <row r="934" spans="1:8" x14ac:dyDescent="0.3">
      <c r="A934" s="1">
        <v>0.43917256999999998</v>
      </c>
      <c r="B934" s="2">
        <v>22</v>
      </c>
      <c r="C934" s="5">
        <v>5.2617000000000003</v>
      </c>
      <c r="D934" s="5">
        <v>0.10961</v>
      </c>
      <c r="E934" s="7">
        <v>8.4261999999999997</v>
      </c>
      <c r="F934" s="7">
        <v>7.1042999999999995E-2</v>
      </c>
      <c r="G934" s="2">
        <f t="shared" si="28"/>
        <v>0.20450568029511235</v>
      </c>
      <c r="H934" s="3">
        <f t="shared" si="29"/>
        <v>-3.8567000000000004E-2</v>
      </c>
    </row>
    <row r="935" spans="1:8" x14ac:dyDescent="0.3">
      <c r="A935" s="1">
        <v>0.43917256999999998</v>
      </c>
      <c r="B935" s="2">
        <v>23</v>
      </c>
      <c r="C935" s="5">
        <v>4.3281000000000001</v>
      </c>
      <c r="D935" s="5">
        <v>0.12328</v>
      </c>
      <c r="E935" s="7">
        <v>7.5651999999999999</v>
      </c>
      <c r="F935" s="7">
        <v>7.7954999999999997E-2</v>
      </c>
      <c r="G935" s="2">
        <f t="shared" si="28"/>
        <v>0.24252312737260781</v>
      </c>
      <c r="H935" s="3">
        <f t="shared" si="29"/>
        <v>-4.5325000000000004E-2</v>
      </c>
    </row>
    <row r="936" spans="1:8" x14ac:dyDescent="0.3">
      <c r="A936" s="1">
        <v>0.43917256999999998</v>
      </c>
      <c r="B936" s="2">
        <v>24</v>
      </c>
      <c r="C936" s="5">
        <v>3.5560999999999998</v>
      </c>
      <c r="D936" s="5">
        <v>0.13819999999999999</v>
      </c>
      <c r="E936" s="7">
        <v>6.7652999999999999</v>
      </c>
      <c r="F936" s="7">
        <v>8.5256999999999999E-2</v>
      </c>
      <c r="G936" s="2">
        <f t="shared" si="28"/>
        <v>0.27931309455328679</v>
      </c>
      <c r="H936" s="3">
        <f t="shared" si="29"/>
        <v>-5.294299999999999E-2</v>
      </c>
    </row>
    <row r="937" spans="1:8" x14ac:dyDescent="0.3">
      <c r="A937" s="1">
        <v>0.43917256999999998</v>
      </c>
      <c r="B937" s="2">
        <v>25</v>
      </c>
      <c r="C937" s="5">
        <v>2.9255</v>
      </c>
      <c r="D937" s="5">
        <v>0.15432000000000001</v>
      </c>
      <c r="E937" s="7">
        <v>6.0271999999999997</v>
      </c>
      <c r="F937" s="7">
        <v>9.2957999999999999E-2</v>
      </c>
      <c r="G937" s="2">
        <f t="shared" si="28"/>
        <v>0.31391550041245531</v>
      </c>
      <c r="H937" s="3">
        <f t="shared" si="29"/>
        <v>-6.1362000000000014E-2</v>
      </c>
    </row>
    <row r="938" spans="1:8" x14ac:dyDescent="0.3">
      <c r="A938" s="1">
        <v>0.43917256999999998</v>
      </c>
      <c r="B938" s="2">
        <v>26</v>
      </c>
      <c r="C938" s="5">
        <v>2.4165000000000001</v>
      </c>
      <c r="D938" s="5">
        <v>0.17147999999999999</v>
      </c>
      <c r="E938" s="7">
        <v>5.3506999999999998</v>
      </c>
      <c r="F938" s="7">
        <v>0.10106999999999999</v>
      </c>
      <c r="G938" s="2">
        <f t="shared" si="28"/>
        <v>0.34522380240629458</v>
      </c>
      <c r="H938" s="3">
        <f t="shared" si="29"/>
        <v>-7.041E-2</v>
      </c>
    </row>
    <row r="939" spans="1:8" x14ac:dyDescent="0.3">
      <c r="A939" s="1">
        <v>0.43917256999999998</v>
      </c>
      <c r="B939" s="2">
        <v>27</v>
      </c>
      <c r="C939" s="5">
        <v>2.0105</v>
      </c>
      <c r="D939" s="5">
        <v>0.18936</v>
      </c>
      <c r="E939" s="7">
        <v>4.7346000000000004</v>
      </c>
      <c r="F939" s="7">
        <v>0.10959000000000001</v>
      </c>
      <c r="G939" s="2">
        <f t="shared" si="28"/>
        <v>0.37197921632680814</v>
      </c>
      <c r="H939" s="3">
        <f t="shared" si="29"/>
        <v>-7.9769999999999994E-2</v>
      </c>
    </row>
    <row r="940" spans="1:8" x14ac:dyDescent="0.3">
      <c r="A940" s="1">
        <v>0.43917256999999998</v>
      </c>
      <c r="B940" s="2">
        <v>28</v>
      </c>
      <c r="C940" s="5">
        <v>1.6902999999999999</v>
      </c>
      <c r="D940" s="5">
        <v>0.20749000000000001</v>
      </c>
      <c r="E940" s="7">
        <v>4.1772</v>
      </c>
      <c r="F940" s="7">
        <v>0.11851</v>
      </c>
      <c r="G940" s="2">
        <f t="shared" si="28"/>
        <v>0.39292147786505327</v>
      </c>
      <c r="H940" s="3">
        <f t="shared" si="29"/>
        <v>-8.8980000000000004E-2</v>
      </c>
    </row>
    <row r="941" spans="1:8" x14ac:dyDescent="0.3">
      <c r="A941" s="1">
        <v>0.43917256999999998</v>
      </c>
      <c r="B941" s="2">
        <v>29</v>
      </c>
      <c r="C941" s="5">
        <v>1.4400999999999999</v>
      </c>
      <c r="D941" s="5">
        <v>0.22531999999999999</v>
      </c>
      <c r="E941" s="7">
        <v>3.6762000000000001</v>
      </c>
      <c r="F941" s="7">
        <v>0.12781999999999999</v>
      </c>
      <c r="G941" s="2">
        <f t="shared" si="28"/>
        <v>0.40700648032847769</v>
      </c>
      <c r="H941" s="3">
        <f t="shared" si="29"/>
        <v>-9.7500000000000003E-2</v>
      </c>
    </row>
    <row r="942" spans="1:8" x14ac:dyDescent="0.3">
      <c r="A942" s="1">
        <v>0.43917256999999998</v>
      </c>
      <c r="B942" s="2">
        <v>30</v>
      </c>
      <c r="C942" s="5">
        <v>1.2463</v>
      </c>
      <c r="D942" s="5">
        <v>0.24227000000000001</v>
      </c>
      <c r="E942" s="7">
        <v>3.2288999999999999</v>
      </c>
      <c r="F942" s="7">
        <v>0.13749</v>
      </c>
      <c r="G942" s="2">
        <f t="shared" si="28"/>
        <v>0.4134319999736456</v>
      </c>
      <c r="H942" s="3">
        <f t="shared" si="29"/>
        <v>-0.10478000000000001</v>
      </c>
    </row>
    <row r="943" spans="1:8" x14ac:dyDescent="0.3">
      <c r="A943" s="1">
        <v>0.43917256999999998</v>
      </c>
      <c r="B943" s="2">
        <v>31</v>
      </c>
      <c r="C943" s="5">
        <v>1.0969</v>
      </c>
      <c r="D943" s="5">
        <v>0.25789000000000001</v>
      </c>
      <c r="E943" s="7">
        <v>2.8321000000000001</v>
      </c>
      <c r="F943" s="7">
        <v>0.14745</v>
      </c>
      <c r="G943" s="2">
        <f t="shared" si="28"/>
        <v>0.4119415475212706</v>
      </c>
      <c r="H943" s="3">
        <f t="shared" si="29"/>
        <v>-0.11044000000000001</v>
      </c>
    </row>
    <row r="944" spans="1:8" x14ac:dyDescent="0.3">
      <c r="A944" s="1">
        <v>0.43917256999999998</v>
      </c>
      <c r="B944" s="2">
        <v>32</v>
      </c>
      <c r="C944" s="5">
        <v>0.98180000000000001</v>
      </c>
      <c r="D944" s="5">
        <v>0.27193000000000001</v>
      </c>
      <c r="E944" s="7">
        <v>2.4823</v>
      </c>
      <c r="F944" s="7">
        <v>0.15762000000000001</v>
      </c>
      <c r="G944" s="2">
        <f t="shared" si="28"/>
        <v>0.40283123951618993</v>
      </c>
      <c r="H944" s="3">
        <f t="shared" si="29"/>
        <v>-0.11430999999999999</v>
      </c>
    </row>
    <row r="945" spans="1:8" x14ac:dyDescent="0.3">
      <c r="A945" s="1">
        <v>0.43917256999999998</v>
      </c>
      <c r="B945" s="2">
        <v>33</v>
      </c>
      <c r="C945" s="5">
        <v>0.89265000000000005</v>
      </c>
      <c r="D945" s="5">
        <v>0.28441</v>
      </c>
      <c r="E945" s="7">
        <v>2.1760999999999999</v>
      </c>
      <c r="F945" s="7">
        <v>0.16789999999999999</v>
      </c>
      <c r="G945" s="2">
        <f t="shared" si="28"/>
        <v>0.38699763963319489</v>
      </c>
      <c r="H945" s="3">
        <f t="shared" si="29"/>
        <v>-0.11651</v>
      </c>
    </row>
    <row r="946" spans="1:8" x14ac:dyDescent="0.3">
      <c r="A946" s="1">
        <v>0.43917256999999998</v>
      </c>
      <c r="B946" s="2">
        <v>34</v>
      </c>
      <c r="C946" s="5">
        <v>0.82274000000000003</v>
      </c>
      <c r="D946" s="5">
        <v>0.29559000000000002</v>
      </c>
      <c r="E946" s="7">
        <v>1.9097</v>
      </c>
      <c r="F946" s="7">
        <v>0.17812</v>
      </c>
      <c r="G946" s="2">
        <f t="shared" si="28"/>
        <v>0.36570253573440381</v>
      </c>
      <c r="H946" s="3">
        <f t="shared" si="29"/>
        <v>-0.11747000000000002</v>
      </c>
    </row>
    <row r="947" spans="1:8" x14ac:dyDescent="0.3">
      <c r="A947" s="1">
        <v>0.43917256999999998</v>
      </c>
      <c r="B947" s="2">
        <v>35</v>
      </c>
      <c r="C947" s="5">
        <v>0.76676</v>
      </c>
      <c r="D947" s="5">
        <v>0.30586000000000002</v>
      </c>
      <c r="E947" s="7">
        <v>1.6795</v>
      </c>
      <c r="F947" s="7">
        <v>0.18812000000000001</v>
      </c>
      <c r="G947" s="2">
        <f t="shared" si="28"/>
        <v>0.34052055946512438</v>
      </c>
      <c r="H947" s="3">
        <f t="shared" si="29"/>
        <v>-0.11774000000000001</v>
      </c>
    </row>
    <row r="948" spans="1:8" x14ac:dyDescent="0.3">
      <c r="A948" s="1">
        <v>0.43917256999999998</v>
      </c>
      <c r="B948" s="2">
        <v>36</v>
      </c>
      <c r="C948" s="5">
        <v>0.72067999999999999</v>
      </c>
      <c r="D948" s="5">
        <v>0.31566</v>
      </c>
      <c r="E948" s="7">
        <v>1.4816</v>
      </c>
      <c r="F948" s="7">
        <v>0.19767999999999999</v>
      </c>
      <c r="G948" s="2">
        <f t="shared" si="28"/>
        <v>0.31298849946401486</v>
      </c>
      <c r="H948" s="3">
        <f t="shared" si="29"/>
        <v>-0.11798</v>
      </c>
    </row>
    <row r="949" spans="1:8" x14ac:dyDescent="0.3">
      <c r="A949" s="1">
        <v>0.43917256999999998</v>
      </c>
      <c r="B949" s="2">
        <v>37</v>
      </c>
      <c r="C949" s="5">
        <v>0.68149999999999999</v>
      </c>
      <c r="D949" s="5">
        <v>0.32538</v>
      </c>
      <c r="E949" s="7">
        <v>1.3124</v>
      </c>
      <c r="F949" s="7">
        <v>0.20660000000000001</v>
      </c>
      <c r="G949" s="2">
        <f t="shared" si="28"/>
        <v>0.28460036154331775</v>
      </c>
      <c r="H949" s="3">
        <f t="shared" si="29"/>
        <v>-0.11878</v>
      </c>
    </row>
    <row r="950" spans="1:8" x14ac:dyDescent="0.3">
      <c r="A950" s="1">
        <v>0.43917256999999998</v>
      </c>
      <c r="B950" s="2">
        <v>38</v>
      </c>
      <c r="C950" s="5">
        <v>0.64705999999999997</v>
      </c>
      <c r="D950" s="5">
        <v>0.33534000000000003</v>
      </c>
      <c r="E950" s="7">
        <v>1.1682999999999999</v>
      </c>
      <c r="F950" s="7">
        <v>0.21468000000000001</v>
      </c>
      <c r="G950" s="2">
        <f t="shared" si="28"/>
        <v>0.25660982328793952</v>
      </c>
      <c r="H950" s="3">
        <f t="shared" si="29"/>
        <v>-0.12066000000000002</v>
      </c>
    </row>
    <row r="951" spans="1:8" x14ac:dyDescent="0.3">
      <c r="A951" s="1">
        <v>0.43917256999999998</v>
      </c>
      <c r="B951" s="2">
        <v>39</v>
      </c>
      <c r="C951" s="5">
        <v>0.61585000000000001</v>
      </c>
      <c r="D951" s="5">
        <v>0.34576000000000001</v>
      </c>
      <c r="E951" s="7">
        <v>1.046</v>
      </c>
      <c r="F951" s="7">
        <v>0.22178999999999999</v>
      </c>
      <c r="G951" s="2">
        <f t="shared" si="28"/>
        <v>0.23005673877119331</v>
      </c>
      <c r="H951" s="3">
        <f t="shared" si="29"/>
        <v>-0.12397000000000002</v>
      </c>
    </row>
    <row r="952" spans="1:8" x14ac:dyDescent="0.3">
      <c r="A952" s="1">
        <v>0.43917256999999998</v>
      </c>
      <c r="B952" s="2">
        <v>40</v>
      </c>
      <c r="C952" s="5">
        <v>0.58689000000000002</v>
      </c>
      <c r="D952" s="5">
        <v>0.35677999999999999</v>
      </c>
      <c r="E952" s="7">
        <v>0.94232000000000005</v>
      </c>
      <c r="F952" s="7">
        <v>0.22785</v>
      </c>
      <c r="G952" s="2">
        <f t="shared" si="28"/>
        <v>0.20564169912760885</v>
      </c>
      <c r="H952" s="3">
        <f t="shared" si="29"/>
        <v>-0.12892999999999999</v>
      </c>
    </row>
    <row r="953" spans="1:8" x14ac:dyDescent="0.3">
      <c r="A953" s="1">
        <v>0.43917256999999998</v>
      </c>
      <c r="B953" s="2">
        <v>41</v>
      </c>
      <c r="C953" s="5">
        <v>0.55952000000000002</v>
      </c>
      <c r="D953" s="5">
        <v>0.36845</v>
      </c>
      <c r="E953" s="7">
        <v>0.85426999999999997</v>
      </c>
      <c r="F953" s="7">
        <v>0.23289000000000001</v>
      </c>
      <c r="G953" s="2">
        <f t="shared" si="28"/>
        <v>0.18377954024102575</v>
      </c>
      <c r="H953" s="3">
        <f t="shared" si="29"/>
        <v>-0.13555999999999999</v>
      </c>
    </row>
    <row r="954" spans="1:8" x14ac:dyDescent="0.3">
      <c r="A954" s="1">
        <v>0.43917256999999998</v>
      </c>
      <c r="B954" s="2">
        <v>42</v>
      </c>
      <c r="C954" s="5">
        <v>0.53337000000000001</v>
      </c>
      <c r="D954" s="5">
        <v>0.38080000000000003</v>
      </c>
      <c r="E954" s="7">
        <v>0.77925999999999995</v>
      </c>
      <c r="F954" s="7">
        <v>0.23701</v>
      </c>
      <c r="G954" s="2">
        <f t="shared" si="28"/>
        <v>0.16465379949439193</v>
      </c>
      <c r="H954" s="3">
        <f t="shared" si="29"/>
        <v>-0.14379000000000003</v>
      </c>
    </row>
    <row r="955" spans="1:8" x14ac:dyDescent="0.3">
      <c r="A955" s="1">
        <v>0.43917256999999998</v>
      </c>
      <c r="B955" s="2">
        <v>43</v>
      </c>
      <c r="C955" s="5">
        <v>0.50822000000000001</v>
      </c>
      <c r="D955" s="5">
        <v>0.39378999999999997</v>
      </c>
      <c r="E955" s="7">
        <v>0.71501999999999999</v>
      </c>
      <c r="F955" s="7">
        <v>0.24041000000000001</v>
      </c>
      <c r="G955" s="2">
        <f t="shared" si="28"/>
        <v>0.1482664378715107</v>
      </c>
      <c r="H955" s="3">
        <f t="shared" si="29"/>
        <v>-0.15337999999999996</v>
      </c>
    </row>
    <row r="956" spans="1:8" x14ac:dyDescent="0.3">
      <c r="A956" s="1">
        <v>0.43917256999999998</v>
      </c>
      <c r="B956" s="2">
        <v>44</v>
      </c>
      <c r="C956" s="5">
        <v>0.48397000000000001</v>
      </c>
      <c r="D956" s="5">
        <v>0.40738000000000002</v>
      </c>
      <c r="E956" s="7">
        <v>0.65961999999999998</v>
      </c>
      <c r="F956" s="7">
        <v>0.24329999999999999</v>
      </c>
      <c r="G956" s="2">
        <f t="shared" si="28"/>
        <v>0.13447537346189647</v>
      </c>
      <c r="H956" s="3">
        <f t="shared" si="29"/>
        <v>-0.16408000000000003</v>
      </c>
    </row>
    <row r="957" spans="1:8" x14ac:dyDescent="0.3">
      <c r="A957" s="1">
        <v>0.43917256999999998</v>
      </c>
      <c r="B957" s="2">
        <v>45</v>
      </c>
      <c r="C957" s="5">
        <v>0.46060000000000001</v>
      </c>
      <c r="D957" s="5">
        <v>0.42148000000000002</v>
      </c>
      <c r="E957" s="7">
        <v>0.61150000000000004</v>
      </c>
      <c r="F957" s="7">
        <v>0.24593999999999999</v>
      </c>
      <c r="G957" s="2">
        <f t="shared" si="28"/>
        <v>0.12307252774409196</v>
      </c>
      <c r="H957" s="3">
        <f t="shared" si="29"/>
        <v>-0.17554000000000003</v>
      </c>
    </row>
    <row r="958" spans="1:8" x14ac:dyDescent="0.3">
      <c r="A958" s="1">
        <v>0.43917256999999998</v>
      </c>
      <c r="B958" s="2">
        <v>46</v>
      </c>
      <c r="C958" s="5">
        <v>0.43811</v>
      </c>
      <c r="D958" s="5">
        <v>0.43601000000000001</v>
      </c>
      <c r="E958" s="7">
        <v>0.56937000000000004</v>
      </c>
      <c r="F958" s="7">
        <v>0.24856</v>
      </c>
      <c r="G958" s="2">
        <f t="shared" si="28"/>
        <v>0.11381141431693396</v>
      </c>
      <c r="H958" s="3">
        <f t="shared" si="29"/>
        <v>-0.18745000000000001</v>
      </c>
    </row>
    <row r="959" spans="1:8" x14ac:dyDescent="0.3">
      <c r="A959" s="1">
        <v>0.43917256999999998</v>
      </c>
      <c r="B959" s="2">
        <v>47</v>
      </c>
      <c r="C959" s="5">
        <v>0.41654999999999998</v>
      </c>
      <c r="D959" s="5">
        <v>0.45085999999999998</v>
      </c>
      <c r="E959" s="7">
        <v>0.53224000000000005</v>
      </c>
      <c r="F959" s="7">
        <v>0.25135999999999997</v>
      </c>
      <c r="G959" s="2">
        <f t="shared" si="28"/>
        <v>0.10644037163205408</v>
      </c>
      <c r="H959" s="3">
        <f t="shared" si="29"/>
        <v>-0.19950000000000001</v>
      </c>
    </row>
    <row r="960" spans="1:8" x14ac:dyDescent="0.3">
      <c r="A960" s="1">
        <v>0.43917256999999998</v>
      </c>
      <c r="B960" s="2">
        <v>48</v>
      </c>
      <c r="C960" s="5">
        <v>0.39594000000000001</v>
      </c>
      <c r="D960" s="5">
        <v>0.46590999999999999</v>
      </c>
      <c r="E960" s="7">
        <v>0.49933</v>
      </c>
      <c r="F960" s="7">
        <v>0.2545</v>
      </c>
      <c r="G960" s="2">
        <f t="shared" si="28"/>
        <v>0.10075828072624669</v>
      </c>
      <c r="H960" s="3">
        <f t="shared" si="29"/>
        <v>-0.21140999999999999</v>
      </c>
    </row>
    <row r="961" spans="1:8" x14ac:dyDescent="0.3">
      <c r="A961" s="1">
        <v>0.43917256999999998</v>
      </c>
      <c r="B961" s="2">
        <v>49</v>
      </c>
      <c r="C961" s="5">
        <v>0.37631999999999999</v>
      </c>
      <c r="D961" s="5">
        <v>0.48104000000000002</v>
      </c>
      <c r="E961" s="7">
        <v>0.47001999999999999</v>
      </c>
      <c r="F961" s="7">
        <v>0.25811000000000001</v>
      </c>
      <c r="G961" s="2">
        <f t="shared" si="28"/>
        <v>9.6559038098749564E-2</v>
      </c>
      <c r="H961" s="3">
        <f t="shared" si="29"/>
        <v>-0.22293000000000002</v>
      </c>
    </row>
    <row r="962" spans="1:8" x14ac:dyDescent="0.3">
      <c r="A962" s="1">
        <v>0.43917256999999998</v>
      </c>
      <c r="B962" s="2">
        <v>50</v>
      </c>
      <c r="C962" s="5">
        <v>0.35770999999999997</v>
      </c>
      <c r="D962" s="5">
        <v>0.49611</v>
      </c>
      <c r="E962" s="7">
        <v>0.44379999999999997</v>
      </c>
      <c r="F962" s="7">
        <v>0.26227</v>
      </c>
      <c r="G962" s="2">
        <f t="shared" si="28"/>
        <v>9.3656216611672935E-2</v>
      </c>
      <c r="H962" s="3">
        <f t="shared" si="29"/>
        <v>-0.23383999999999999</v>
      </c>
    </row>
    <row r="963" spans="1:8" x14ac:dyDescent="0.3">
      <c r="A963" s="1">
        <v>0.43917256999999998</v>
      </c>
      <c r="B963" s="2">
        <v>51</v>
      </c>
      <c r="C963" s="5">
        <v>0.34011000000000002</v>
      </c>
      <c r="D963" s="5">
        <v>0.51099000000000006</v>
      </c>
      <c r="E963" s="7">
        <v>0.42026999999999998</v>
      </c>
      <c r="F963" s="7">
        <v>0.26704</v>
      </c>
      <c r="G963" s="2">
        <f t="shared" ref="G963:G1026" si="30">LOG10(E963/C963)</f>
        <v>9.1908988650376167E-2</v>
      </c>
      <c r="H963" s="3">
        <f t="shared" ref="H963:H1026" si="31">F963-D963</f>
        <v>-0.24395000000000006</v>
      </c>
    </row>
    <row r="964" spans="1:8" x14ac:dyDescent="0.3">
      <c r="A964" s="1">
        <v>0.43917256999999998</v>
      </c>
      <c r="B964" s="2">
        <v>52</v>
      </c>
      <c r="C964" s="5">
        <v>0.32351000000000002</v>
      </c>
      <c r="D964" s="5">
        <v>0.52556000000000003</v>
      </c>
      <c r="E964" s="7">
        <v>0.39907999999999999</v>
      </c>
      <c r="F964" s="7">
        <v>0.27242</v>
      </c>
      <c r="G964" s="2">
        <f t="shared" si="30"/>
        <v>9.1172253880988277E-2</v>
      </c>
      <c r="H964" s="3">
        <f t="shared" si="31"/>
        <v>-0.25314000000000003</v>
      </c>
    </row>
    <row r="965" spans="1:8" x14ac:dyDescent="0.3">
      <c r="A965" s="1">
        <v>0.43917256999999998</v>
      </c>
      <c r="B965" s="2">
        <v>53</v>
      </c>
      <c r="C965" s="5">
        <v>0.30789</v>
      </c>
      <c r="D965" s="5">
        <v>0.53969999999999996</v>
      </c>
      <c r="E965" s="7">
        <v>0.37995000000000001</v>
      </c>
      <c r="F965" s="7">
        <v>0.27844000000000002</v>
      </c>
      <c r="G965" s="2">
        <f t="shared" si="30"/>
        <v>9.133086522184182E-2</v>
      </c>
      <c r="H965" s="3">
        <f t="shared" si="31"/>
        <v>-0.26125999999999994</v>
      </c>
    </row>
    <row r="966" spans="1:8" x14ac:dyDescent="0.3">
      <c r="A966" s="1">
        <v>0.43917256999999998</v>
      </c>
      <c r="B966" s="2">
        <v>54</v>
      </c>
      <c r="C966" s="5">
        <v>0.29324</v>
      </c>
      <c r="D966" s="5">
        <v>0.55328999999999995</v>
      </c>
      <c r="E966" s="7">
        <v>0.36259000000000002</v>
      </c>
      <c r="F966" s="7">
        <v>0.28505999999999998</v>
      </c>
      <c r="G966" s="2">
        <f t="shared" si="30"/>
        <v>9.219261152691316E-2</v>
      </c>
      <c r="H966" s="3">
        <f t="shared" si="31"/>
        <v>-0.26822999999999997</v>
      </c>
    </row>
    <row r="967" spans="1:8" x14ac:dyDescent="0.3">
      <c r="A967" s="1">
        <v>0.43917256999999998</v>
      </c>
      <c r="B967" s="2">
        <v>55</v>
      </c>
      <c r="C967" s="5">
        <v>0.27950999999999998</v>
      </c>
      <c r="D967" s="5">
        <v>0.56625000000000003</v>
      </c>
      <c r="E967" s="7">
        <v>0.34678999999999999</v>
      </c>
      <c r="F967" s="7">
        <v>0.29227999999999998</v>
      </c>
      <c r="G967" s="2">
        <f t="shared" si="30"/>
        <v>9.3669215506089323E-2</v>
      </c>
      <c r="H967" s="3">
        <f t="shared" si="31"/>
        <v>-0.27397000000000005</v>
      </c>
    </row>
    <row r="968" spans="1:8" x14ac:dyDescent="0.3">
      <c r="A968" s="1">
        <v>0.43917256999999998</v>
      </c>
      <c r="B968" s="2">
        <v>56</v>
      </c>
      <c r="C968" s="5">
        <v>0.26667000000000002</v>
      </c>
      <c r="D968" s="5">
        <v>0.57847000000000004</v>
      </c>
      <c r="E968" s="7">
        <v>0.33232</v>
      </c>
      <c r="F968" s="7">
        <v>0.30005999999999999</v>
      </c>
      <c r="G968" s="2">
        <f t="shared" si="30"/>
        <v>9.5582318271647926E-2</v>
      </c>
      <c r="H968" s="3">
        <f t="shared" si="31"/>
        <v>-0.27841000000000005</v>
      </c>
    </row>
    <row r="969" spans="1:8" x14ac:dyDescent="0.3">
      <c r="A969" s="1">
        <v>0.43917256999999998</v>
      </c>
      <c r="B969" s="2">
        <v>57</v>
      </c>
      <c r="C969" s="5">
        <v>0.25468000000000002</v>
      </c>
      <c r="D969" s="5">
        <v>0.58989000000000003</v>
      </c>
      <c r="E969" s="7">
        <v>0.31901000000000002</v>
      </c>
      <c r="F969" s="7">
        <v>0.30836999999999998</v>
      </c>
      <c r="G969" s="2">
        <f t="shared" si="30"/>
        <v>9.7809455899073541E-2</v>
      </c>
      <c r="H969" s="3">
        <f t="shared" si="31"/>
        <v>-0.28152000000000005</v>
      </c>
    </row>
    <row r="970" spans="1:8" x14ac:dyDescent="0.3">
      <c r="A970" s="1">
        <v>0.43917256999999998</v>
      </c>
      <c r="B970" s="2">
        <v>58</v>
      </c>
      <c r="C970" s="5">
        <v>0.24348</v>
      </c>
      <c r="D970" s="5">
        <v>0.60045000000000004</v>
      </c>
      <c r="E970" s="7">
        <v>0.30669000000000002</v>
      </c>
      <c r="F970" s="7">
        <v>0.31716</v>
      </c>
      <c r="G970" s="2">
        <f t="shared" si="30"/>
        <v>0.10023632243323376</v>
      </c>
      <c r="H970" s="3">
        <f t="shared" si="31"/>
        <v>-0.28329000000000004</v>
      </c>
    </row>
    <row r="971" spans="1:8" x14ac:dyDescent="0.3">
      <c r="A971" s="1">
        <v>0.43917256999999998</v>
      </c>
      <c r="B971" s="2">
        <v>59</v>
      </c>
      <c r="C971" s="5">
        <v>0.23305000000000001</v>
      </c>
      <c r="D971" s="5">
        <v>0.61012</v>
      </c>
      <c r="E971" s="7">
        <v>0.29521999999999998</v>
      </c>
      <c r="F971" s="7">
        <v>0.32640000000000002</v>
      </c>
      <c r="G971" s="2">
        <f t="shared" si="30"/>
        <v>0.10269666863109154</v>
      </c>
      <c r="H971" s="3">
        <f t="shared" si="31"/>
        <v>-0.28371999999999997</v>
      </c>
    </row>
    <row r="972" spans="1:8" x14ac:dyDescent="0.3">
      <c r="A972" s="1">
        <v>0.43917256999999998</v>
      </c>
      <c r="B972" s="2">
        <v>60</v>
      </c>
      <c r="C972" s="5">
        <v>0.22333</v>
      </c>
      <c r="D972" s="5">
        <v>0.61887000000000003</v>
      </c>
      <c r="E972" s="7">
        <v>0.28449000000000002</v>
      </c>
      <c r="F972" s="7">
        <v>0.33603</v>
      </c>
      <c r="G972" s="2">
        <f t="shared" si="30"/>
        <v>0.10511993935330687</v>
      </c>
      <c r="H972" s="3">
        <f t="shared" si="31"/>
        <v>-0.28284000000000004</v>
      </c>
    </row>
    <row r="973" spans="1:8" x14ac:dyDescent="0.3">
      <c r="A973" s="1">
        <v>0.43917256999999998</v>
      </c>
      <c r="B973" s="2">
        <v>61</v>
      </c>
      <c r="C973" s="5">
        <v>0.21428</v>
      </c>
      <c r="D973" s="5">
        <v>0.62670999999999999</v>
      </c>
      <c r="E973" s="7">
        <v>0.27439999999999998</v>
      </c>
      <c r="F973" s="7">
        <v>0.34599999999999997</v>
      </c>
      <c r="G973" s="2">
        <f t="shared" si="30"/>
        <v>0.10740246933389226</v>
      </c>
      <c r="H973" s="3">
        <f t="shared" si="31"/>
        <v>-0.28071000000000002</v>
      </c>
    </row>
    <row r="974" spans="1:8" x14ac:dyDescent="0.3">
      <c r="A974" s="1">
        <v>0.43917256999999998</v>
      </c>
      <c r="B974" s="2">
        <v>62</v>
      </c>
      <c r="C974" s="5">
        <v>0.20585999999999999</v>
      </c>
      <c r="D974" s="5">
        <v>0.63363999999999998</v>
      </c>
      <c r="E974" s="7">
        <v>0.26486999999999999</v>
      </c>
      <c r="F974" s="7">
        <v>0.35624</v>
      </c>
      <c r="G974" s="2">
        <f t="shared" si="30"/>
        <v>0.10946080309911883</v>
      </c>
      <c r="H974" s="3">
        <f t="shared" si="31"/>
        <v>-0.27739999999999998</v>
      </c>
    </row>
    <row r="975" spans="1:8" x14ac:dyDescent="0.3">
      <c r="A975" s="1">
        <v>0.43917256999999998</v>
      </c>
      <c r="B975" s="2">
        <v>63</v>
      </c>
      <c r="C975" s="5">
        <v>0.19803000000000001</v>
      </c>
      <c r="D975" s="5">
        <v>0.63968000000000003</v>
      </c>
      <c r="E975" s="7">
        <v>0.25584000000000001</v>
      </c>
      <c r="F975" s="7">
        <v>0.36669000000000002</v>
      </c>
      <c r="G975" s="2">
        <f t="shared" si="30"/>
        <v>0.11123745893091185</v>
      </c>
      <c r="H975" s="3">
        <f t="shared" si="31"/>
        <v>-0.27299000000000001</v>
      </c>
    </row>
    <row r="976" spans="1:8" x14ac:dyDescent="0.3">
      <c r="A976" s="1">
        <v>0.43917256999999998</v>
      </c>
      <c r="B976" s="2">
        <v>64</v>
      </c>
      <c r="C976" s="5">
        <v>0.19073999999999999</v>
      </c>
      <c r="D976" s="5">
        <v>0.64487000000000005</v>
      </c>
      <c r="E976" s="7">
        <v>0.24726999999999999</v>
      </c>
      <c r="F976" s="7">
        <v>0.37728</v>
      </c>
      <c r="G976" s="2">
        <f t="shared" si="30"/>
        <v>0.11272965053847336</v>
      </c>
      <c r="H976" s="3">
        <f t="shared" si="31"/>
        <v>-0.26759000000000005</v>
      </c>
    </row>
    <row r="977" spans="1:8" x14ac:dyDescent="0.3">
      <c r="A977" s="1">
        <v>0.43917256999999998</v>
      </c>
      <c r="B977" s="2">
        <v>65</v>
      </c>
      <c r="C977" s="5">
        <v>0.18396999999999999</v>
      </c>
      <c r="D977" s="5">
        <v>0.64924999999999999</v>
      </c>
      <c r="E977" s="7">
        <v>0.23910000000000001</v>
      </c>
      <c r="F977" s="7">
        <v>0.38791999999999999</v>
      </c>
      <c r="G977" s="2">
        <f t="shared" si="30"/>
        <v>0.11383256776224819</v>
      </c>
      <c r="H977" s="3">
        <f t="shared" si="31"/>
        <v>-0.26133000000000001</v>
      </c>
    </row>
    <row r="978" spans="1:8" x14ac:dyDescent="0.3">
      <c r="A978" s="1">
        <v>0.43917256999999998</v>
      </c>
      <c r="B978" s="2">
        <v>66</v>
      </c>
      <c r="C978" s="5">
        <v>0.17766000000000001</v>
      </c>
      <c r="D978" s="5">
        <v>0.65288000000000002</v>
      </c>
      <c r="E978" s="7">
        <v>0.23132</v>
      </c>
      <c r="F978" s="7">
        <v>0.39855000000000002</v>
      </c>
      <c r="G978" s="2">
        <f t="shared" si="30"/>
        <v>0.1146235258586142</v>
      </c>
      <c r="H978" s="3">
        <f t="shared" si="31"/>
        <v>-0.25433</v>
      </c>
    </row>
    <row r="979" spans="1:8" x14ac:dyDescent="0.3">
      <c r="A979" s="1">
        <v>0.43917256999999998</v>
      </c>
      <c r="B979" s="2">
        <v>67</v>
      </c>
      <c r="C979" s="5">
        <v>0.17179</v>
      </c>
      <c r="D979" s="5">
        <v>0.65581</v>
      </c>
      <c r="E979" s="7">
        <v>0.22389999999999999</v>
      </c>
      <c r="F979" s="7">
        <v>0.40905999999999998</v>
      </c>
      <c r="G979" s="2">
        <f t="shared" si="30"/>
        <v>0.11505621389299941</v>
      </c>
      <c r="H979" s="3">
        <f t="shared" si="31"/>
        <v>-0.24675000000000002</v>
      </c>
    </row>
    <row r="980" spans="1:8" x14ac:dyDescent="0.3">
      <c r="A980" s="1">
        <v>0.43917256999999998</v>
      </c>
      <c r="B980" s="2">
        <v>68</v>
      </c>
      <c r="C980" s="5">
        <v>0.16633000000000001</v>
      </c>
      <c r="D980" s="5">
        <v>0.65810000000000002</v>
      </c>
      <c r="E980" s="7">
        <v>0.21682000000000001</v>
      </c>
      <c r="F980" s="7">
        <v>0.4194</v>
      </c>
      <c r="G980" s="2">
        <f t="shared" si="30"/>
        <v>0.11512875256479729</v>
      </c>
      <c r="H980" s="3">
        <f t="shared" si="31"/>
        <v>-0.23870000000000002</v>
      </c>
    </row>
    <row r="981" spans="1:8" x14ac:dyDescent="0.3">
      <c r="A981" s="1">
        <v>0.43917256999999998</v>
      </c>
      <c r="B981" s="2">
        <v>69</v>
      </c>
      <c r="C981" s="5">
        <v>0.16123999999999999</v>
      </c>
      <c r="D981" s="5">
        <v>0.65980000000000005</v>
      </c>
      <c r="E981" s="7">
        <v>0.21006</v>
      </c>
      <c r="F981" s="7">
        <v>0.42946000000000001</v>
      </c>
      <c r="G981" s="2">
        <f t="shared" si="30"/>
        <v>0.11487057166766269</v>
      </c>
      <c r="H981" s="3">
        <f t="shared" si="31"/>
        <v>-0.23034000000000004</v>
      </c>
    </row>
    <row r="982" spans="1:8" x14ac:dyDescent="0.3">
      <c r="A982" s="1">
        <v>0.43917256999999998</v>
      </c>
      <c r="B982" s="2">
        <v>70</v>
      </c>
      <c r="C982" s="5">
        <v>0.15648999999999999</v>
      </c>
      <c r="D982" s="5">
        <v>0.66095999999999999</v>
      </c>
      <c r="E982" s="7">
        <v>0.20361000000000001</v>
      </c>
      <c r="F982" s="7">
        <v>0.43917</v>
      </c>
      <c r="G982" s="2">
        <f t="shared" si="30"/>
        <v>0.11431251336142344</v>
      </c>
      <c r="H982" s="3">
        <f t="shared" si="31"/>
        <v>-0.22178999999999999</v>
      </c>
    </row>
    <row r="983" spans="1:8" x14ac:dyDescent="0.3">
      <c r="A983" s="1">
        <v>0.43917256999999998</v>
      </c>
      <c r="B983" s="2">
        <v>71</v>
      </c>
      <c r="C983" s="5">
        <v>0.15206</v>
      </c>
      <c r="D983" s="5">
        <v>0.66163000000000005</v>
      </c>
      <c r="E983" s="7">
        <v>0.19746</v>
      </c>
      <c r="F983" s="7">
        <v>0.44846000000000003</v>
      </c>
      <c r="G983" s="2">
        <f t="shared" si="30"/>
        <v>0.11346414652728258</v>
      </c>
      <c r="H983" s="3">
        <f t="shared" si="31"/>
        <v>-0.21317000000000003</v>
      </c>
    </row>
    <row r="984" spans="1:8" x14ac:dyDescent="0.3">
      <c r="A984" s="1">
        <v>0.43917256999999998</v>
      </c>
      <c r="B984" s="2">
        <v>72</v>
      </c>
      <c r="C984" s="5">
        <v>0.14792</v>
      </c>
      <c r="D984" s="5">
        <v>0.66186</v>
      </c>
      <c r="E984" s="7">
        <v>0.19159000000000001</v>
      </c>
      <c r="F984" s="7">
        <v>0.45726</v>
      </c>
      <c r="G984" s="2">
        <f t="shared" si="30"/>
        <v>0.11234593927326388</v>
      </c>
      <c r="H984" s="3">
        <f t="shared" si="31"/>
        <v>-0.2046</v>
      </c>
    </row>
    <row r="985" spans="1:8" x14ac:dyDescent="0.3">
      <c r="A985" s="1">
        <v>0.43917256999999998</v>
      </c>
      <c r="B985" s="2">
        <v>73</v>
      </c>
      <c r="C985" s="5">
        <v>0.14405000000000001</v>
      </c>
      <c r="D985" s="5">
        <v>0.66166999999999998</v>
      </c>
      <c r="E985" s="7">
        <v>0.18601000000000001</v>
      </c>
      <c r="F985" s="7">
        <v>0.46550000000000002</v>
      </c>
      <c r="G985" s="2">
        <f t="shared" si="30"/>
        <v>0.111023030139535</v>
      </c>
      <c r="H985" s="3">
        <f t="shared" si="31"/>
        <v>-0.19616999999999996</v>
      </c>
    </row>
    <row r="986" spans="1:8" x14ac:dyDescent="0.3">
      <c r="A986" s="1">
        <v>0.43917256999999998</v>
      </c>
      <c r="B986" s="2">
        <v>74</v>
      </c>
      <c r="C986" s="5">
        <v>0.14041999999999999</v>
      </c>
      <c r="D986" s="5">
        <v>0.66108999999999996</v>
      </c>
      <c r="E986" s="7">
        <v>0.18068000000000001</v>
      </c>
      <c r="F986" s="7">
        <v>0.47311999999999999</v>
      </c>
      <c r="G986" s="2">
        <f t="shared" si="30"/>
        <v>0.10948111319070052</v>
      </c>
      <c r="H986" s="3">
        <f t="shared" si="31"/>
        <v>-0.18796999999999997</v>
      </c>
    </row>
    <row r="987" spans="1:8" x14ac:dyDescent="0.3">
      <c r="A987" s="1">
        <v>0.43917256999999998</v>
      </c>
      <c r="B987" s="2">
        <v>75</v>
      </c>
      <c r="C987" s="5">
        <v>0.13702</v>
      </c>
      <c r="D987" s="5">
        <v>0.66013999999999995</v>
      </c>
      <c r="E987" s="7">
        <v>0.17562</v>
      </c>
      <c r="F987" s="7">
        <v>0.48007</v>
      </c>
      <c r="G987" s="2">
        <f t="shared" si="30"/>
        <v>0.10779000963407102</v>
      </c>
      <c r="H987" s="3">
        <f t="shared" si="31"/>
        <v>-0.18006999999999995</v>
      </c>
    </row>
    <row r="988" spans="1:8" x14ac:dyDescent="0.3">
      <c r="A988" s="1">
        <v>0.43917256999999998</v>
      </c>
      <c r="B988" s="2">
        <v>76</v>
      </c>
      <c r="C988" s="5">
        <v>0.13381999999999999</v>
      </c>
      <c r="D988" s="5">
        <v>0.65883000000000003</v>
      </c>
      <c r="E988" s="7">
        <v>0.17080000000000001</v>
      </c>
      <c r="F988" s="7">
        <v>0.48631999999999997</v>
      </c>
      <c r="G988" s="2">
        <f t="shared" si="30"/>
        <v>0.10596684080957422</v>
      </c>
      <c r="H988" s="3">
        <f t="shared" si="31"/>
        <v>-0.17251000000000005</v>
      </c>
    </row>
    <row r="989" spans="1:8" x14ac:dyDescent="0.3">
      <c r="A989" s="1">
        <v>0.43917256999999998</v>
      </c>
      <c r="B989" s="2">
        <v>77</v>
      </c>
      <c r="C989" s="5">
        <v>0.13081999999999999</v>
      </c>
      <c r="D989" s="5">
        <v>0.65715999999999997</v>
      </c>
      <c r="E989" s="7">
        <v>0.16622000000000001</v>
      </c>
      <c r="F989" s="7">
        <v>0.49181999999999998</v>
      </c>
      <c r="G989" s="2">
        <f t="shared" si="30"/>
        <v>0.1040091331783989</v>
      </c>
      <c r="H989" s="3">
        <f t="shared" si="31"/>
        <v>-0.16533999999999999</v>
      </c>
    </row>
    <row r="990" spans="1:8" x14ac:dyDescent="0.3">
      <c r="A990" s="1">
        <v>0.43917256999999998</v>
      </c>
      <c r="B990" s="2">
        <v>78</v>
      </c>
      <c r="C990" s="5">
        <v>0.12798999999999999</v>
      </c>
      <c r="D990" s="5">
        <v>0.65513999999999994</v>
      </c>
      <c r="E990" s="7">
        <v>0.16186</v>
      </c>
      <c r="F990" s="7">
        <v>0.49656</v>
      </c>
      <c r="G990" s="2">
        <f t="shared" si="30"/>
        <v>0.10196349699049437</v>
      </c>
      <c r="H990" s="3">
        <f t="shared" si="31"/>
        <v>-0.15857999999999994</v>
      </c>
    </row>
    <row r="991" spans="1:8" x14ac:dyDescent="0.3">
      <c r="A991" s="1">
        <v>0.43917256999999998</v>
      </c>
      <c r="B991" s="2">
        <v>79</v>
      </c>
      <c r="C991" s="5">
        <v>0.12531999999999999</v>
      </c>
      <c r="D991" s="5">
        <v>0.65275000000000005</v>
      </c>
      <c r="E991" s="7">
        <v>0.15772</v>
      </c>
      <c r="F991" s="7">
        <v>0.50051000000000001</v>
      </c>
      <c r="G991" s="2">
        <f t="shared" si="30"/>
        <v>9.9866382191518097E-2</v>
      </c>
      <c r="H991" s="3">
        <f t="shared" si="31"/>
        <v>-0.15224000000000004</v>
      </c>
    </row>
    <row r="992" spans="1:8" x14ac:dyDescent="0.3">
      <c r="A992" s="1">
        <v>0.43917256999999998</v>
      </c>
      <c r="B992" s="2">
        <v>80</v>
      </c>
      <c r="C992" s="5">
        <v>0.12280000000000001</v>
      </c>
      <c r="D992" s="5">
        <v>0.64998999999999996</v>
      </c>
      <c r="E992" s="7">
        <v>0.15379000000000001</v>
      </c>
      <c r="F992" s="7">
        <v>0.50366</v>
      </c>
      <c r="G992" s="2">
        <f t="shared" si="30"/>
        <v>9.7729730129618247E-2</v>
      </c>
      <c r="H992" s="3">
        <f t="shared" si="31"/>
        <v>-0.14632999999999996</v>
      </c>
    </row>
    <row r="993" spans="1:8" x14ac:dyDescent="0.3">
      <c r="A993" s="1">
        <v>0.43917256999999998</v>
      </c>
      <c r="B993" s="2">
        <v>81</v>
      </c>
      <c r="C993" s="5">
        <v>0.12042</v>
      </c>
      <c r="D993" s="5">
        <v>0.64683999999999997</v>
      </c>
      <c r="E993" s="7">
        <v>0.15004999999999999</v>
      </c>
      <c r="F993" s="7">
        <v>0.50602000000000003</v>
      </c>
      <c r="G993" s="2">
        <f t="shared" si="30"/>
        <v>9.5537376889742259E-2</v>
      </c>
      <c r="H993" s="3">
        <f t="shared" si="31"/>
        <v>-0.14081999999999995</v>
      </c>
    </row>
    <row r="994" spans="1:8" x14ac:dyDescent="0.3">
      <c r="A994" s="1">
        <v>0.43917256999999998</v>
      </c>
      <c r="B994" s="2">
        <v>82</v>
      </c>
      <c r="C994" s="5">
        <v>0.11817</v>
      </c>
      <c r="D994" s="5">
        <v>0.64329999999999998</v>
      </c>
      <c r="E994" s="7">
        <v>0.14649999999999999</v>
      </c>
      <c r="F994" s="7">
        <v>0.50758999999999999</v>
      </c>
      <c r="G994" s="2">
        <f t="shared" si="30"/>
        <v>9.3330389161324037E-2</v>
      </c>
      <c r="H994" s="3">
        <f t="shared" si="31"/>
        <v>-0.13571</v>
      </c>
    </row>
    <row r="995" spans="1:8" x14ac:dyDescent="0.3">
      <c r="A995" s="1">
        <v>0.43917256999999998</v>
      </c>
      <c r="B995" s="2">
        <v>83</v>
      </c>
      <c r="C995" s="5">
        <v>0.11605</v>
      </c>
      <c r="D995" s="5">
        <v>0.63934000000000002</v>
      </c>
      <c r="E995" s="7">
        <v>0.14313000000000001</v>
      </c>
      <c r="F995" s="7">
        <v>0.50836999999999999</v>
      </c>
      <c r="G995" s="2">
        <f t="shared" si="30"/>
        <v>9.1085526486652038E-2</v>
      </c>
      <c r="H995" s="3">
        <f t="shared" si="31"/>
        <v>-0.13097000000000003</v>
      </c>
    </row>
    <row r="996" spans="1:8" x14ac:dyDescent="0.3">
      <c r="A996" s="1">
        <v>0.43917256999999998</v>
      </c>
      <c r="B996" s="2">
        <v>84</v>
      </c>
      <c r="C996" s="5">
        <v>0.11403000000000001</v>
      </c>
      <c r="D996" s="5">
        <v>0.63495999999999997</v>
      </c>
      <c r="E996" s="7">
        <v>0.13993</v>
      </c>
      <c r="F996" s="7">
        <v>0.50839000000000001</v>
      </c>
      <c r="G996" s="2">
        <f t="shared" si="30"/>
        <v>8.8891709809607505E-2</v>
      </c>
      <c r="H996" s="3">
        <f t="shared" si="31"/>
        <v>-0.12656999999999996</v>
      </c>
    </row>
    <row r="997" spans="1:8" x14ac:dyDescent="0.3">
      <c r="A997" s="1">
        <v>0.43917256999999998</v>
      </c>
      <c r="B997" s="2">
        <v>85</v>
      </c>
      <c r="C997" s="5">
        <v>0.11212999999999999</v>
      </c>
      <c r="D997" s="5">
        <v>0.63014999999999999</v>
      </c>
      <c r="E997" s="7">
        <v>0.13689999999999999</v>
      </c>
      <c r="F997" s="7">
        <v>0.50766999999999995</v>
      </c>
      <c r="G997" s="2">
        <f t="shared" si="30"/>
        <v>8.6681625981555016E-2</v>
      </c>
      <c r="H997" s="3">
        <f t="shared" si="31"/>
        <v>-0.12248000000000003</v>
      </c>
    </row>
    <row r="998" spans="1:8" x14ac:dyDescent="0.3">
      <c r="A998" s="1">
        <v>0.43917256999999998</v>
      </c>
      <c r="B998" s="2">
        <v>86</v>
      </c>
      <c r="C998" s="5">
        <v>0.11032</v>
      </c>
      <c r="D998" s="5">
        <v>0.62488999999999995</v>
      </c>
      <c r="E998" s="7">
        <v>0.13402</v>
      </c>
      <c r="F998" s="7">
        <v>0.50622</v>
      </c>
      <c r="G998" s="2">
        <f t="shared" si="30"/>
        <v>8.4515360432102615E-2</v>
      </c>
      <c r="H998" s="3">
        <f t="shared" si="31"/>
        <v>-0.11866999999999994</v>
      </c>
    </row>
    <row r="999" spans="1:8" x14ac:dyDescent="0.3">
      <c r="A999" s="1">
        <v>0.43917256999999998</v>
      </c>
      <c r="B999" s="2">
        <v>87</v>
      </c>
      <c r="C999" s="5">
        <v>0.1086</v>
      </c>
      <c r="D999" s="5">
        <v>0.61919000000000002</v>
      </c>
      <c r="E999" s="7">
        <v>0.13128000000000001</v>
      </c>
      <c r="F999" s="7">
        <v>0.50407999999999997</v>
      </c>
      <c r="G999" s="2">
        <f t="shared" si="30"/>
        <v>8.2368742792208696E-2</v>
      </c>
      <c r="H999" s="3">
        <f t="shared" si="31"/>
        <v>-0.11511000000000005</v>
      </c>
    </row>
    <row r="1000" spans="1:8" x14ac:dyDescent="0.3">
      <c r="A1000" s="1">
        <v>0.43917256999999998</v>
      </c>
      <c r="B1000" s="2">
        <v>88</v>
      </c>
      <c r="C1000" s="5">
        <v>0.10698000000000001</v>
      </c>
      <c r="D1000" s="5">
        <v>0.61302999999999996</v>
      </c>
      <c r="E1000" s="7">
        <v>0.12867999999999999</v>
      </c>
      <c r="F1000" s="7">
        <v>0.50127999999999995</v>
      </c>
      <c r="G1000" s="2">
        <f t="shared" si="30"/>
        <v>8.0208458670933874E-2</v>
      </c>
      <c r="H1000" s="3">
        <f t="shared" si="31"/>
        <v>-0.11175000000000002</v>
      </c>
    </row>
    <row r="1001" spans="1:8" x14ac:dyDescent="0.3">
      <c r="A1001" s="1">
        <v>0.43917256999999998</v>
      </c>
      <c r="B1001" s="2">
        <v>89</v>
      </c>
      <c r="C1001" s="5">
        <v>0.10544000000000001</v>
      </c>
      <c r="D1001" s="5">
        <v>0.60643999999999998</v>
      </c>
      <c r="E1001" s="7">
        <v>0.12622</v>
      </c>
      <c r="F1001" s="7">
        <v>0.49786000000000002</v>
      </c>
      <c r="G1001" s="2">
        <f t="shared" si="30"/>
        <v>7.8122778588822203E-2</v>
      </c>
      <c r="H1001" s="3">
        <f t="shared" si="31"/>
        <v>-0.10857999999999995</v>
      </c>
    </row>
    <row r="1002" spans="1:8" x14ac:dyDescent="0.3">
      <c r="A1002" s="1">
        <v>0.43917256999999998</v>
      </c>
      <c r="B1002" s="2">
        <v>90</v>
      </c>
      <c r="C1002" s="5">
        <v>0.10398</v>
      </c>
      <c r="D1002" s="5">
        <v>0.59940000000000004</v>
      </c>
      <c r="E1002" s="7">
        <v>0.12388</v>
      </c>
      <c r="F1002" s="7">
        <v>0.49384</v>
      </c>
      <c r="G1002" s="2">
        <f t="shared" si="30"/>
        <v>7.6051383587188534E-2</v>
      </c>
      <c r="H1002" s="3">
        <f t="shared" si="31"/>
        <v>-0.10556000000000004</v>
      </c>
    </row>
    <row r="1003" spans="1:8" x14ac:dyDescent="0.3">
      <c r="A1003" s="1">
        <v>0.43917256999999998</v>
      </c>
      <c r="B1003" s="2">
        <v>91</v>
      </c>
      <c r="C1003" s="5">
        <v>0.1026</v>
      </c>
      <c r="D1003" s="5">
        <v>0.59192999999999996</v>
      </c>
      <c r="E1003" s="7">
        <v>0.12166</v>
      </c>
      <c r="F1003" s="7">
        <v>0.48925999999999997</v>
      </c>
      <c r="G1003" s="2">
        <f t="shared" si="30"/>
        <v>7.4000451351107055E-2</v>
      </c>
      <c r="H1003" s="3">
        <f t="shared" si="31"/>
        <v>-0.10266999999999998</v>
      </c>
    </row>
    <row r="1004" spans="1:8" x14ac:dyDescent="0.3">
      <c r="A1004" s="1">
        <v>0.43917256999999998</v>
      </c>
      <c r="B1004" s="2">
        <v>92</v>
      </c>
      <c r="C1004" s="5">
        <v>0.10128</v>
      </c>
      <c r="D1004" s="5">
        <v>0.58406000000000002</v>
      </c>
      <c r="E1004" s="7">
        <v>0.11955</v>
      </c>
      <c r="F1004" s="7">
        <v>0.48415999999999998</v>
      </c>
      <c r="G1004" s="2">
        <f t="shared" si="30"/>
        <v>7.2025887778513695E-2</v>
      </c>
      <c r="H1004" s="3">
        <f t="shared" si="31"/>
        <v>-9.9900000000000044E-2</v>
      </c>
    </row>
    <row r="1005" spans="1:8" x14ac:dyDescent="0.3">
      <c r="A1005" s="1">
        <v>0.43917256999999998</v>
      </c>
      <c r="B1005" s="2">
        <v>93</v>
      </c>
      <c r="C1005" s="5">
        <v>0.10004</v>
      </c>
      <c r="D1005" s="5">
        <v>0.57577999999999996</v>
      </c>
      <c r="E1005" s="7">
        <v>0.11755</v>
      </c>
      <c r="F1005" s="7">
        <v>0.47857</v>
      </c>
      <c r="G1005" s="2">
        <f t="shared" si="30"/>
        <v>7.0048950402493246E-2</v>
      </c>
      <c r="H1005" s="3">
        <f t="shared" si="31"/>
        <v>-9.7209999999999963E-2</v>
      </c>
    </row>
    <row r="1006" spans="1:8" x14ac:dyDescent="0.3">
      <c r="A1006" s="1">
        <v>0.43917256999999998</v>
      </c>
      <c r="B1006" s="2">
        <v>94</v>
      </c>
      <c r="C1006" s="5">
        <v>9.8863999999999994E-2</v>
      </c>
      <c r="D1006" s="5">
        <v>0.56713000000000002</v>
      </c>
      <c r="E1006" s="7">
        <v>0.11565</v>
      </c>
      <c r="F1006" s="7">
        <v>0.47254000000000002</v>
      </c>
      <c r="G1006" s="2">
        <f t="shared" si="30"/>
        <v>6.8107459236135218E-2</v>
      </c>
      <c r="H1006" s="3">
        <f t="shared" si="31"/>
        <v>-9.4590000000000007E-2</v>
      </c>
    </row>
    <row r="1007" spans="1:8" x14ac:dyDescent="0.3">
      <c r="A1007" s="1">
        <v>0.43917256999999998</v>
      </c>
      <c r="B1007" s="2">
        <v>95</v>
      </c>
      <c r="C1007" s="5">
        <v>9.7749000000000003E-2</v>
      </c>
      <c r="D1007" s="5">
        <v>0.55813999999999997</v>
      </c>
      <c r="E1007" s="7">
        <v>0.11384</v>
      </c>
      <c r="F1007" s="7">
        <v>0.46610000000000001</v>
      </c>
      <c r="G1007" s="2">
        <f t="shared" si="30"/>
        <v>6.6182563941350303E-2</v>
      </c>
      <c r="H1007" s="3">
        <f t="shared" si="31"/>
        <v>-9.2039999999999955E-2</v>
      </c>
    </row>
    <row r="1008" spans="1:8" x14ac:dyDescent="0.3">
      <c r="A1008" s="1">
        <v>0.43917256999999998</v>
      </c>
      <c r="B1008" s="2">
        <v>96</v>
      </c>
      <c r="C1008" s="5">
        <v>9.6693000000000001E-2</v>
      </c>
      <c r="D1008" s="5">
        <v>0.54881999999999997</v>
      </c>
      <c r="E1008" s="7">
        <v>0.11212999999999999</v>
      </c>
      <c r="F1008" s="7">
        <v>0.45928000000000002</v>
      </c>
      <c r="G1008" s="2">
        <f t="shared" si="30"/>
        <v>6.4326787277415476E-2</v>
      </c>
      <c r="H1008" s="3">
        <f t="shared" si="31"/>
        <v>-8.9539999999999953E-2</v>
      </c>
    </row>
    <row r="1009" spans="1:8" x14ac:dyDescent="0.3">
      <c r="A1009" s="1">
        <v>0.43917256999999998</v>
      </c>
      <c r="B1009" s="2">
        <v>97</v>
      </c>
      <c r="C1009" s="5">
        <v>9.5693E-2</v>
      </c>
      <c r="D1009" s="5">
        <v>0.53920000000000001</v>
      </c>
      <c r="E1009" s="7">
        <v>0.1105</v>
      </c>
      <c r="F1009" s="7">
        <v>0.45212000000000002</v>
      </c>
      <c r="G1009" s="2">
        <f t="shared" si="30"/>
        <v>6.2482107982653336E-2</v>
      </c>
      <c r="H1009" s="3">
        <f t="shared" si="31"/>
        <v>-8.7079999999999991E-2</v>
      </c>
    </row>
    <row r="1010" spans="1:8" x14ac:dyDescent="0.3">
      <c r="A1010" s="1">
        <v>0.43917256999999998</v>
      </c>
      <c r="B1010" s="2">
        <v>98</v>
      </c>
      <c r="C1010" s="5">
        <v>9.4746999999999998E-2</v>
      </c>
      <c r="D1010" s="5">
        <v>0.52932000000000001</v>
      </c>
      <c r="E1010" s="7">
        <v>0.10896</v>
      </c>
      <c r="F1010" s="7">
        <v>0.44464999999999999</v>
      </c>
      <c r="G1010" s="2">
        <f t="shared" si="30"/>
        <v>6.0701626895061936E-2</v>
      </c>
      <c r="H1010" s="3">
        <f t="shared" si="31"/>
        <v>-8.4670000000000023E-2</v>
      </c>
    </row>
    <row r="1011" spans="1:8" x14ac:dyDescent="0.3">
      <c r="A1011" s="1">
        <v>0.43917256999999998</v>
      </c>
      <c r="B1011" s="2">
        <v>99</v>
      </c>
      <c r="C1011" s="5">
        <v>9.3851000000000004E-2</v>
      </c>
      <c r="D1011" s="5">
        <v>0.51920999999999995</v>
      </c>
      <c r="E1011" s="7">
        <v>0.10749</v>
      </c>
      <c r="F1011" s="7">
        <v>0.43691000000000002</v>
      </c>
      <c r="G1011" s="2">
        <f t="shared" si="30"/>
        <v>5.8929158414629021E-2</v>
      </c>
      <c r="H1011" s="3">
        <f t="shared" si="31"/>
        <v>-8.2299999999999929E-2</v>
      </c>
    </row>
    <row r="1012" spans="1:8" x14ac:dyDescent="0.3">
      <c r="A1012" s="1">
        <v>0.43917256999999998</v>
      </c>
      <c r="B1012" s="2">
        <v>100</v>
      </c>
      <c r="C1012" s="5">
        <v>9.3003000000000002E-2</v>
      </c>
      <c r="D1012" s="5">
        <v>0.50888999999999995</v>
      </c>
      <c r="E1012" s="7">
        <v>0.1061</v>
      </c>
      <c r="F1012" s="7">
        <v>0.42892000000000002</v>
      </c>
      <c r="G1012" s="2">
        <f t="shared" si="30"/>
        <v>5.7218426073944111E-2</v>
      </c>
      <c r="H1012" s="3">
        <f t="shared" si="31"/>
        <v>-7.996999999999993E-2</v>
      </c>
    </row>
    <row r="1013" spans="1:8" x14ac:dyDescent="0.3">
      <c r="A1013" s="1">
        <v>0.43917256999999998</v>
      </c>
      <c r="B1013" s="2">
        <v>101</v>
      </c>
      <c r="C1013" s="5">
        <v>9.2200000000000004E-2</v>
      </c>
      <c r="D1013" s="5">
        <v>0.49839</v>
      </c>
      <c r="E1013" s="7">
        <v>0.10478</v>
      </c>
      <c r="F1013" s="7">
        <v>0.42070999999999997</v>
      </c>
      <c r="G1013" s="2">
        <f t="shared" si="30"/>
        <v>5.5547473058298047E-2</v>
      </c>
      <c r="H1013" s="3">
        <f t="shared" si="31"/>
        <v>-7.7680000000000027E-2</v>
      </c>
    </row>
    <row r="1014" spans="1:8" x14ac:dyDescent="0.3">
      <c r="A1014" s="1">
        <v>0.43917256999999998</v>
      </c>
      <c r="B1014" s="2">
        <v>102</v>
      </c>
      <c r="C1014" s="5">
        <v>9.1440999999999995E-2</v>
      </c>
      <c r="D1014" s="5">
        <v>0.48775000000000002</v>
      </c>
      <c r="E1014" s="7">
        <v>0.10352</v>
      </c>
      <c r="F1014" s="7">
        <v>0.41232000000000002</v>
      </c>
      <c r="G1014" s="2">
        <f t="shared" si="30"/>
        <v>5.3883296461162203E-2</v>
      </c>
      <c r="H1014" s="3">
        <f t="shared" si="31"/>
        <v>-7.5429999999999997E-2</v>
      </c>
    </row>
    <row r="1015" spans="1:8" x14ac:dyDescent="0.3">
      <c r="A1015" s="1">
        <v>0.43917256999999998</v>
      </c>
      <c r="B1015" s="2">
        <v>103</v>
      </c>
      <c r="C1015" s="5">
        <v>9.0721999999999997E-2</v>
      </c>
      <c r="D1015" s="5">
        <v>0.47699000000000003</v>
      </c>
      <c r="E1015" s="7">
        <v>0.10233</v>
      </c>
      <c r="F1015" s="7">
        <v>0.40377000000000002</v>
      </c>
      <c r="G1015" s="2">
        <f t="shared" si="30"/>
        <v>5.2290358290424596E-2</v>
      </c>
      <c r="H1015" s="3">
        <f t="shared" si="31"/>
        <v>-7.3220000000000007E-2</v>
      </c>
    </row>
    <row r="1016" spans="1:8" x14ac:dyDescent="0.3">
      <c r="A1016" s="1">
        <v>0.43917256999999998</v>
      </c>
      <c r="B1016" s="2">
        <v>104</v>
      </c>
      <c r="C1016" s="5">
        <v>9.0041999999999997E-2</v>
      </c>
      <c r="D1016" s="5">
        <v>0.46614</v>
      </c>
      <c r="E1016" s="7">
        <v>0.1012</v>
      </c>
      <c r="F1016" s="7">
        <v>0.39507999999999999</v>
      </c>
      <c r="G1016" s="2">
        <f t="shared" si="30"/>
        <v>5.0735379581370268E-2</v>
      </c>
      <c r="H1016" s="3">
        <f t="shared" si="31"/>
        <v>-7.1060000000000012E-2</v>
      </c>
    </row>
    <row r="1017" spans="1:8" x14ac:dyDescent="0.3">
      <c r="A1017" s="1">
        <v>0.43917256999999998</v>
      </c>
      <c r="B1017" s="2">
        <v>105</v>
      </c>
      <c r="C1017" s="5">
        <v>8.9398000000000005E-2</v>
      </c>
      <c r="D1017" s="5">
        <v>0.45523000000000002</v>
      </c>
      <c r="E1017" s="7">
        <v>0.10012</v>
      </c>
      <c r="F1017" s="7">
        <v>0.38628000000000001</v>
      </c>
      <c r="G1017" s="2">
        <f t="shared" si="30"/>
        <v>4.9193038009168528E-2</v>
      </c>
      <c r="H1017" s="3">
        <f t="shared" si="31"/>
        <v>-6.8950000000000011E-2</v>
      </c>
    </row>
    <row r="1018" spans="1:8" x14ac:dyDescent="0.3">
      <c r="A1018" s="1">
        <v>0.43917256999999998</v>
      </c>
      <c r="B1018" s="2">
        <v>106</v>
      </c>
      <c r="C1018" s="5">
        <v>8.8788000000000006E-2</v>
      </c>
      <c r="D1018" s="5">
        <v>0.44427</v>
      </c>
      <c r="E1018" s="7">
        <v>9.9102999999999997E-2</v>
      </c>
      <c r="F1018" s="7">
        <v>0.37737999999999999</v>
      </c>
      <c r="G1018" s="2">
        <f t="shared" si="30"/>
        <v>4.7732528075860099E-2</v>
      </c>
      <c r="H1018" s="3">
        <f t="shared" si="31"/>
        <v>-6.6890000000000005E-2</v>
      </c>
    </row>
    <row r="1019" spans="1:8" x14ac:dyDescent="0.3">
      <c r="A1019" s="1">
        <v>0.43917256999999998</v>
      </c>
      <c r="B1019" s="2">
        <v>107</v>
      </c>
      <c r="C1019" s="5">
        <v>8.8209999999999997E-2</v>
      </c>
      <c r="D1019" s="5">
        <v>0.43329000000000001</v>
      </c>
      <c r="E1019" s="7">
        <v>9.8132999999999998E-2</v>
      </c>
      <c r="F1019" s="7">
        <v>0.36841000000000002</v>
      </c>
      <c r="G1019" s="2">
        <f t="shared" si="30"/>
        <v>4.6297253680392982E-2</v>
      </c>
      <c r="H1019" s="3">
        <f t="shared" si="31"/>
        <v>-6.4879999999999993E-2</v>
      </c>
    </row>
    <row r="1020" spans="1:8" x14ac:dyDescent="0.3">
      <c r="A1020" s="1">
        <v>0.43917256999999998</v>
      </c>
      <c r="B1020" s="2">
        <v>108</v>
      </c>
      <c r="C1020" s="5">
        <v>8.7663000000000005E-2</v>
      </c>
      <c r="D1020" s="5">
        <v>0.42231999999999997</v>
      </c>
      <c r="E1020" s="7">
        <v>9.7212999999999994E-2</v>
      </c>
      <c r="F1020" s="7">
        <v>0.35938999999999999</v>
      </c>
      <c r="G1020" s="2">
        <f t="shared" si="30"/>
        <v>4.4908016713056019E-2</v>
      </c>
      <c r="H1020" s="3">
        <f t="shared" si="31"/>
        <v>-6.2929999999999986E-2</v>
      </c>
    </row>
    <row r="1021" spans="1:8" x14ac:dyDescent="0.3">
      <c r="A1021" s="1">
        <v>0.43917256999999998</v>
      </c>
      <c r="B1021" s="2">
        <v>109</v>
      </c>
      <c r="C1021" s="5">
        <v>8.7145E-2</v>
      </c>
      <c r="D1021" s="5">
        <v>0.41136</v>
      </c>
      <c r="E1021" s="7">
        <v>9.6337999999999993E-2</v>
      </c>
      <c r="F1021" s="7">
        <v>0.35033999999999998</v>
      </c>
      <c r="G1021" s="2">
        <f t="shared" si="30"/>
        <v>4.3555151776617326E-2</v>
      </c>
      <c r="H1021" s="3">
        <f t="shared" si="31"/>
        <v>-6.1020000000000019E-2</v>
      </c>
    </row>
    <row r="1022" spans="1:8" x14ac:dyDescent="0.3">
      <c r="A1022" s="1">
        <v>0.43917256999999998</v>
      </c>
      <c r="B1022" s="2">
        <v>110</v>
      </c>
      <c r="C1022" s="5">
        <v>8.6652999999999994E-2</v>
      </c>
      <c r="D1022" s="5">
        <v>0.40044000000000002</v>
      </c>
      <c r="E1022" s="7">
        <v>9.5507999999999996E-2</v>
      </c>
      <c r="F1022" s="7">
        <v>0.34126000000000001</v>
      </c>
      <c r="G1022" s="2">
        <f t="shared" si="30"/>
        <v>4.2256147797868918E-2</v>
      </c>
      <c r="H1022" s="3">
        <f t="shared" si="31"/>
        <v>-5.918000000000001E-2</v>
      </c>
    </row>
    <row r="1023" spans="1:8" x14ac:dyDescent="0.3">
      <c r="A1023" s="1">
        <v>0.43917256999999998</v>
      </c>
      <c r="B1023" s="2">
        <v>111</v>
      </c>
      <c r="C1023" s="5">
        <v>8.6188000000000001E-2</v>
      </c>
      <c r="D1023" s="5">
        <v>0.38957000000000003</v>
      </c>
      <c r="E1023" s="7">
        <v>9.4719999999999999E-2</v>
      </c>
      <c r="F1023" s="7">
        <v>0.33217000000000002</v>
      </c>
      <c r="G1023" s="2">
        <f t="shared" si="30"/>
        <v>4.0994886391350745E-2</v>
      </c>
      <c r="H1023" s="3">
        <f t="shared" si="31"/>
        <v>-5.7400000000000007E-2</v>
      </c>
    </row>
    <row r="1024" spans="1:8" x14ac:dyDescent="0.3">
      <c r="A1024" s="1">
        <v>0.43917256999999998</v>
      </c>
      <c r="B1024" s="2">
        <v>112</v>
      </c>
      <c r="C1024" s="5">
        <v>8.5747000000000004E-2</v>
      </c>
      <c r="D1024" s="5">
        <v>0.37875999999999999</v>
      </c>
      <c r="E1024" s="7">
        <v>9.3972E-2</v>
      </c>
      <c r="F1024" s="7">
        <v>0.3231</v>
      </c>
      <c r="G1024" s="2">
        <f t="shared" si="30"/>
        <v>3.9779535542113081E-2</v>
      </c>
      <c r="H1024" s="3">
        <f t="shared" si="31"/>
        <v>-5.5659999999999987E-2</v>
      </c>
    </row>
    <row r="1025" spans="1:8" x14ac:dyDescent="0.3">
      <c r="A1025" s="1">
        <v>0.43917256999999998</v>
      </c>
      <c r="B1025" s="2">
        <v>113</v>
      </c>
      <c r="C1025" s="5">
        <v>8.5328000000000001E-2</v>
      </c>
      <c r="D1025" s="5">
        <v>0.36803000000000002</v>
      </c>
      <c r="E1025" s="7">
        <v>9.3261999999999998E-2</v>
      </c>
      <c r="F1025" s="7">
        <v>0.31403999999999999</v>
      </c>
      <c r="G1025" s="2">
        <f t="shared" si="30"/>
        <v>3.8613158307983127E-2</v>
      </c>
      <c r="H1025" s="3">
        <f t="shared" si="31"/>
        <v>-5.3990000000000038E-2</v>
      </c>
    </row>
    <row r="1026" spans="1:8" x14ac:dyDescent="0.3">
      <c r="A1026" s="1">
        <v>0.43917256999999998</v>
      </c>
      <c r="B1026" s="2">
        <v>114</v>
      </c>
      <c r="C1026" s="5">
        <v>8.4931999999999994E-2</v>
      </c>
      <c r="D1026" s="5">
        <v>0.35738999999999999</v>
      </c>
      <c r="E1026" s="7">
        <v>9.2589000000000005E-2</v>
      </c>
      <c r="F1026" s="7">
        <v>0.30501</v>
      </c>
      <c r="G1026" s="2">
        <f t="shared" si="30"/>
        <v>3.7488042479870066E-2</v>
      </c>
      <c r="H1026" s="3">
        <f t="shared" si="31"/>
        <v>-5.2379999999999982E-2</v>
      </c>
    </row>
    <row r="1027" spans="1:8" x14ac:dyDescent="0.3">
      <c r="A1027" s="1">
        <v>0.43917256999999998</v>
      </c>
      <c r="B1027" s="2">
        <v>115</v>
      </c>
      <c r="C1027" s="5">
        <v>8.4556000000000006E-2</v>
      </c>
      <c r="D1027" s="5">
        <v>0.34684999999999999</v>
      </c>
      <c r="E1027" s="7">
        <v>9.1949000000000003E-2</v>
      </c>
      <c r="F1027" s="7">
        <v>0.29602000000000001</v>
      </c>
      <c r="G1027" s="2">
        <f t="shared" ref="G1027:G1090" si="32">LOG10(E1027/C1027)</f>
        <v>3.6402580307231557E-2</v>
      </c>
      <c r="H1027" s="3">
        <f t="shared" ref="H1027:H1090" si="33">F1027-D1027</f>
        <v>-5.0829999999999986E-2</v>
      </c>
    </row>
    <row r="1028" spans="1:8" x14ac:dyDescent="0.3">
      <c r="A1028" s="1">
        <v>0.43917256999999998</v>
      </c>
      <c r="B1028" s="2">
        <v>116</v>
      </c>
      <c r="C1028" s="5">
        <v>8.4198999999999996E-2</v>
      </c>
      <c r="D1028" s="5">
        <v>0.33640999999999999</v>
      </c>
      <c r="E1028" s="7">
        <v>9.1342999999999994E-2</v>
      </c>
      <c r="F1028" s="7">
        <v>0.28708</v>
      </c>
      <c r="G1028" s="2">
        <f t="shared" si="32"/>
        <v>3.536833756546829E-2</v>
      </c>
      <c r="H1028" s="3">
        <f t="shared" si="33"/>
        <v>-4.9329999999999985E-2</v>
      </c>
    </row>
    <row r="1029" spans="1:8" x14ac:dyDescent="0.3">
      <c r="A1029" s="1">
        <v>0.43917256999999998</v>
      </c>
      <c r="B1029" s="2">
        <v>117</v>
      </c>
      <c r="C1029" s="5">
        <v>8.3861000000000005E-2</v>
      </c>
      <c r="D1029" s="5">
        <v>0.32608999999999999</v>
      </c>
      <c r="E1029" s="7">
        <v>9.0767E-2</v>
      </c>
      <c r="F1029" s="7">
        <v>0.27821000000000001</v>
      </c>
      <c r="G1029" s="2">
        <f t="shared" si="32"/>
        <v>3.4367944688753822E-2</v>
      </c>
      <c r="H1029" s="3">
        <f t="shared" si="33"/>
        <v>-4.7879999999999978E-2</v>
      </c>
    </row>
    <row r="1030" spans="1:8" x14ac:dyDescent="0.3">
      <c r="A1030" s="1">
        <v>0.43917256999999998</v>
      </c>
      <c r="B1030" s="2">
        <v>118</v>
      </c>
      <c r="C1030" s="5">
        <v>8.3540000000000003E-2</v>
      </c>
      <c r="D1030" s="5">
        <v>0.31589</v>
      </c>
      <c r="E1030" s="7">
        <v>9.0221999999999997E-2</v>
      </c>
      <c r="F1030" s="7">
        <v>0.26939999999999997</v>
      </c>
      <c r="G1030" s="2">
        <f t="shared" si="32"/>
        <v>3.34179791805886E-2</v>
      </c>
      <c r="H1030" s="3">
        <f t="shared" si="33"/>
        <v>-4.6490000000000031E-2</v>
      </c>
    </row>
    <row r="1031" spans="1:8" x14ac:dyDescent="0.3">
      <c r="A1031" s="1">
        <v>0.43917256999999998</v>
      </c>
      <c r="B1031" s="2">
        <v>119</v>
      </c>
      <c r="C1031" s="5">
        <v>8.3236000000000004E-2</v>
      </c>
      <c r="D1031" s="5">
        <v>0.30582999999999999</v>
      </c>
      <c r="E1031" s="7">
        <v>8.9704000000000006E-2</v>
      </c>
      <c r="F1031" s="7">
        <v>0.26066</v>
      </c>
      <c r="G1031" s="2">
        <f t="shared" si="32"/>
        <v>3.2500607615216552E-2</v>
      </c>
      <c r="H1031" s="3">
        <f t="shared" si="33"/>
        <v>-4.5169999999999988E-2</v>
      </c>
    </row>
    <row r="1032" spans="1:8" x14ac:dyDescent="0.3">
      <c r="A1032" s="1">
        <v>0.43917256999999998</v>
      </c>
      <c r="B1032" s="2">
        <v>120</v>
      </c>
      <c r="C1032" s="5">
        <v>8.2947000000000007E-2</v>
      </c>
      <c r="D1032" s="5">
        <v>0.2959</v>
      </c>
      <c r="E1032" s="7">
        <v>8.9213000000000001E-2</v>
      </c>
      <c r="F1032" s="7">
        <v>0.25201000000000001</v>
      </c>
      <c r="G1032" s="2">
        <f t="shared" si="32"/>
        <v>3.1627460579708694E-2</v>
      </c>
      <c r="H1032" s="3">
        <f t="shared" si="33"/>
        <v>-4.3889999999999985E-2</v>
      </c>
    </row>
    <row r="1033" spans="1:8" x14ac:dyDescent="0.3">
      <c r="A1033" s="1">
        <v>0.43917256999999998</v>
      </c>
      <c r="B1033" s="2">
        <v>121</v>
      </c>
      <c r="C1033" s="5">
        <v>8.2672999999999996E-2</v>
      </c>
      <c r="D1033" s="5">
        <v>0.28610999999999998</v>
      </c>
      <c r="E1033" s="7">
        <v>8.8747000000000006E-2</v>
      </c>
      <c r="F1033" s="7">
        <v>0.24346000000000001</v>
      </c>
      <c r="G1033" s="2">
        <f t="shared" si="32"/>
        <v>3.0789983708975305E-2</v>
      </c>
      <c r="H1033" s="3">
        <f t="shared" si="33"/>
        <v>-4.2649999999999966E-2</v>
      </c>
    </row>
    <row r="1034" spans="1:8" x14ac:dyDescent="0.3">
      <c r="A1034" s="1">
        <v>0.43917256999999998</v>
      </c>
      <c r="B1034" s="2">
        <v>122</v>
      </c>
      <c r="C1034" s="5">
        <v>8.2414000000000001E-2</v>
      </c>
      <c r="D1034" s="5">
        <v>0.27645999999999998</v>
      </c>
      <c r="E1034" s="7">
        <v>8.8305999999999996E-2</v>
      </c>
      <c r="F1034" s="7">
        <v>0.23499999999999999</v>
      </c>
      <c r="G1034" s="2">
        <f t="shared" si="32"/>
        <v>2.9989219631970335E-2</v>
      </c>
      <c r="H1034" s="3">
        <f t="shared" si="33"/>
        <v>-4.1459999999999997E-2</v>
      </c>
    </row>
    <row r="1035" spans="1:8" x14ac:dyDescent="0.3">
      <c r="A1035" s="1">
        <v>0.43917256999999998</v>
      </c>
      <c r="B1035" s="2">
        <v>123</v>
      </c>
      <c r="C1035" s="5">
        <v>8.2168000000000005E-2</v>
      </c>
      <c r="D1035" s="5">
        <v>0.26696999999999999</v>
      </c>
      <c r="E1035" s="7">
        <v>8.7886000000000006E-2</v>
      </c>
      <c r="F1035" s="7">
        <v>0.22664999999999999</v>
      </c>
      <c r="G1035" s="2">
        <f t="shared" si="32"/>
        <v>2.9216982446085817E-2</v>
      </c>
      <c r="H1035" s="3">
        <f t="shared" si="33"/>
        <v>-4.0319999999999995E-2</v>
      </c>
    </row>
    <row r="1036" spans="1:8" x14ac:dyDescent="0.3">
      <c r="A1036" s="1">
        <v>0.43917256999999998</v>
      </c>
      <c r="B1036" s="2">
        <v>124</v>
      </c>
      <c r="C1036" s="5">
        <v>8.1934999999999994E-2</v>
      </c>
      <c r="D1036" s="5">
        <v>0.25762000000000002</v>
      </c>
      <c r="E1036" s="7">
        <v>8.7487999999999996E-2</v>
      </c>
      <c r="F1036" s="7">
        <v>0.21840999999999999</v>
      </c>
      <c r="G1036" s="2">
        <f t="shared" si="32"/>
        <v>2.847903050480952E-2</v>
      </c>
      <c r="H1036" s="3">
        <f t="shared" si="33"/>
        <v>-3.9210000000000023E-2</v>
      </c>
    </row>
    <row r="1037" spans="1:8" x14ac:dyDescent="0.3">
      <c r="A1037" s="1">
        <v>0.43917256999999998</v>
      </c>
      <c r="B1037" s="2">
        <v>125</v>
      </c>
      <c r="C1037" s="5">
        <v>8.1713999999999995E-2</v>
      </c>
      <c r="D1037" s="5">
        <v>0.24843999999999999</v>
      </c>
      <c r="E1037" s="7">
        <v>8.7110000000000007E-2</v>
      </c>
      <c r="F1037" s="7">
        <v>0.21029999999999999</v>
      </c>
      <c r="G1037" s="2">
        <f t="shared" si="32"/>
        <v>2.7771543475414526E-2</v>
      </c>
      <c r="H1037" s="3">
        <f t="shared" si="33"/>
        <v>-3.8140000000000007E-2</v>
      </c>
    </row>
    <row r="1038" spans="1:8" x14ac:dyDescent="0.3">
      <c r="A1038" s="1">
        <v>0.43917256999999998</v>
      </c>
      <c r="B1038" s="2">
        <v>126</v>
      </c>
      <c r="C1038" s="5">
        <v>8.1504999999999994E-2</v>
      </c>
      <c r="D1038" s="5">
        <v>0.23941000000000001</v>
      </c>
      <c r="E1038" s="7">
        <v>8.6749999999999994E-2</v>
      </c>
      <c r="F1038" s="7">
        <v>0.20232</v>
      </c>
      <c r="G1038" s="2">
        <f t="shared" si="32"/>
        <v>2.7085231706951172E-2</v>
      </c>
      <c r="H1038" s="3">
        <f t="shared" si="33"/>
        <v>-3.7090000000000012E-2</v>
      </c>
    </row>
    <row r="1039" spans="1:8" x14ac:dyDescent="0.3">
      <c r="A1039" s="1">
        <v>0.43917256999999998</v>
      </c>
      <c r="B1039" s="2">
        <v>127</v>
      </c>
      <c r="C1039" s="5">
        <v>8.1307000000000004E-2</v>
      </c>
      <c r="D1039" s="5">
        <v>0.23053999999999999</v>
      </c>
      <c r="E1039" s="7">
        <v>8.6407999999999999E-2</v>
      </c>
      <c r="F1039" s="7">
        <v>0.19447999999999999</v>
      </c>
      <c r="G1039" s="2">
        <f t="shared" si="32"/>
        <v>2.6426015956155235E-2</v>
      </c>
      <c r="H1039" s="3">
        <f t="shared" si="33"/>
        <v>-3.6060000000000009E-2</v>
      </c>
    </row>
    <row r="1040" spans="1:8" x14ac:dyDescent="0.3">
      <c r="A1040" s="1">
        <v>0.43917256999999998</v>
      </c>
      <c r="B1040" s="2">
        <v>128</v>
      </c>
      <c r="C1040" s="5">
        <v>8.1118999999999997E-2</v>
      </c>
      <c r="D1040" s="5">
        <v>0.22183</v>
      </c>
      <c r="E1040" s="7">
        <v>8.6081000000000005E-2</v>
      </c>
      <c r="F1040" s="7">
        <v>0.18678</v>
      </c>
      <c r="G1040" s="2">
        <f t="shared" si="32"/>
        <v>2.5784715308154529E-2</v>
      </c>
      <c r="H1040" s="3">
        <f t="shared" si="33"/>
        <v>-3.5049999999999998E-2</v>
      </c>
    </row>
    <row r="1041" spans="1:8" x14ac:dyDescent="0.3">
      <c r="A1041" s="1">
        <v>0.43917256999999998</v>
      </c>
      <c r="B1041" s="2">
        <v>129</v>
      </c>
      <c r="C1041" s="5">
        <v>8.0942E-2</v>
      </c>
      <c r="D1041" s="5">
        <v>0.21328</v>
      </c>
      <c r="E1041" s="7">
        <v>8.5768999999999998E-2</v>
      </c>
      <c r="F1041" s="7">
        <v>0.17924000000000001</v>
      </c>
      <c r="G1041" s="2">
        <f t="shared" si="32"/>
        <v>2.5156415377841787E-2</v>
      </c>
      <c r="H1041" s="3">
        <f t="shared" si="33"/>
        <v>-3.4039999999999987E-2</v>
      </c>
    </row>
    <row r="1042" spans="1:8" x14ac:dyDescent="0.3">
      <c r="A1042" s="1">
        <v>0.43917256999999998</v>
      </c>
      <c r="B1042" s="2">
        <v>130</v>
      </c>
      <c r="C1042" s="5">
        <v>8.0775E-2</v>
      </c>
      <c r="D1042" s="5">
        <v>0.20488999999999999</v>
      </c>
      <c r="E1042" s="7">
        <v>8.5471000000000005E-2</v>
      </c>
      <c r="F1042" s="7">
        <v>0.17186000000000001</v>
      </c>
      <c r="G1042" s="2">
        <f t="shared" si="32"/>
        <v>2.454181849025211E-2</v>
      </c>
      <c r="H1042" s="3">
        <f t="shared" si="33"/>
        <v>-3.3029999999999976E-2</v>
      </c>
    </row>
    <row r="1043" spans="1:8" x14ac:dyDescent="0.3">
      <c r="A1043" s="1">
        <v>0.43917256999999998</v>
      </c>
      <c r="B1043" s="2">
        <v>131</v>
      </c>
      <c r="C1043" s="5">
        <v>8.0617999999999995E-2</v>
      </c>
      <c r="D1043" s="5">
        <v>0.19666</v>
      </c>
      <c r="E1043" s="7">
        <v>8.5183999999999996E-2</v>
      </c>
      <c r="F1043" s="7">
        <v>0.16464999999999999</v>
      </c>
      <c r="G1043" s="2">
        <f t="shared" si="32"/>
        <v>2.3926009639766679E-2</v>
      </c>
      <c r="H1043" s="3">
        <f t="shared" si="33"/>
        <v>-3.2010000000000011E-2</v>
      </c>
    </row>
    <row r="1044" spans="1:8" x14ac:dyDescent="0.3">
      <c r="A1044" s="1">
        <v>0.43917256999999998</v>
      </c>
      <c r="B1044" s="2">
        <v>132</v>
      </c>
      <c r="C1044" s="5">
        <v>8.047E-2</v>
      </c>
      <c r="D1044" s="5">
        <v>0.18859000000000001</v>
      </c>
      <c r="E1044" s="7">
        <v>8.4907999999999997E-2</v>
      </c>
      <c r="F1044" s="7">
        <v>0.15762999999999999</v>
      </c>
      <c r="G1044" s="2">
        <f t="shared" si="32"/>
        <v>2.3314609908444688E-2</v>
      </c>
      <c r="H1044" s="3">
        <f t="shared" si="33"/>
        <v>-3.0960000000000015E-2</v>
      </c>
    </row>
    <row r="1045" spans="1:8" x14ac:dyDescent="0.3">
      <c r="A1045" s="1">
        <v>0.43917256999999998</v>
      </c>
      <c r="B1045" s="2">
        <v>133</v>
      </c>
      <c r="C1045" s="5">
        <v>8.0331E-2</v>
      </c>
      <c r="D1045" s="5">
        <v>0.18068000000000001</v>
      </c>
      <c r="E1045" s="7">
        <v>8.4641999999999995E-2</v>
      </c>
      <c r="F1045" s="7">
        <v>0.15079000000000001</v>
      </c>
      <c r="G1045" s="2">
        <f t="shared" si="32"/>
        <v>2.2702743417351061E-2</v>
      </c>
      <c r="H1045" s="3">
        <f t="shared" si="33"/>
        <v>-2.989E-2</v>
      </c>
    </row>
    <row r="1046" spans="1:8" x14ac:dyDescent="0.3">
      <c r="A1046" s="1">
        <v>0.43917256999999998</v>
      </c>
      <c r="B1046" s="2">
        <v>134</v>
      </c>
      <c r="C1046" s="5">
        <v>8.0199999999999994E-2</v>
      </c>
      <c r="D1046" s="5">
        <v>0.17291999999999999</v>
      </c>
      <c r="E1046" s="7">
        <v>8.4385000000000002E-2</v>
      </c>
      <c r="F1046" s="7">
        <v>0.14413999999999999</v>
      </c>
      <c r="G1046" s="2">
        <f t="shared" si="32"/>
        <v>2.2090886443565806E-2</v>
      </c>
      <c r="H1046" s="3">
        <f t="shared" si="33"/>
        <v>-2.878E-2</v>
      </c>
    </row>
    <row r="1047" spans="1:8" x14ac:dyDescent="0.3">
      <c r="A1047" s="1">
        <v>0.43917256999999998</v>
      </c>
      <c r="B1047" s="2">
        <v>135</v>
      </c>
      <c r="C1047" s="5">
        <v>8.0077999999999996E-2</v>
      </c>
      <c r="D1047" s="5">
        <v>0.16531999999999999</v>
      </c>
      <c r="E1047" s="7">
        <v>8.4135000000000001E-2</v>
      </c>
      <c r="F1047" s="7">
        <v>0.13769999999999999</v>
      </c>
      <c r="G1047" s="2">
        <f t="shared" si="32"/>
        <v>2.1463481244916031E-2</v>
      </c>
      <c r="H1047" s="3">
        <f t="shared" si="33"/>
        <v>-2.7620000000000006E-2</v>
      </c>
    </row>
    <row r="1048" spans="1:8" x14ac:dyDescent="0.3">
      <c r="A1048" s="1">
        <v>0.43917256999999998</v>
      </c>
      <c r="B1048" s="2">
        <v>136</v>
      </c>
      <c r="C1048" s="5">
        <v>7.9963999999999993E-2</v>
      </c>
      <c r="D1048" s="5">
        <v>0.15787999999999999</v>
      </c>
      <c r="E1048" s="7">
        <v>8.3890999999999993E-2</v>
      </c>
      <c r="F1048" s="7">
        <v>0.13145999999999999</v>
      </c>
      <c r="G1048" s="2">
        <f t="shared" si="32"/>
        <v>2.0820860827877971E-2</v>
      </c>
      <c r="H1048" s="3">
        <f t="shared" si="33"/>
        <v>-2.6419999999999999E-2</v>
      </c>
    </row>
    <row r="1049" spans="1:8" x14ac:dyDescent="0.3">
      <c r="A1049" s="1">
        <v>0.43917256999999998</v>
      </c>
      <c r="B1049" s="2">
        <v>137</v>
      </c>
      <c r="C1049" s="5">
        <v>7.9857999999999998E-2</v>
      </c>
      <c r="D1049" s="5">
        <v>0.15059</v>
      </c>
      <c r="E1049" s="7">
        <v>8.3653000000000005E-2</v>
      </c>
      <c r="F1049" s="7">
        <v>0.12544</v>
      </c>
      <c r="G1049" s="2">
        <f t="shared" si="32"/>
        <v>2.0163091107513166E-2</v>
      </c>
      <c r="H1049" s="3">
        <f t="shared" si="33"/>
        <v>-2.5150000000000006E-2</v>
      </c>
    </row>
    <row r="1050" spans="1:8" x14ac:dyDescent="0.3">
      <c r="A1050" s="1">
        <v>0.43917256999999998</v>
      </c>
      <c r="B1050" s="2">
        <v>138</v>
      </c>
      <c r="C1050" s="5">
        <v>7.9758999999999997E-2</v>
      </c>
      <c r="D1050" s="5">
        <v>0.14344999999999999</v>
      </c>
      <c r="E1050" s="7">
        <v>8.3419999999999994E-2</v>
      </c>
      <c r="F1050" s="7">
        <v>0.11964</v>
      </c>
      <c r="G1050" s="2">
        <f t="shared" si="32"/>
        <v>1.9490485256419336E-2</v>
      </c>
      <c r="H1050" s="3">
        <f t="shared" si="33"/>
        <v>-2.3809999999999998E-2</v>
      </c>
    </row>
    <row r="1051" spans="1:8" x14ac:dyDescent="0.3">
      <c r="A1051" s="1">
        <v>0.43917256999999998</v>
      </c>
      <c r="B1051" s="2">
        <v>139</v>
      </c>
      <c r="C1051" s="5">
        <v>7.9666000000000001E-2</v>
      </c>
      <c r="D1051" s="5">
        <v>0.13647999999999999</v>
      </c>
      <c r="E1051" s="7">
        <v>8.319E-2</v>
      </c>
      <c r="F1051" s="7">
        <v>0.11407</v>
      </c>
      <c r="G1051" s="2">
        <f t="shared" si="32"/>
        <v>1.8798112347701974E-2</v>
      </c>
      <c r="H1051" s="3">
        <f t="shared" si="33"/>
        <v>-2.2409999999999985E-2</v>
      </c>
    </row>
    <row r="1052" spans="1:8" x14ac:dyDescent="0.3">
      <c r="A1052" s="1">
        <v>0.43917256999999998</v>
      </c>
      <c r="B1052" s="2">
        <v>140</v>
      </c>
      <c r="C1052" s="5">
        <v>7.9580999999999999E-2</v>
      </c>
      <c r="D1052" s="5">
        <v>0.12966</v>
      </c>
      <c r="E1052" s="7">
        <v>8.2964999999999997E-2</v>
      </c>
      <c r="F1052" s="7">
        <v>0.10872</v>
      </c>
      <c r="G1052" s="2">
        <f t="shared" si="32"/>
        <v>1.8085525416748512E-2</v>
      </c>
      <c r="H1052" s="3">
        <f t="shared" si="33"/>
        <v>-2.094E-2</v>
      </c>
    </row>
    <row r="1053" spans="1:8" x14ac:dyDescent="0.3">
      <c r="A1053" s="1">
        <v>0.43917256999999998</v>
      </c>
      <c r="B1053" s="2">
        <v>141</v>
      </c>
      <c r="C1053" s="5">
        <v>7.9500000000000001E-2</v>
      </c>
      <c r="D1053" s="5">
        <v>0.12300999999999999</v>
      </c>
      <c r="E1053" s="7">
        <v>8.2741999999999996E-2</v>
      </c>
      <c r="F1053" s="7">
        <v>0.10359</v>
      </c>
      <c r="G1053" s="2">
        <f t="shared" si="32"/>
        <v>1.7358885588135003E-2</v>
      </c>
      <c r="H1053" s="3">
        <f t="shared" si="33"/>
        <v>-1.9419999999999993E-2</v>
      </c>
    </row>
    <row r="1054" spans="1:8" x14ac:dyDescent="0.3">
      <c r="A1054" s="1">
        <v>0.43917256999999998</v>
      </c>
      <c r="B1054" s="2">
        <v>142</v>
      </c>
      <c r="C1054" s="5">
        <v>7.9425999999999997E-2</v>
      </c>
      <c r="D1054" s="5">
        <v>0.11652</v>
      </c>
      <c r="E1054" s="7">
        <v>8.2522999999999999E-2</v>
      </c>
      <c r="F1054" s="7">
        <v>9.8696000000000006E-2</v>
      </c>
      <c r="G1054" s="2">
        <f t="shared" si="32"/>
        <v>1.661231626626599E-2</v>
      </c>
      <c r="H1054" s="3">
        <f t="shared" si="33"/>
        <v>-1.7823999999999993E-2</v>
      </c>
    </row>
    <row r="1055" spans="1:8" x14ac:dyDescent="0.3">
      <c r="A1055" s="1">
        <v>0.43917256999999998</v>
      </c>
      <c r="B1055" s="2">
        <v>143</v>
      </c>
      <c r="C1055" s="5">
        <v>7.9354999999999995E-2</v>
      </c>
      <c r="D1055" s="5">
        <v>0.11021</v>
      </c>
      <c r="E1055" s="7">
        <v>8.2307000000000005E-2</v>
      </c>
      <c r="F1055" s="7">
        <v>9.4021999999999994E-2</v>
      </c>
      <c r="G1055" s="2">
        <f t="shared" si="32"/>
        <v>1.5862476438198731E-2</v>
      </c>
      <c r="H1055" s="3">
        <f t="shared" si="33"/>
        <v>-1.6188000000000008E-2</v>
      </c>
    </row>
    <row r="1056" spans="1:8" x14ac:dyDescent="0.3">
      <c r="A1056" s="1">
        <v>0.43917256999999998</v>
      </c>
      <c r="B1056" s="2">
        <v>144</v>
      </c>
      <c r="C1056" s="5">
        <v>7.9288999999999998E-2</v>
      </c>
      <c r="D1056" s="5">
        <v>0.10407</v>
      </c>
      <c r="E1056" s="7">
        <v>8.2095000000000001E-2</v>
      </c>
      <c r="F1056" s="7">
        <v>8.9566999999999994E-2</v>
      </c>
      <c r="G1056" s="2">
        <f t="shared" si="32"/>
        <v>1.5103766673343618E-2</v>
      </c>
      <c r="H1056" s="3">
        <f t="shared" si="33"/>
        <v>-1.4503000000000002E-2</v>
      </c>
    </row>
    <row r="1057" spans="1:8" x14ac:dyDescent="0.3">
      <c r="A1057" s="1">
        <v>0.43917256999999998</v>
      </c>
      <c r="B1057" s="2">
        <v>145</v>
      </c>
      <c r="C1057" s="5">
        <v>7.9225000000000004E-2</v>
      </c>
      <c r="D1057" s="5">
        <v>9.8116999999999996E-2</v>
      </c>
      <c r="E1057" s="7">
        <v>8.1886E-2</v>
      </c>
      <c r="F1057" s="7">
        <v>8.5327E-2</v>
      </c>
      <c r="G1057" s="2">
        <f t="shared" si="32"/>
        <v>1.4347409179222137E-2</v>
      </c>
      <c r="H1057" s="3">
        <f t="shared" si="33"/>
        <v>-1.2789999999999996E-2</v>
      </c>
    </row>
    <row r="1058" spans="1:8" x14ac:dyDescent="0.3">
      <c r="A1058" s="1">
        <v>0.43917256999999998</v>
      </c>
      <c r="B1058" s="2">
        <v>146</v>
      </c>
      <c r="C1058" s="5">
        <v>7.9163999999999998E-2</v>
      </c>
      <c r="D1058" s="5">
        <v>9.2355999999999994E-2</v>
      </c>
      <c r="E1058" s="7">
        <v>8.1683000000000006E-2</v>
      </c>
      <c r="F1058" s="7">
        <v>8.1293000000000004E-2</v>
      </c>
      <c r="G1058" s="2">
        <f t="shared" si="32"/>
        <v>1.3603949728441362E-2</v>
      </c>
      <c r="H1058" s="3">
        <f t="shared" si="33"/>
        <v>-1.106299999999999E-2</v>
      </c>
    </row>
    <row r="1059" spans="1:8" x14ac:dyDescent="0.3">
      <c r="A1059" s="1">
        <v>0.43917256999999998</v>
      </c>
      <c r="B1059" s="2">
        <v>147</v>
      </c>
      <c r="C1059" s="5">
        <v>7.9104999999999995E-2</v>
      </c>
      <c r="D1059" s="5">
        <v>8.6792999999999995E-2</v>
      </c>
      <c r="E1059" s="7">
        <v>8.1485000000000002E-2</v>
      </c>
      <c r="F1059" s="7">
        <v>7.7453999999999995E-2</v>
      </c>
      <c r="G1059" s="2">
        <f t="shared" si="32"/>
        <v>1.2873735010757109E-2</v>
      </c>
      <c r="H1059" s="3">
        <f t="shared" si="33"/>
        <v>-9.3390000000000001E-3</v>
      </c>
    </row>
    <row r="1060" spans="1:8" x14ac:dyDescent="0.3">
      <c r="A1060" s="1">
        <v>0.43917256999999998</v>
      </c>
      <c r="B1060" s="2">
        <v>148</v>
      </c>
      <c r="C1060" s="5">
        <v>7.9047000000000006E-2</v>
      </c>
      <c r="D1060" s="5">
        <v>8.1435999999999995E-2</v>
      </c>
      <c r="E1060" s="7">
        <v>8.1293000000000004E-2</v>
      </c>
      <c r="F1060" s="7">
        <v>7.3801000000000005E-2</v>
      </c>
      <c r="G1060" s="2">
        <f t="shared" si="32"/>
        <v>1.2167758663908354E-2</v>
      </c>
      <c r="H1060" s="3">
        <f t="shared" si="33"/>
        <v>-7.634999999999989E-3</v>
      </c>
    </row>
    <row r="1061" spans="1:8" x14ac:dyDescent="0.3">
      <c r="A1061" s="1">
        <v>0.43917256999999998</v>
      </c>
      <c r="B1061" s="2">
        <v>149</v>
      </c>
      <c r="C1061" s="5">
        <v>7.8989000000000004E-2</v>
      </c>
      <c r="D1061" s="5">
        <v>7.6291999999999999E-2</v>
      </c>
      <c r="E1061" s="7">
        <v>8.1110000000000002E-2</v>
      </c>
      <c r="F1061" s="7">
        <v>7.0318000000000006E-2</v>
      </c>
      <c r="G1061" s="2">
        <f t="shared" si="32"/>
        <v>1.1507785704442892E-2</v>
      </c>
      <c r="H1061" s="3">
        <f t="shared" si="33"/>
        <v>-5.9739999999999932E-3</v>
      </c>
    </row>
    <row r="1062" spans="1:8" x14ac:dyDescent="0.3">
      <c r="A1062" s="1">
        <v>0.43917256999999998</v>
      </c>
      <c r="B1062" s="2">
        <v>150</v>
      </c>
      <c r="C1062" s="5">
        <v>7.8931000000000001E-2</v>
      </c>
      <c r="D1062" s="5">
        <v>7.1365999999999999E-2</v>
      </c>
      <c r="E1062" s="7">
        <v>8.0935999999999994E-2</v>
      </c>
      <c r="F1062" s="7">
        <v>6.6991999999999996E-2</v>
      </c>
      <c r="G1062" s="2">
        <f t="shared" si="32"/>
        <v>1.0894131941491464E-2</v>
      </c>
      <c r="H1062" s="3">
        <f t="shared" si="33"/>
        <v>-4.3740000000000029E-3</v>
      </c>
    </row>
    <row r="1063" spans="1:8" x14ac:dyDescent="0.3">
      <c r="A1063" s="1">
        <v>0.43917256999999998</v>
      </c>
      <c r="B1063" s="2">
        <v>151</v>
      </c>
      <c r="C1063" s="5">
        <v>7.8872999999999999E-2</v>
      </c>
      <c r="D1063" s="5">
        <v>6.6661999999999999E-2</v>
      </c>
      <c r="E1063" s="7">
        <v>8.0772999999999998E-2</v>
      </c>
      <c r="F1063" s="7">
        <v>6.3807000000000003E-2</v>
      </c>
      <c r="G1063" s="2">
        <f t="shared" si="32"/>
        <v>1.0337853474878653E-2</v>
      </c>
      <c r="H1063" s="3">
        <f t="shared" si="33"/>
        <v>-2.8549999999999964E-3</v>
      </c>
    </row>
    <row r="1064" spans="1:8" x14ac:dyDescent="0.3">
      <c r="A1064" s="1">
        <v>0.43917256999999998</v>
      </c>
      <c r="B1064" s="2">
        <v>152</v>
      </c>
      <c r="C1064" s="5">
        <v>7.8814999999999996E-2</v>
      </c>
      <c r="D1064" s="5">
        <v>6.2183000000000002E-2</v>
      </c>
      <c r="E1064" s="7">
        <v>8.0621999999999999E-2</v>
      </c>
      <c r="F1064" s="7">
        <v>6.0743999999999999E-2</v>
      </c>
      <c r="G1064" s="2">
        <f t="shared" si="32"/>
        <v>9.8446876564056429E-3</v>
      </c>
      <c r="H1064" s="3">
        <f t="shared" si="33"/>
        <v>-1.4390000000000028E-3</v>
      </c>
    </row>
    <row r="1065" spans="1:8" x14ac:dyDescent="0.3">
      <c r="A1065" s="1">
        <v>0.43917256999999998</v>
      </c>
      <c r="B1065" s="2">
        <v>153</v>
      </c>
      <c r="C1065" s="5">
        <v>7.8756000000000007E-2</v>
      </c>
      <c r="D1065" s="5">
        <v>5.7930000000000002E-2</v>
      </c>
      <c r="E1065" s="7">
        <v>8.0486000000000002E-2</v>
      </c>
      <c r="F1065" s="7">
        <v>5.7787999999999999E-2</v>
      </c>
      <c r="G1065" s="2">
        <f t="shared" si="32"/>
        <v>9.4366940196648815E-3</v>
      </c>
      <c r="H1065" s="3">
        <f t="shared" si="33"/>
        <v>-1.4200000000000323E-4</v>
      </c>
    </row>
    <row r="1066" spans="1:8" x14ac:dyDescent="0.3">
      <c r="A1066" s="1">
        <v>0.43917256999999998</v>
      </c>
      <c r="B1066" s="2">
        <v>154</v>
      </c>
      <c r="C1066" s="5">
        <v>7.8698000000000004E-2</v>
      </c>
      <c r="D1066" s="5">
        <v>5.3899000000000002E-2</v>
      </c>
      <c r="E1066" s="7">
        <v>8.0365000000000006E-2</v>
      </c>
      <c r="F1066" s="7">
        <v>5.4919000000000003E-2</v>
      </c>
      <c r="G1066" s="2">
        <f t="shared" si="32"/>
        <v>9.1032535323226221E-3</v>
      </c>
      <c r="H1066" s="3">
        <f t="shared" si="33"/>
        <v>1.0200000000000001E-3</v>
      </c>
    </row>
    <row r="1067" spans="1:8" x14ac:dyDescent="0.3">
      <c r="A1067" s="1">
        <v>0.43917256999999998</v>
      </c>
      <c r="B1067" s="2">
        <v>155</v>
      </c>
      <c r="C1067" s="5">
        <v>7.8640000000000002E-2</v>
      </c>
      <c r="D1067" s="5">
        <v>5.0087E-2</v>
      </c>
      <c r="E1067" s="7">
        <v>8.0260999999999999E-2</v>
      </c>
      <c r="F1067" s="7">
        <v>5.2121000000000001E-2</v>
      </c>
      <c r="G1067" s="2">
        <f t="shared" si="32"/>
        <v>8.8610616349963419E-3</v>
      </c>
      <c r="H1067" s="3">
        <f t="shared" si="33"/>
        <v>2.0340000000000011E-3</v>
      </c>
    </row>
    <row r="1068" spans="1:8" x14ac:dyDescent="0.3">
      <c r="A1068" s="1">
        <v>0.43917256999999998</v>
      </c>
      <c r="B1068" s="2">
        <v>156</v>
      </c>
      <c r="C1068" s="5">
        <v>7.8583E-2</v>
      </c>
      <c r="D1068" s="5">
        <v>4.6487000000000001E-2</v>
      </c>
      <c r="E1068" s="7">
        <v>8.0174999999999996E-2</v>
      </c>
      <c r="F1068" s="7">
        <v>4.9376000000000003E-2</v>
      </c>
      <c r="G1068" s="2">
        <f t="shared" si="32"/>
        <v>8.7103640970013739E-3</v>
      </c>
      <c r="H1068" s="3">
        <f t="shared" si="33"/>
        <v>2.8890000000000027E-3</v>
      </c>
    </row>
    <row r="1069" spans="1:8" x14ac:dyDescent="0.3">
      <c r="A1069" s="1">
        <v>0.43917256999999998</v>
      </c>
      <c r="B1069" s="2">
        <v>157</v>
      </c>
      <c r="C1069" s="5">
        <v>7.8529000000000002E-2</v>
      </c>
      <c r="D1069" s="5">
        <v>4.3088000000000001E-2</v>
      </c>
      <c r="E1069" s="7">
        <v>8.0109E-2</v>
      </c>
      <c r="F1069" s="7">
        <v>4.6669000000000002E-2</v>
      </c>
      <c r="G1069" s="2">
        <f t="shared" si="32"/>
        <v>8.6512433590097935E-3</v>
      </c>
      <c r="H1069" s="3">
        <f t="shared" si="33"/>
        <v>3.5810000000000008E-3</v>
      </c>
    </row>
    <row r="1070" spans="1:8" x14ac:dyDescent="0.3">
      <c r="A1070" s="1">
        <v>0.43917256999999998</v>
      </c>
      <c r="B1070" s="2">
        <v>158</v>
      </c>
      <c r="C1070" s="5">
        <v>7.8478000000000006E-2</v>
      </c>
      <c r="D1070" s="5">
        <v>3.9877999999999997E-2</v>
      </c>
      <c r="E1070" s="7">
        <v>8.0063999999999996E-2</v>
      </c>
      <c r="F1070" s="7">
        <v>4.3986999999999998E-2</v>
      </c>
      <c r="G1070" s="2">
        <f t="shared" si="32"/>
        <v>8.689357093789634E-3</v>
      </c>
      <c r="H1070" s="3">
        <f t="shared" si="33"/>
        <v>4.1090000000000015E-3</v>
      </c>
    </row>
    <row r="1071" spans="1:8" x14ac:dyDescent="0.3">
      <c r="A1071" s="1">
        <v>0.43917256999999998</v>
      </c>
      <c r="B1071" s="2">
        <v>159</v>
      </c>
      <c r="C1071" s="5">
        <v>7.8433000000000003E-2</v>
      </c>
      <c r="D1071" s="5">
        <v>3.6843000000000001E-2</v>
      </c>
      <c r="E1071" s="7">
        <v>8.004E-2</v>
      </c>
      <c r="F1071" s="7">
        <v>4.1317E-2</v>
      </c>
      <c r="G1071" s="2">
        <f t="shared" si="32"/>
        <v>8.808253217142431E-3</v>
      </c>
      <c r="H1071" s="3">
        <f t="shared" si="33"/>
        <v>4.4739999999999988E-3</v>
      </c>
    </row>
    <row r="1072" spans="1:8" x14ac:dyDescent="0.3">
      <c r="A1072" s="1">
        <v>0.43917256999999998</v>
      </c>
      <c r="B1072" s="2">
        <v>160</v>
      </c>
      <c r="C1072" s="5">
        <v>7.8393000000000004E-2</v>
      </c>
      <c r="D1072" s="5">
        <v>3.3966999999999997E-2</v>
      </c>
      <c r="E1072" s="7">
        <v>8.0037999999999998E-2</v>
      </c>
      <c r="F1072" s="7">
        <v>3.8653E-2</v>
      </c>
      <c r="G1072" s="2">
        <f t="shared" si="32"/>
        <v>9.0189432322867486E-3</v>
      </c>
      <c r="H1072" s="3">
        <f t="shared" si="33"/>
        <v>4.6860000000000027E-3</v>
      </c>
    </row>
    <row r="1073" spans="1:8" x14ac:dyDescent="0.3">
      <c r="A1073" s="1">
        <v>0.43917256999999998</v>
      </c>
      <c r="B1073" s="2">
        <v>161</v>
      </c>
      <c r="C1073" s="5">
        <v>7.8361E-2</v>
      </c>
      <c r="D1073" s="5">
        <v>3.1234999999999999E-2</v>
      </c>
      <c r="E1073" s="7">
        <v>8.0057000000000003E-2</v>
      </c>
      <c r="F1073" s="7">
        <v>3.5986999999999998E-2</v>
      </c>
      <c r="G1073" s="2">
        <f t="shared" si="32"/>
        <v>9.2993420410095815E-3</v>
      </c>
      <c r="H1073" s="3">
        <f t="shared" si="33"/>
        <v>4.7519999999999993E-3</v>
      </c>
    </row>
    <row r="1074" spans="1:8" x14ac:dyDescent="0.3">
      <c r="A1074" s="1">
        <v>0.43917256999999998</v>
      </c>
      <c r="B1074" s="2">
        <v>162</v>
      </c>
      <c r="C1074" s="5">
        <v>7.8338000000000005E-2</v>
      </c>
      <c r="D1074" s="5">
        <v>2.8628000000000001E-2</v>
      </c>
      <c r="E1074" s="7">
        <v>8.0098000000000003E-2</v>
      </c>
      <c r="F1074" s="7">
        <v>3.3318E-2</v>
      </c>
      <c r="G1074" s="2">
        <f t="shared" si="32"/>
        <v>9.6491924973934953E-3</v>
      </c>
      <c r="H1074" s="3">
        <f t="shared" si="33"/>
        <v>4.6899999999999997E-3</v>
      </c>
    </row>
    <row r="1075" spans="1:8" x14ac:dyDescent="0.3">
      <c r="A1075" s="1">
        <v>0.43917256999999998</v>
      </c>
      <c r="B1075" s="2">
        <v>163</v>
      </c>
      <c r="C1075" s="5">
        <v>7.8325000000000006E-2</v>
      </c>
      <c r="D1075" s="5">
        <v>2.6131000000000001E-2</v>
      </c>
      <c r="E1075" s="7">
        <v>8.0158999999999994E-2</v>
      </c>
      <c r="F1075" s="7">
        <v>3.0647000000000001E-2</v>
      </c>
      <c r="G1075" s="2">
        <f t="shared" si="32"/>
        <v>1.0051887090300292E-2</v>
      </c>
      <c r="H1075" s="3">
        <f t="shared" si="33"/>
        <v>4.5159999999999992E-3</v>
      </c>
    </row>
    <row r="1076" spans="1:8" x14ac:dyDescent="0.3">
      <c r="A1076" s="1">
        <v>0.43917256999999998</v>
      </c>
      <c r="B1076" s="2">
        <v>164</v>
      </c>
      <c r="C1076" s="5">
        <v>7.8323000000000004E-2</v>
      </c>
      <c r="D1076" s="5">
        <v>2.3730999999999999E-2</v>
      </c>
      <c r="E1076" s="7">
        <v>8.0240000000000006E-2</v>
      </c>
      <c r="F1076" s="7">
        <v>2.7980999999999999E-2</v>
      </c>
      <c r="G1076" s="2">
        <f t="shared" si="32"/>
        <v>1.0501606149695201E-2</v>
      </c>
      <c r="H1076" s="3">
        <f t="shared" si="33"/>
        <v>4.2500000000000003E-3</v>
      </c>
    </row>
    <row r="1077" spans="1:8" x14ac:dyDescent="0.3">
      <c r="A1077" s="1">
        <v>0.43917256999999998</v>
      </c>
      <c r="B1077" s="2">
        <v>165</v>
      </c>
      <c r="C1077" s="5">
        <v>7.8333E-2</v>
      </c>
      <c r="D1077" s="5">
        <v>2.1413999999999999E-2</v>
      </c>
      <c r="E1077" s="7">
        <v>8.0338000000000007E-2</v>
      </c>
      <c r="F1077" s="7">
        <v>2.5328E-2</v>
      </c>
      <c r="G1077" s="2">
        <f t="shared" si="32"/>
        <v>1.0976256361022929E-2</v>
      </c>
      <c r="H1077" s="3">
        <f t="shared" si="33"/>
        <v>3.9140000000000008E-3</v>
      </c>
    </row>
    <row r="1078" spans="1:8" x14ac:dyDescent="0.3">
      <c r="A1078" s="1">
        <v>0.43917256999999998</v>
      </c>
      <c r="B1078" s="2">
        <v>166</v>
      </c>
      <c r="C1078" s="5">
        <v>7.8354999999999994E-2</v>
      </c>
      <c r="D1078" s="5">
        <v>1.9172999999999999E-2</v>
      </c>
      <c r="E1078" s="7">
        <v>8.0451999999999996E-2</v>
      </c>
      <c r="F1078" s="7">
        <v>2.2700000000000001E-2</v>
      </c>
      <c r="G1078" s="2">
        <f t="shared" si="32"/>
        <v>1.1470129983970817E-2</v>
      </c>
      <c r="H1078" s="3">
        <f t="shared" si="33"/>
        <v>3.5270000000000024E-3</v>
      </c>
    </row>
    <row r="1079" spans="1:8" x14ac:dyDescent="0.3">
      <c r="A1079" s="1">
        <v>0.43917256999999998</v>
      </c>
      <c r="B1079" s="2">
        <v>167</v>
      </c>
      <c r="C1079" s="5">
        <v>7.8387999999999999E-2</v>
      </c>
      <c r="D1079" s="5">
        <v>1.7003000000000001E-2</v>
      </c>
      <c r="E1079" s="7">
        <v>8.0577999999999997E-2</v>
      </c>
      <c r="F1079" s="7">
        <v>2.0114E-2</v>
      </c>
      <c r="G1079" s="2">
        <f t="shared" si="32"/>
        <v>1.1966899754370113E-2</v>
      </c>
      <c r="H1079" s="3">
        <f t="shared" si="33"/>
        <v>3.1109999999999992E-3</v>
      </c>
    </row>
    <row r="1080" spans="1:8" x14ac:dyDescent="0.3">
      <c r="A1080" s="1">
        <v>0.43917256999999998</v>
      </c>
      <c r="B1080" s="2">
        <v>168</v>
      </c>
      <c r="C1080" s="5">
        <v>7.8432000000000002E-2</v>
      </c>
      <c r="D1080" s="5">
        <v>1.4904000000000001E-2</v>
      </c>
      <c r="E1080" s="7">
        <v>8.0714999999999995E-2</v>
      </c>
      <c r="F1080" s="7">
        <v>1.7587999999999999E-2</v>
      </c>
      <c r="G1080" s="2">
        <f t="shared" si="32"/>
        <v>1.2460961530191205E-2</v>
      </c>
      <c r="H1080" s="3">
        <f t="shared" si="33"/>
        <v>2.6839999999999989E-3</v>
      </c>
    </row>
    <row r="1081" spans="1:8" x14ac:dyDescent="0.3">
      <c r="A1081" s="1">
        <v>0.43917256999999998</v>
      </c>
      <c r="B1081" s="2">
        <v>169</v>
      </c>
      <c r="C1081" s="5">
        <v>7.8484999999999999E-2</v>
      </c>
      <c r="D1081" s="5">
        <v>1.2880000000000001E-2</v>
      </c>
      <c r="E1081" s="7">
        <v>8.0859E-2</v>
      </c>
      <c r="F1081" s="7">
        <v>1.5143E-2</v>
      </c>
      <c r="G1081" s="2">
        <f t="shared" si="32"/>
        <v>1.2941703412170569E-2</v>
      </c>
      <c r="H1081" s="3">
        <f t="shared" si="33"/>
        <v>2.2629999999999994E-3</v>
      </c>
    </row>
    <row r="1082" spans="1:8" x14ac:dyDescent="0.3">
      <c r="A1082" s="1">
        <v>0.43917256999999998</v>
      </c>
      <c r="B1082" s="2">
        <v>170</v>
      </c>
      <c r="C1082" s="5">
        <v>7.8547000000000006E-2</v>
      </c>
      <c r="D1082" s="5">
        <v>1.094E-2</v>
      </c>
      <c r="E1082" s="7">
        <v>8.1005999999999995E-2</v>
      </c>
      <c r="F1082" s="7">
        <v>1.2801E-2</v>
      </c>
      <c r="G1082" s="2">
        <f t="shared" si="32"/>
        <v>1.3387585266192464E-2</v>
      </c>
      <c r="H1082" s="3">
        <f t="shared" si="33"/>
        <v>1.8609999999999998E-3</v>
      </c>
    </row>
    <row r="1083" spans="1:8" x14ac:dyDescent="0.3">
      <c r="A1083" s="1">
        <v>0.43917256999999998</v>
      </c>
      <c r="B1083" s="2">
        <v>171</v>
      </c>
      <c r="C1083" s="5">
        <v>7.8615000000000004E-2</v>
      </c>
      <c r="D1083" s="5">
        <v>9.0966999999999992E-3</v>
      </c>
      <c r="E1083" s="7">
        <v>8.1154000000000004E-2</v>
      </c>
      <c r="F1083" s="7">
        <v>1.0586999999999999E-2</v>
      </c>
      <c r="G1083" s="2">
        <f t="shared" si="32"/>
        <v>1.3804511874894371E-2</v>
      </c>
      <c r="H1083" s="3">
        <f t="shared" si="33"/>
        <v>1.4903E-3</v>
      </c>
    </row>
    <row r="1084" spans="1:8" x14ac:dyDescent="0.3">
      <c r="A1084" s="1">
        <v>0.43917256999999998</v>
      </c>
      <c r="B1084" s="2">
        <v>172</v>
      </c>
      <c r="C1084" s="5">
        <v>7.8686000000000006E-2</v>
      </c>
      <c r="D1084" s="5">
        <v>7.3667000000000003E-3</v>
      </c>
      <c r="E1084" s="7">
        <v>8.1297999999999995E-2</v>
      </c>
      <c r="F1084" s="7">
        <v>8.5249000000000002E-3</v>
      </c>
      <c r="G1084" s="2">
        <f t="shared" si="32"/>
        <v>1.4182393184892918E-2</v>
      </c>
      <c r="H1084" s="3">
        <f t="shared" si="33"/>
        <v>1.1581999999999999E-3</v>
      </c>
    </row>
    <row r="1085" spans="1:8" x14ac:dyDescent="0.3">
      <c r="A1085" s="1">
        <v>0.43917256999999998</v>
      </c>
      <c r="B1085" s="2">
        <v>173</v>
      </c>
      <c r="C1085" s="5">
        <v>7.8758999999999996E-2</v>
      </c>
      <c r="D1085" s="5">
        <v>5.7694E-3</v>
      </c>
      <c r="E1085" s="7">
        <v>8.1434999999999994E-2</v>
      </c>
      <c r="F1085" s="7">
        <v>6.6379000000000004E-3</v>
      </c>
      <c r="G1085" s="2">
        <f t="shared" si="32"/>
        <v>1.4510907430641089E-2</v>
      </c>
      <c r="H1085" s="3">
        <f t="shared" si="33"/>
        <v>8.6850000000000035E-4</v>
      </c>
    </row>
    <row r="1086" spans="1:8" x14ac:dyDescent="0.3">
      <c r="A1086" s="1">
        <v>0.43917256999999998</v>
      </c>
      <c r="B1086" s="2">
        <v>174</v>
      </c>
      <c r="C1086" s="5">
        <v>7.8828999999999996E-2</v>
      </c>
      <c r="D1086" s="5">
        <v>4.3258000000000003E-3</v>
      </c>
      <c r="E1086" s="7">
        <v>8.1561999999999996E-2</v>
      </c>
      <c r="F1086" s="7">
        <v>4.9493999999999996E-3</v>
      </c>
      <c r="G1086" s="2">
        <f t="shared" si="32"/>
        <v>1.4801849394484666E-2</v>
      </c>
      <c r="H1086" s="3">
        <f t="shared" si="33"/>
        <v>6.2359999999999933E-4</v>
      </c>
    </row>
    <row r="1087" spans="1:8" x14ac:dyDescent="0.3">
      <c r="A1087" s="1">
        <v>0.43917256999999998</v>
      </c>
      <c r="B1087" s="2">
        <v>175</v>
      </c>
      <c r="C1087" s="5">
        <v>7.8894000000000006E-2</v>
      </c>
      <c r="D1087" s="5">
        <v>3.0577999999999998E-3</v>
      </c>
      <c r="E1087" s="7">
        <v>8.1675999999999999E-2</v>
      </c>
      <c r="F1087" s="7">
        <v>3.4807000000000002E-3</v>
      </c>
      <c r="G1087" s="2">
        <f t="shared" si="32"/>
        <v>1.5050484706686624E-2</v>
      </c>
      <c r="H1087" s="3">
        <f t="shared" si="33"/>
        <v>4.2290000000000036E-4</v>
      </c>
    </row>
    <row r="1088" spans="1:8" x14ac:dyDescent="0.3">
      <c r="A1088" s="1">
        <v>0.43917256999999998</v>
      </c>
      <c r="B1088" s="2">
        <v>176</v>
      </c>
      <c r="C1088" s="5">
        <v>7.8951999999999994E-2</v>
      </c>
      <c r="D1088" s="5">
        <v>1.9862999999999999E-3</v>
      </c>
      <c r="E1088" s="7">
        <v>8.1772999999999998E-2</v>
      </c>
      <c r="F1088" s="7">
        <v>2.2507999999999998E-3</v>
      </c>
      <c r="G1088" s="2">
        <f t="shared" si="32"/>
        <v>1.5246795008784874E-2</v>
      </c>
      <c r="H1088" s="3">
        <f t="shared" si="33"/>
        <v>2.6449999999999998E-4</v>
      </c>
    </row>
    <row r="1089" spans="1:8" x14ac:dyDescent="0.3">
      <c r="A1089" s="1">
        <v>0.43917256999999998</v>
      </c>
      <c r="B1089" s="2">
        <v>177</v>
      </c>
      <c r="C1089" s="5">
        <v>7.9000000000000001E-2</v>
      </c>
      <c r="D1089" s="5">
        <v>1.1305E-3</v>
      </c>
      <c r="E1089" s="7">
        <v>8.1850999999999993E-2</v>
      </c>
      <c r="F1089" s="7">
        <v>1.2764E-3</v>
      </c>
      <c r="G1089" s="2">
        <f t="shared" si="32"/>
        <v>1.5396898405337199E-2</v>
      </c>
      <c r="H1089" s="3">
        <f t="shared" si="33"/>
        <v>1.4590000000000002E-4</v>
      </c>
    </row>
    <row r="1090" spans="1:8" x14ac:dyDescent="0.3">
      <c r="A1090" s="1">
        <v>0.43917256999999998</v>
      </c>
      <c r="B1090" s="2">
        <v>178</v>
      </c>
      <c r="C1090" s="5">
        <v>7.9035999999999995E-2</v>
      </c>
      <c r="D1090" s="5">
        <v>5.0675999999999998E-4</v>
      </c>
      <c r="E1090" s="7">
        <v>8.1908999999999996E-2</v>
      </c>
      <c r="F1090" s="7">
        <v>5.7059999999999999E-4</v>
      </c>
      <c r="G1090" s="2">
        <f t="shared" si="32"/>
        <v>1.5506671248982702E-2</v>
      </c>
      <c r="H1090" s="3">
        <f t="shared" si="33"/>
        <v>6.3840000000000012E-5</v>
      </c>
    </row>
    <row r="1091" spans="1:8" x14ac:dyDescent="0.3">
      <c r="A1091" s="1">
        <v>0.43917256999999998</v>
      </c>
      <c r="B1091" s="2">
        <v>179</v>
      </c>
      <c r="C1091" s="5">
        <v>7.9059000000000004E-2</v>
      </c>
      <c r="D1091" s="5">
        <v>0</v>
      </c>
      <c r="E1091" s="7">
        <v>8.1944000000000003E-2</v>
      </c>
      <c r="F1091" s="7">
        <v>0</v>
      </c>
      <c r="G1091" s="2">
        <f t="shared" ref="G1091:G1154" si="34">LOG10(E1091/C1091)</f>
        <v>1.5565842963216588E-2</v>
      </c>
      <c r="H1091" s="3">
        <f t="shared" ref="H1091:H1154" si="35">F1091-D1091</f>
        <v>0</v>
      </c>
    </row>
    <row r="1092" spans="1:8" x14ac:dyDescent="0.3">
      <c r="A1092" s="1">
        <v>0.43917256999999998</v>
      </c>
      <c r="B1092" s="2">
        <v>180</v>
      </c>
      <c r="C1092" s="5">
        <v>7.9065999999999997E-2</v>
      </c>
      <c r="D1092" s="5">
        <v>0</v>
      </c>
      <c r="E1092" s="7">
        <v>8.1956000000000001E-2</v>
      </c>
      <c r="F1092" s="7">
        <v>0</v>
      </c>
      <c r="G1092" s="2">
        <f t="shared" si="34"/>
        <v>1.559098566106102E-2</v>
      </c>
      <c r="H1092" s="3">
        <f t="shared" si="35"/>
        <v>0</v>
      </c>
    </row>
    <row r="1093" spans="1:8" x14ac:dyDescent="0.3">
      <c r="G1093" s="2" t="e">
        <f t="shared" si="34"/>
        <v>#DIV/0!</v>
      </c>
      <c r="H1093" s="3">
        <f t="shared" si="35"/>
        <v>0</v>
      </c>
    </row>
    <row r="1094" spans="1:8" x14ac:dyDescent="0.3">
      <c r="A1094" s="1">
        <v>0.57622658999999998</v>
      </c>
      <c r="B1094" s="2">
        <v>0</v>
      </c>
      <c r="C1094" s="5">
        <v>89.305000000000007</v>
      </c>
      <c r="D1094" s="5">
        <v>0</v>
      </c>
      <c r="E1094" s="7">
        <v>45.801000000000002</v>
      </c>
      <c r="F1094" s="7">
        <v>0</v>
      </c>
      <c r="G1094" s="2">
        <f t="shared" si="34"/>
        <v>-0.29000081449552689</v>
      </c>
      <c r="H1094" s="3">
        <f t="shared" si="35"/>
        <v>0</v>
      </c>
    </row>
    <row r="1095" spans="1:8" x14ac:dyDescent="0.3">
      <c r="A1095" s="1">
        <v>0.57622658999999998</v>
      </c>
      <c r="B1095" s="2">
        <v>1</v>
      </c>
      <c r="C1095" s="5">
        <v>88.54</v>
      </c>
      <c r="D1095" s="5">
        <v>2.2013999999999999E-4</v>
      </c>
      <c r="E1095" s="7">
        <v>45.604999999999997</v>
      </c>
      <c r="F1095" s="7">
        <v>1.7140999999999999E-4</v>
      </c>
      <c r="G1095" s="2">
        <f t="shared" si="34"/>
        <v>-0.28812705757996887</v>
      </c>
      <c r="H1095" s="3">
        <f t="shared" si="35"/>
        <v>-4.8730000000000003E-5</v>
      </c>
    </row>
    <row r="1096" spans="1:8" x14ac:dyDescent="0.3">
      <c r="A1096" s="1">
        <v>0.57622658999999998</v>
      </c>
      <c r="B1096" s="2">
        <v>2</v>
      </c>
      <c r="C1096" s="5">
        <v>86.286000000000001</v>
      </c>
      <c r="D1096" s="5">
        <v>8.8272000000000003E-4</v>
      </c>
      <c r="E1096" s="7">
        <v>45.02</v>
      </c>
      <c r="F1096" s="7">
        <v>6.8579999999999997E-4</v>
      </c>
      <c r="G1096" s="2">
        <f t="shared" si="34"/>
        <v>-0.28253484600119128</v>
      </c>
      <c r="H1096" s="3">
        <f t="shared" si="35"/>
        <v>-1.9692000000000006E-4</v>
      </c>
    </row>
    <row r="1097" spans="1:8" x14ac:dyDescent="0.3">
      <c r="A1097" s="1">
        <v>0.57622658999999998</v>
      </c>
      <c r="B1097" s="2">
        <v>3</v>
      </c>
      <c r="C1097" s="5">
        <v>82.66</v>
      </c>
      <c r="D1097" s="5">
        <v>1.9943999999999999E-3</v>
      </c>
      <c r="E1097" s="7">
        <v>44.061999999999998</v>
      </c>
      <c r="F1097" s="7">
        <v>1.5437000000000001E-3</v>
      </c>
      <c r="G1097" s="2">
        <f t="shared" si="34"/>
        <v>-0.27323119480251051</v>
      </c>
      <c r="H1097" s="3">
        <f t="shared" si="35"/>
        <v>-4.5069999999999984E-4</v>
      </c>
    </row>
    <row r="1098" spans="1:8" x14ac:dyDescent="0.3">
      <c r="A1098" s="1">
        <v>0.57622658999999998</v>
      </c>
      <c r="B1098" s="2">
        <v>4</v>
      </c>
      <c r="C1098" s="5">
        <v>77.849999999999994</v>
      </c>
      <c r="D1098" s="5">
        <v>3.5666999999999999E-3</v>
      </c>
      <c r="E1098" s="7">
        <v>42.758000000000003</v>
      </c>
      <c r="F1098" s="7">
        <v>2.7461E-3</v>
      </c>
      <c r="G1098" s="2">
        <f t="shared" si="34"/>
        <v>-0.26024123396135462</v>
      </c>
      <c r="H1098" s="3">
        <f t="shared" si="35"/>
        <v>-8.2059999999999989E-4</v>
      </c>
    </row>
    <row r="1099" spans="1:8" x14ac:dyDescent="0.3">
      <c r="A1099" s="1">
        <v>0.57622658999999998</v>
      </c>
      <c r="B1099" s="2">
        <v>5</v>
      </c>
      <c r="C1099" s="5">
        <v>72.090999999999994</v>
      </c>
      <c r="D1099" s="5">
        <v>5.6167999999999999E-3</v>
      </c>
      <c r="E1099" s="7">
        <v>41.139000000000003</v>
      </c>
      <c r="F1099" s="7">
        <v>4.2946E-3</v>
      </c>
      <c r="G1099" s="2">
        <f t="shared" si="34"/>
        <v>-0.24362731909050625</v>
      </c>
      <c r="H1099" s="3">
        <f t="shared" si="35"/>
        <v>-1.3221999999999999E-3</v>
      </c>
    </row>
    <row r="1100" spans="1:8" x14ac:dyDescent="0.3">
      <c r="A1100" s="1">
        <v>0.57622658999999998</v>
      </c>
      <c r="B1100" s="2">
        <v>6</v>
      </c>
      <c r="C1100" s="5">
        <v>65.650000000000006</v>
      </c>
      <c r="D1100" s="5">
        <v>8.1688999999999998E-3</v>
      </c>
      <c r="E1100" s="7">
        <v>39.246000000000002</v>
      </c>
      <c r="F1100" s="7">
        <v>6.1919999999999996E-3</v>
      </c>
      <c r="G1100" s="2">
        <f t="shared" si="34"/>
        <v>-0.22343933090988921</v>
      </c>
      <c r="H1100" s="3">
        <f t="shared" si="35"/>
        <v>-1.9769000000000002E-3</v>
      </c>
    </row>
    <row r="1101" spans="1:8" x14ac:dyDescent="0.3">
      <c r="A1101" s="1">
        <v>0.57622658999999998</v>
      </c>
      <c r="B1101" s="2">
        <v>7</v>
      </c>
      <c r="C1101" s="5">
        <v>58.804000000000002</v>
      </c>
      <c r="D1101" s="5">
        <v>1.1254999999999999E-2</v>
      </c>
      <c r="E1101" s="7">
        <v>37.125999999999998</v>
      </c>
      <c r="F1101" s="7">
        <v>8.4420999999999993E-3</v>
      </c>
      <c r="G1101" s="2">
        <f t="shared" si="34"/>
        <v>-0.19972870857801461</v>
      </c>
      <c r="H1101" s="3">
        <f t="shared" si="35"/>
        <v>-2.8129000000000001E-3</v>
      </c>
    </row>
    <row r="1102" spans="1:8" x14ac:dyDescent="0.3">
      <c r="A1102" s="1">
        <v>0.57622658999999998</v>
      </c>
      <c r="B1102" s="2">
        <v>8</v>
      </c>
      <c r="C1102" s="5">
        <v>51.819000000000003</v>
      </c>
      <c r="D1102" s="5">
        <v>1.4919E-2</v>
      </c>
      <c r="E1102" s="7">
        <v>34.826999999999998</v>
      </c>
      <c r="F1102" s="7">
        <v>1.1051E-2</v>
      </c>
      <c r="G1102" s="2">
        <f t="shared" si="34"/>
        <v>-0.17257296182637813</v>
      </c>
      <c r="H1102" s="3">
        <f t="shared" si="35"/>
        <v>-3.8679999999999999E-3</v>
      </c>
    </row>
    <row r="1103" spans="1:8" x14ac:dyDescent="0.3">
      <c r="A1103" s="1">
        <v>0.57622658999999998</v>
      </c>
      <c r="B1103" s="2">
        <v>9</v>
      </c>
      <c r="C1103" s="5">
        <v>44.938000000000002</v>
      </c>
      <c r="D1103" s="5">
        <v>1.9216E-2</v>
      </c>
      <c r="E1103" s="7">
        <v>32.4</v>
      </c>
      <c r="F1103" s="7">
        <v>1.4026E-2</v>
      </c>
      <c r="G1103" s="2">
        <f t="shared" si="34"/>
        <v>-0.14206872969910309</v>
      </c>
      <c r="H1103" s="3">
        <f t="shared" si="35"/>
        <v>-5.1900000000000002E-3</v>
      </c>
    </row>
    <row r="1104" spans="1:8" x14ac:dyDescent="0.3">
      <c r="A1104" s="1">
        <v>0.57622658999999998</v>
      </c>
      <c r="B1104" s="2">
        <v>10</v>
      </c>
      <c r="C1104" s="5">
        <v>38.363</v>
      </c>
      <c r="D1104" s="5">
        <v>2.4219999999999998E-2</v>
      </c>
      <c r="E1104" s="7">
        <v>29.893999999999998</v>
      </c>
      <c r="F1104" s="7">
        <v>1.7378000000000001E-2</v>
      </c>
      <c r="G1104" s="2">
        <f t="shared" si="34"/>
        <v>-0.10832853162198483</v>
      </c>
      <c r="H1104" s="3">
        <f t="shared" si="35"/>
        <v>-6.8419999999999974E-3</v>
      </c>
    </row>
    <row r="1105" spans="1:8" x14ac:dyDescent="0.3">
      <c r="A1105" s="1">
        <v>0.57622658999999998</v>
      </c>
      <c r="B1105" s="2">
        <v>11</v>
      </c>
      <c r="C1105" s="5">
        <v>32.250999999999998</v>
      </c>
      <c r="D1105" s="5">
        <v>3.0023999999999999E-2</v>
      </c>
      <c r="E1105" s="7">
        <v>27.356999999999999</v>
      </c>
      <c r="F1105" s="7">
        <v>2.1121000000000001E-2</v>
      </c>
      <c r="G1105" s="2">
        <f t="shared" si="34"/>
        <v>-7.1474714829909844E-2</v>
      </c>
      <c r="H1105" s="3">
        <f t="shared" si="35"/>
        <v>-8.9029999999999977E-3</v>
      </c>
    </row>
    <row r="1106" spans="1:8" x14ac:dyDescent="0.3">
      <c r="A1106" s="1">
        <v>0.57622658999999998</v>
      </c>
      <c r="B1106" s="2">
        <v>12</v>
      </c>
      <c r="C1106" s="5">
        <v>26.713999999999999</v>
      </c>
      <c r="D1106" s="5">
        <v>3.6748999999999997E-2</v>
      </c>
      <c r="E1106" s="7">
        <v>24.834</v>
      </c>
      <c r="F1106" s="7">
        <v>2.5274000000000001E-2</v>
      </c>
      <c r="G1106" s="2">
        <f t="shared" si="34"/>
        <v>-3.1692244852230475E-2</v>
      </c>
      <c r="H1106" s="3">
        <f t="shared" si="35"/>
        <v>-1.1474999999999996E-2</v>
      </c>
    </row>
    <row r="1107" spans="1:8" x14ac:dyDescent="0.3">
      <c r="A1107" s="1">
        <v>0.57622658999999998</v>
      </c>
      <c r="B1107" s="2">
        <v>13</v>
      </c>
      <c r="C1107" s="5">
        <v>21.814</v>
      </c>
      <c r="D1107" s="5">
        <v>4.4540000000000003E-2</v>
      </c>
      <c r="E1107" s="7">
        <v>22.366</v>
      </c>
      <c r="F1107" s="7">
        <v>2.9859E-2</v>
      </c>
      <c r="G1107" s="2">
        <f t="shared" si="34"/>
        <v>1.0853011762944681E-2</v>
      </c>
      <c r="H1107" s="3">
        <f t="shared" si="35"/>
        <v>-1.4681000000000003E-2</v>
      </c>
    </row>
    <row r="1108" spans="1:8" x14ac:dyDescent="0.3">
      <c r="A1108" s="1">
        <v>0.57622658999999998</v>
      </c>
      <c r="B1108" s="2">
        <v>14</v>
      </c>
      <c r="C1108" s="5">
        <v>17.577999999999999</v>
      </c>
      <c r="D1108" s="5">
        <v>5.3598E-2</v>
      </c>
      <c r="E1108" s="7">
        <v>19.984999999999999</v>
      </c>
      <c r="F1108" s="7">
        <v>3.4906E-2</v>
      </c>
      <c r="G1108" s="2">
        <f t="shared" si="34"/>
        <v>5.5734692459926072E-2</v>
      </c>
      <c r="H1108" s="3">
        <f t="shared" si="35"/>
        <v>-1.8692E-2</v>
      </c>
    </row>
    <row r="1109" spans="1:8" x14ac:dyDescent="0.3">
      <c r="A1109" s="1">
        <v>0.57622658999999998</v>
      </c>
      <c r="B1109" s="2">
        <v>15</v>
      </c>
      <c r="C1109" s="5">
        <v>13.992000000000001</v>
      </c>
      <c r="D1109" s="5">
        <v>6.4133999999999997E-2</v>
      </c>
      <c r="E1109" s="7">
        <v>17.72</v>
      </c>
      <c r="F1109" s="7">
        <v>4.045E-2</v>
      </c>
      <c r="G1109" s="2">
        <f t="shared" si="34"/>
        <v>0.10258392108041176</v>
      </c>
      <c r="H1109" s="3">
        <f t="shared" si="35"/>
        <v>-2.3683999999999997E-2</v>
      </c>
    </row>
    <row r="1110" spans="1:8" x14ac:dyDescent="0.3">
      <c r="A1110" s="1">
        <v>0.57622658999999998</v>
      </c>
      <c r="B1110" s="2">
        <v>16</v>
      </c>
      <c r="C1110" s="5">
        <v>11.022</v>
      </c>
      <c r="D1110" s="5">
        <v>7.6406000000000002E-2</v>
      </c>
      <c r="E1110" s="7">
        <v>15.595000000000001</v>
      </c>
      <c r="F1110" s="7">
        <v>4.6532999999999998E-2</v>
      </c>
      <c r="G1110" s="2">
        <f t="shared" si="34"/>
        <v>0.15072497240371063</v>
      </c>
      <c r="H1110" s="3">
        <f t="shared" si="35"/>
        <v>-2.9873000000000004E-2</v>
      </c>
    </row>
    <row r="1111" spans="1:8" x14ac:dyDescent="0.3">
      <c r="A1111" s="1">
        <v>0.57622658999999998</v>
      </c>
      <c r="B1111" s="2">
        <v>17</v>
      </c>
      <c r="C1111" s="5">
        <v>8.6114999999999995</v>
      </c>
      <c r="D1111" s="5">
        <v>9.0676999999999994E-2</v>
      </c>
      <c r="E1111" s="7">
        <v>13.624000000000001</v>
      </c>
      <c r="F1111" s="7">
        <v>5.3205000000000002E-2</v>
      </c>
      <c r="G1111" s="2">
        <f t="shared" si="34"/>
        <v>0.19922582903124411</v>
      </c>
      <c r="H1111" s="3">
        <f t="shared" si="35"/>
        <v>-3.7471999999999991E-2</v>
      </c>
    </row>
    <row r="1112" spans="1:8" x14ac:dyDescent="0.3">
      <c r="A1112" s="1">
        <v>0.57622658999999998</v>
      </c>
      <c r="B1112" s="2">
        <v>18</v>
      </c>
      <c r="C1112" s="5">
        <v>6.6950000000000003</v>
      </c>
      <c r="D1112" s="5">
        <v>0.10717</v>
      </c>
      <c r="E1112" s="7">
        <v>11.819000000000001</v>
      </c>
      <c r="F1112" s="7">
        <v>6.0525000000000002E-2</v>
      </c>
      <c r="G1112" s="2">
        <f t="shared" si="34"/>
        <v>0.24683015130092192</v>
      </c>
      <c r="H1112" s="3">
        <f t="shared" si="35"/>
        <v>-4.6644999999999999E-2</v>
      </c>
    </row>
    <row r="1113" spans="1:8" x14ac:dyDescent="0.3">
      <c r="A1113" s="1">
        <v>0.57622658999999998</v>
      </c>
      <c r="B1113" s="2">
        <v>19</v>
      </c>
      <c r="C1113" s="5">
        <v>5.2013999999999996</v>
      </c>
      <c r="D1113" s="5">
        <v>0.12598000000000001</v>
      </c>
      <c r="E1113" s="7">
        <v>10.185</v>
      </c>
      <c r="F1113" s="7">
        <v>6.8556000000000006E-2</v>
      </c>
      <c r="G1113" s="2">
        <f t="shared" si="34"/>
        <v>0.29184078000108649</v>
      </c>
      <c r="H1113" s="3">
        <f t="shared" si="35"/>
        <v>-5.7424000000000003E-2</v>
      </c>
    </row>
    <row r="1114" spans="1:8" x14ac:dyDescent="0.3">
      <c r="A1114" s="1">
        <v>0.57622658999999998</v>
      </c>
      <c r="B1114" s="2">
        <v>20</v>
      </c>
      <c r="C1114" s="5">
        <v>4.0599999999999996</v>
      </c>
      <c r="D1114" s="5">
        <v>0.14695</v>
      </c>
      <c r="E1114" s="7">
        <v>8.7218999999999998</v>
      </c>
      <c r="F1114" s="7">
        <v>7.7366000000000004E-2</v>
      </c>
      <c r="G1114" s="2">
        <f t="shared" si="34"/>
        <v>0.33208506943240373</v>
      </c>
      <c r="H1114" s="3">
        <f t="shared" si="35"/>
        <v>-6.9583999999999993E-2</v>
      </c>
    </row>
    <row r="1115" spans="1:8" x14ac:dyDescent="0.3">
      <c r="A1115" s="1">
        <v>0.57622658999999998</v>
      </c>
      <c r="B1115" s="2">
        <v>21</v>
      </c>
      <c r="C1115" s="5">
        <v>3.2040000000000002</v>
      </c>
      <c r="D1115" s="5">
        <v>0.16952999999999999</v>
      </c>
      <c r="E1115" s="7">
        <v>7.4271000000000003</v>
      </c>
      <c r="F1115" s="7">
        <v>8.7026000000000006E-2</v>
      </c>
      <c r="G1115" s="2">
        <f t="shared" si="34"/>
        <v>0.36512676397287608</v>
      </c>
      <c r="H1115" s="3">
        <f t="shared" si="35"/>
        <v>-8.250399999999998E-2</v>
      </c>
    </row>
    <row r="1116" spans="1:8" x14ac:dyDescent="0.3">
      <c r="A1116" s="1">
        <v>0.57622658999999998</v>
      </c>
      <c r="B1116" s="2">
        <v>22</v>
      </c>
      <c r="C1116" s="5">
        <v>2.5728</v>
      </c>
      <c r="D1116" s="5">
        <v>0.19275</v>
      </c>
      <c r="E1116" s="7">
        <v>6.2938999999999998</v>
      </c>
      <c r="F1116" s="7">
        <v>9.7592999999999999E-2</v>
      </c>
      <c r="G1116" s="2">
        <f t="shared" si="34"/>
        <v>0.38851381131926677</v>
      </c>
      <c r="H1116" s="3">
        <f t="shared" si="35"/>
        <v>-9.5157000000000005E-2</v>
      </c>
    </row>
    <row r="1117" spans="1:8" x14ac:dyDescent="0.3">
      <c r="A1117" s="1">
        <v>0.57622658999999998</v>
      </c>
      <c r="B1117" s="2">
        <v>23</v>
      </c>
      <c r="C1117" s="5">
        <v>2.1137000000000001</v>
      </c>
      <c r="D1117" s="5">
        <v>0.21532000000000001</v>
      </c>
      <c r="E1117" s="7">
        <v>5.3129999999999997</v>
      </c>
      <c r="F1117" s="7">
        <v>0.10911</v>
      </c>
      <c r="G1117" s="2">
        <f t="shared" si="34"/>
        <v>0.40029646850603301</v>
      </c>
      <c r="H1117" s="3">
        <f t="shared" si="35"/>
        <v>-0.10621000000000001</v>
      </c>
    </row>
    <row r="1118" spans="1:8" x14ac:dyDescent="0.3">
      <c r="A1118" s="1">
        <v>0.57622658999999998</v>
      </c>
      <c r="B1118" s="2">
        <v>24</v>
      </c>
      <c r="C1118" s="5">
        <v>1.7825</v>
      </c>
      <c r="D1118" s="5">
        <v>0.23596</v>
      </c>
      <c r="E1118" s="7">
        <v>4.4736000000000002</v>
      </c>
      <c r="F1118" s="7">
        <v>0.12157</v>
      </c>
      <c r="G1118" s="2">
        <f t="shared" si="34"/>
        <v>0.39962761120566542</v>
      </c>
      <c r="H1118" s="3">
        <f t="shared" si="35"/>
        <v>-0.11439000000000001</v>
      </c>
    </row>
    <row r="1119" spans="1:8" x14ac:dyDescent="0.3">
      <c r="A1119" s="1">
        <v>0.57622658999999998</v>
      </c>
      <c r="B1119" s="2">
        <v>25</v>
      </c>
      <c r="C1119" s="5">
        <v>1.5436000000000001</v>
      </c>
      <c r="D1119" s="5">
        <v>0.25391000000000002</v>
      </c>
      <c r="E1119" s="7">
        <v>3.7631000000000001</v>
      </c>
      <c r="F1119" s="7">
        <v>0.13491</v>
      </c>
      <c r="G1119" s="2">
        <f t="shared" si="34"/>
        <v>0.38701098944392853</v>
      </c>
      <c r="H1119" s="3">
        <f t="shared" si="35"/>
        <v>-0.11900000000000002</v>
      </c>
    </row>
    <row r="1120" spans="1:8" x14ac:dyDescent="0.3">
      <c r="A1120" s="1">
        <v>0.57622658999999998</v>
      </c>
      <c r="B1120" s="2">
        <v>26</v>
      </c>
      <c r="C1120" s="5">
        <v>1.3691</v>
      </c>
      <c r="D1120" s="5">
        <v>0.26905000000000001</v>
      </c>
      <c r="E1120" s="7">
        <v>3.1682999999999999</v>
      </c>
      <c r="F1120" s="7">
        <v>0.14899999999999999</v>
      </c>
      <c r="G1120" s="2">
        <f t="shared" si="34"/>
        <v>0.36439112688331726</v>
      </c>
      <c r="H1120" s="3">
        <f t="shared" si="35"/>
        <v>-0.12005000000000002</v>
      </c>
    </row>
    <row r="1121" spans="1:8" x14ac:dyDescent="0.3">
      <c r="A1121" s="1">
        <v>0.57622658999999998</v>
      </c>
      <c r="B1121" s="2">
        <v>27</v>
      </c>
      <c r="C1121" s="5">
        <v>1.2383999999999999</v>
      </c>
      <c r="D1121" s="5">
        <v>0.28194000000000002</v>
      </c>
      <c r="E1121" s="7">
        <v>2.6755</v>
      </c>
      <c r="F1121" s="7">
        <v>0.1636</v>
      </c>
      <c r="G1121" s="2">
        <f t="shared" si="34"/>
        <v>0.33454401197145622</v>
      </c>
      <c r="H1121" s="3">
        <f t="shared" si="35"/>
        <v>-0.11834000000000003</v>
      </c>
    </row>
    <row r="1122" spans="1:8" x14ac:dyDescent="0.3">
      <c r="A1122" s="1">
        <v>0.57622658999999998</v>
      </c>
      <c r="B1122" s="2">
        <v>28</v>
      </c>
      <c r="C1122" s="5">
        <v>1.1364000000000001</v>
      </c>
      <c r="D1122" s="5">
        <v>0.29343000000000002</v>
      </c>
      <c r="E1122" s="7">
        <v>2.2711999999999999</v>
      </c>
      <c r="F1122" s="7">
        <v>0.17838000000000001</v>
      </c>
      <c r="G1122" s="2">
        <f t="shared" si="34"/>
        <v>0.30072415446690248</v>
      </c>
      <c r="H1122" s="3">
        <f t="shared" si="35"/>
        <v>-0.11505000000000001</v>
      </c>
    </row>
    <row r="1123" spans="1:8" x14ac:dyDescent="0.3">
      <c r="A1123" s="1">
        <v>0.57622658999999998</v>
      </c>
      <c r="B1123" s="2">
        <v>29</v>
      </c>
      <c r="C1123" s="5">
        <v>1.0530999999999999</v>
      </c>
      <c r="D1123" s="5">
        <v>0.30441000000000001</v>
      </c>
      <c r="E1123" s="7">
        <v>1.9419999999999999</v>
      </c>
      <c r="F1123" s="7">
        <v>0.19294</v>
      </c>
      <c r="G1123" s="2">
        <f t="shared" si="34"/>
        <v>0.26577961280421669</v>
      </c>
      <c r="H1123" s="3">
        <f t="shared" si="35"/>
        <v>-0.11147000000000001</v>
      </c>
    </row>
    <row r="1124" spans="1:8" x14ac:dyDescent="0.3">
      <c r="A1124" s="1">
        <v>0.57622658999999998</v>
      </c>
      <c r="B1124" s="2">
        <v>30</v>
      </c>
      <c r="C1124" s="5">
        <v>0.98187999999999998</v>
      </c>
      <c r="D1124" s="5">
        <v>0.31558000000000003</v>
      </c>
      <c r="E1124" s="7">
        <v>1.6754</v>
      </c>
      <c r="F1124" s="7">
        <v>0.20691999999999999</v>
      </c>
      <c r="G1124" s="2">
        <f t="shared" si="34"/>
        <v>0.23206009717108492</v>
      </c>
      <c r="H1124" s="3">
        <f t="shared" si="35"/>
        <v>-0.10866000000000003</v>
      </c>
    </row>
    <row r="1125" spans="1:8" x14ac:dyDescent="0.3">
      <c r="A1125" s="1">
        <v>0.57622658999999998</v>
      </c>
      <c r="B1125" s="2">
        <v>31</v>
      </c>
      <c r="C1125" s="5">
        <v>0.91856000000000004</v>
      </c>
      <c r="D1125" s="5">
        <v>0.32741999999999999</v>
      </c>
      <c r="E1125" s="7">
        <v>1.4599</v>
      </c>
      <c r="F1125" s="7">
        <v>0.22</v>
      </c>
      <c r="G1125" s="2">
        <f t="shared" si="34"/>
        <v>0.20121557904475046</v>
      </c>
      <c r="H1125" s="3">
        <f t="shared" si="35"/>
        <v>-0.10741999999999999</v>
      </c>
    </row>
    <row r="1126" spans="1:8" x14ac:dyDescent="0.3">
      <c r="A1126" s="1">
        <v>0.57622658999999998</v>
      </c>
      <c r="B1126" s="2">
        <v>32</v>
      </c>
      <c r="C1126" s="5">
        <v>0.86075999999999997</v>
      </c>
      <c r="D1126" s="5">
        <v>0.34016999999999997</v>
      </c>
      <c r="E1126" s="7">
        <v>1.2853000000000001</v>
      </c>
      <c r="F1126" s="7">
        <v>0.23205000000000001</v>
      </c>
      <c r="G1126" s="2">
        <f t="shared" si="34"/>
        <v>0.17412243065832256</v>
      </c>
      <c r="H1126" s="3">
        <f t="shared" si="35"/>
        <v>-0.10811999999999997</v>
      </c>
    </row>
    <row r="1127" spans="1:8" x14ac:dyDescent="0.3">
      <c r="A1127" s="1">
        <v>0.57622658999999998</v>
      </c>
      <c r="B1127" s="2">
        <v>33</v>
      </c>
      <c r="C1127" s="5">
        <v>0.80715000000000003</v>
      </c>
      <c r="D1127" s="5">
        <v>0.35397000000000001</v>
      </c>
      <c r="E1127" s="7">
        <v>1.1429</v>
      </c>
      <c r="F1127" s="7">
        <v>0.24313000000000001</v>
      </c>
      <c r="G1127" s="2">
        <f t="shared" si="34"/>
        <v>0.15105398161322733</v>
      </c>
      <c r="H1127" s="3">
        <f t="shared" si="35"/>
        <v>-0.11083999999999999</v>
      </c>
    </row>
    <row r="1128" spans="1:8" x14ac:dyDescent="0.3">
      <c r="A1128" s="1">
        <v>0.57622658999999998</v>
      </c>
      <c r="B1128" s="2">
        <v>34</v>
      </c>
      <c r="C1128" s="5">
        <v>0.75699000000000005</v>
      </c>
      <c r="D1128" s="5">
        <v>0.36880000000000002</v>
      </c>
      <c r="E1128" s="7">
        <v>1.0257000000000001</v>
      </c>
      <c r="F1128" s="7">
        <v>0.25341999999999998</v>
      </c>
      <c r="G1128" s="2">
        <f t="shared" si="34"/>
        <v>0.13193021310139502</v>
      </c>
      <c r="H1128" s="3">
        <f t="shared" si="35"/>
        <v>-0.11538000000000004</v>
      </c>
    </row>
    <row r="1129" spans="1:8" x14ac:dyDescent="0.3">
      <c r="A1129" s="1">
        <v>0.57622658999999998</v>
      </c>
      <c r="B1129" s="2">
        <v>35</v>
      </c>
      <c r="C1129" s="5">
        <v>0.70989999999999998</v>
      </c>
      <c r="D1129" s="5">
        <v>0.38458999999999999</v>
      </c>
      <c r="E1129" s="7">
        <v>0.92810999999999999</v>
      </c>
      <c r="F1129" s="7">
        <v>0.26318999999999998</v>
      </c>
      <c r="G1129" s="2">
        <f t="shared" si="34"/>
        <v>0.11640227586570905</v>
      </c>
      <c r="H1129" s="3">
        <f t="shared" si="35"/>
        <v>-0.12140000000000001</v>
      </c>
    </row>
    <row r="1130" spans="1:8" x14ac:dyDescent="0.3">
      <c r="A1130" s="1">
        <v>0.57622658999999998</v>
      </c>
      <c r="B1130" s="2">
        <v>36</v>
      </c>
      <c r="C1130" s="5">
        <v>0.66568000000000005</v>
      </c>
      <c r="D1130" s="5">
        <v>0.40123999999999999</v>
      </c>
      <c r="E1130" s="7">
        <v>0.84602999999999995</v>
      </c>
      <c r="F1130" s="7">
        <v>0.27271000000000001</v>
      </c>
      <c r="G1130" s="2">
        <f t="shared" si="34"/>
        <v>0.10412025427754747</v>
      </c>
      <c r="H1130" s="3">
        <f t="shared" si="35"/>
        <v>-0.12852999999999998</v>
      </c>
    </row>
    <row r="1131" spans="1:8" x14ac:dyDescent="0.3">
      <c r="A1131" s="1">
        <v>0.57622658999999998</v>
      </c>
      <c r="B1131" s="2">
        <v>37</v>
      </c>
      <c r="C1131" s="5">
        <v>0.62421000000000004</v>
      </c>
      <c r="D1131" s="5">
        <v>0.41860000000000003</v>
      </c>
      <c r="E1131" s="7">
        <v>0.77641000000000004</v>
      </c>
      <c r="F1131" s="7">
        <v>0.28216999999999998</v>
      </c>
      <c r="G1131" s="2">
        <f t="shared" si="34"/>
        <v>9.4760398484286315E-2</v>
      </c>
      <c r="H1131" s="3">
        <f t="shared" si="35"/>
        <v>-0.13643000000000005</v>
      </c>
    </row>
    <row r="1132" spans="1:8" x14ac:dyDescent="0.3">
      <c r="A1132" s="1">
        <v>0.57622658999999998</v>
      </c>
      <c r="B1132" s="2">
        <v>38</v>
      </c>
      <c r="C1132" s="5">
        <v>0.58536999999999995</v>
      </c>
      <c r="D1132" s="5">
        <v>0.43652000000000002</v>
      </c>
      <c r="E1132" s="7">
        <v>0.71699000000000002</v>
      </c>
      <c r="F1132" s="7">
        <v>0.29170000000000001</v>
      </c>
      <c r="G1132" s="2">
        <f t="shared" si="34"/>
        <v>8.8082637286260049E-2</v>
      </c>
      <c r="H1132" s="3">
        <f t="shared" si="35"/>
        <v>-0.14482</v>
      </c>
    </row>
    <row r="1133" spans="1:8" x14ac:dyDescent="0.3">
      <c r="A1133" s="1">
        <v>0.57622658999999998</v>
      </c>
      <c r="B1133" s="2">
        <v>39</v>
      </c>
      <c r="C1133" s="5">
        <v>0.54905000000000004</v>
      </c>
      <c r="D1133" s="5">
        <v>0.45484000000000002</v>
      </c>
      <c r="E1133" s="7">
        <v>0.66600999999999999</v>
      </c>
      <c r="F1133" s="7">
        <v>0.30138999999999999</v>
      </c>
      <c r="G1133" s="2">
        <f t="shared" si="34"/>
        <v>8.3868854178956911E-2</v>
      </c>
      <c r="H1133" s="3">
        <f t="shared" si="35"/>
        <v>-0.15345000000000003</v>
      </c>
    </row>
    <row r="1134" spans="1:8" x14ac:dyDescent="0.3">
      <c r="A1134" s="1">
        <v>0.57622658999999998</v>
      </c>
      <c r="B1134" s="2">
        <v>40</v>
      </c>
      <c r="C1134" s="5">
        <v>0.51512999999999998</v>
      </c>
      <c r="D1134" s="5">
        <v>0.47341</v>
      </c>
      <c r="E1134" s="7">
        <v>0.62204999999999999</v>
      </c>
      <c r="F1134" s="7">
        <v>0.31125000000000003</v>
      </c>
      <c r="G1134" s="2">
        <f t="shared" si="34"/>
        <v>8.1908451479394156E-2</v>
      </c>
      <c r="H1134" s="3">
        <f t="shared" si="35"/>
        <v>-0.16215999999999997</v>
      </c>
    </row>
    <row r="1135" spans="1:8" x14ac:dyDescent="0.3">
      <c r="A1135" s="1">
        <v>0.57622658999999998</v>
      </c>
      <c r="B1135" s="2">
        <v>41</v>
      </c>
      <c r="C1135" s="5">
        <v>0.48348000000000002</v>
      </c>
      <c r="D1135" s="5">
        <v>0.49209000000000003</v>
      </c>
      <c r="E1135" s="7">
        <v>0.58392999999999995</v>
      </c>
      <c r="F1135" s="7">
        <v>0.32131999999999999</v>
      </c>
      <c r="G1135" s="2">
        <f t="shared" si="34"/>
        <v>8.1982274710928629E-2</v>
      </c>
      <c r="H1135" s="3">
        <f t="shared" si="35"/>
        <v>-0.17077000000000003</v>
      </c>
    </row>
    <row r="1136" spans="1:8" x14ac:dyDescent="0.3">
      <c r="A1136" s="1">
        <v>0.57622658999999998</v>
      </c>
      <c r="B1136" s="2">
        <v>42</v>
      </c>
      <c r="C1136" s="5">
        <v>0.45396999999999998</v>
      </c>
      <c r="D1136" s="5">
        <v>0.51075000000000004</v>
      </c>
      <c r="E1136" s="7">
        <v>0.55059000000000002</v>
      </c>
      <c r="F1136" s="7">
        <v>0.33163999999999999</v>
      </c>
      <c r="G1136" s="2">
        <f t="shared" si="34"/>
        <v>8.3801165291452887E-2</v>
      </c>
      <c r="H1136" s="3">
        <f t="shared" si="35"/>
        <v>-0.17911000000000005</v>
      </c>
    </row>
    <row r="1137" spans="1:8" x14ac:dyDescent="0.3">
      <c r="A1137" s="1">
        <v>0.57622658999999998</v>
      </c>
      <c r="B1137" s="2">
        <v>43</v>
      </c>
      <c r="C1137" s="5">
        <v>0.42648999999999998</v>
      </c>
      <c r="D1137" s="5">
        <v>0.52925999999999995</v>
      </c>
      <c r="E1137" s="7">
        <v>0.52112999999999998</v>
      </c>
      <c r="F1137" s="7">
        <v>0.34225</v>
      </c>
      <c r="G1137" s="2">
        <f t="shared" si="34"/>
        <v>8.7037222378323814E-2</v>
      </c>
      <c r="H1137" s="3">
        <f t="shared" si="35"/>
        <v>-0.18700999999999995</v>
      </c>
    </row>
    <row r="1138" spans="1:8" x14ac:dyDescent="0.3">
      <c r="A1138" s="1">
        <v>0.57622658999999998</v>
      </c>
      <c r="B1138" s="2">
        <v>44</v>
      </c>
      <c r="C1138" s="5">
        <v>0.40094000000000002</v>
      </c>
      <c r="D1138" s="5">
        <v>0.54751000000000005</v>
      </c>
      <c r="E1138" s="7">
        <v>0.49479000000000001</v>
      </c>
      <c r="F1138" s="7">
        <v>0.35320000000000001</v>
      </c>
      <c r="G1138" s="2">
        <f t="shared" si="34"/>
        <v>9.1341527655926805E-2</v>
      </c>
      <c r="H1138" s="3">
        <f t="shared" si="35"/>
        <v>-0.19431000000000004</v>
      </c>
    </row>
    <row r="1139" spans="1:8" x14ac:dyDescent="0.3">
      <c r="A1139" s="1">
        <v>0.57622658999999998</v>
      </c>
      <c r="B1139" s="2">
        <v>45</v>
      </c>
      <c r="C1139" s="5">
        <v>0.37720999999999999</v>
      </c>
      <c r="D1139" s="5">
        <v>0.56538999999999995</v>
      </c>
      <c r="E1139" s="7">
        <v>0.47092000000000001</v>
      </c>
      <c r="F1139" s="7">
        <v>0.36457000000000001</v>
      </c>
      <c r="G1139" s="2">
        <f t="shared" si="34"/>
        <v>9.6363937794330556E-2</v>
      </c>
      <c r="H1139" s="3">
        <f t="shared" si="35"/>
        <v>-0.20081999999999994</v>
      </c>
    </row>
    <row r="1140" spans="1:8" x14ac:dyDescent="0.3">
      <c r="A1140" s="1">
        <v>0.57622658999999998</v>
      </c>
      <c r="B1140" s="2">
        <v>46</v>
      </c>
      <c r="C1140" s="5">
        <v>0.35524</v>
      </c>
      <c r="D1140" s="5">
        <v>0.58279999999999998</v>
      </c>
      <c r="E1140" s="7">
        <v>0.44901999999999997</v>
      </c>
      <c r="F1140" s="7">
        <v>0.37636999999999998</v>
      </c>
      <c r="G1140" s="2">
        <f t="shared" si="34"/>
        <v>0.10174382414903077</v>
      </c>
      <c r="H1140" s="3">
        <f t="shared" si="35"/>
        <v>-0.20643</v>
      </c>
    </row>
    <row r="1141" spans="1:8" x14ac:dyDescent="0.3">
      <c r="A1141" s="1">
        <v>0.57622658999999998</v>
      </c>
      <c r="B1141" s="2">
        <v>47</v>
      </c>
      <c r="C1141" s="5">
        <v>0.33494000000000002</v>
      </c>
      <c r="D1141" s="5">
        <v>0.59963999999999995</v>
      </c>
      <c r="E1141" s="7">
        <v>0.42870999999999998</v>
      </c>
      <c r="F1141" s="7">
        <v>0.38863999999999999</v>
      </c>
      <c r="G1141" s="2">
        <f t="shared" si="34"/>
        <v>0.1071965979072789</v>
      </c>
      <c r="H1141" s="3">
        <f t="shared" si="35"/>
        <v>-0.21099999999999997</v>
      </c>
    </row>
    <row r="1142" spans="1:8" x14ac:dyDescent="0.3">
      <c r="A1142" s="1">
        <v>0.57622658999999998</v>
      </c>
      <c r="B1142" s="2">
        <v>48</v>
      </c>
      <c r="C1142" s="5">
        <v>0.31624000000000002</v>
      </c>
      <c r="D1142" s="5">
        <v>0.61582999999999999</v>
      </c>
      <c r="E1142" s="7">
        <v>0.40971000000000002</v>
      </c>
      <c r="F1142" s="7">
        <v>0.40133999999999997</v>
      </c>
      <c r="G1142" s="2">
        <f t="shared" si="34"/>
        <v>0.11245976279352311</v>
      </c>
      <c r="H1142" s="3">
        <f t="shared" si="35"/>
        <v>-0.21449000000000001</v>
      </c>
    </row>
    <row r="1143" spans="1:8" x14ac:dyDescent="0.3">
      <c r="A1143" s="1">
        <v>0.57622658999999998</v>
      </c>
      <c r="B1143" s="2">
        <v>49</v>
      </c>
      <c r="C1143" s="5">
        <v>0.29904999999999998</v>
      </c>
      <c r="D1143" s="5">
        <v>0.63129999999999997</v>
      </c>
      <c r="E1143" s="7">
        <v>0.39179999999999998</v>
      </c>
      <c r="F1143" s="7">
        <v>0.41443999999999998</v>
      </c>
      <c r="G1143" s="2">
        <f t="shared" si="34"/>
        <v>0.11732062491059171</v>
      </c>
      <c r="H1143" s="3">
        <f t="shared" si="35"/>
        <v>-0.21686</v>
      </c>
    </row>
    <row r="1144" spans="1:8" x14ac:dyDescent="0.3">
      <c r="A1144" s="1">
        <v>0.57622658999999998</v>
      </c>
      <c r="B1144" s="2">
        <v>50</v>
      </c>
      <c r="C1144" s="5">
        <v>0.28328999999999999</v>
      </c>
      <c r="D1144" s="5">
        <v>0.64600000000000002</v>
      </c>
      <c r="E1144" s="7">
        <v>0.37486000000000003</v>
      </c>
      <c r="F1144" s="7">
        <v>0.42786000000000002</v>
      </c>
      <c r="G1144" s="2">
        <f t="shared" si="34"/>
        <v>0.12163785644228345</v>
      </c>
      <c r="H1144" s="3">
        <f t="shared" si="35"/>
        <v>-0.21814</v>
      </c>
    </row>
    <row r="1145" spans="1:8" x14ac:dyDescent="0.3">
      <c r="A1145" s="1">
        <v>0.57622658999999998</v>
      </c>
      <c r="B1145" s="2">
        <v>51</v>
      </c>
      <c r="C1145" s="5">
        <v>0.26887</v>
      </c>
      <c r="D1145" s="5">
        <v>0.65988999999999998</v>
      </c>
      <c r="E1145" s="7">
        <v>0.35877999999999999</v>
      </c>
      <c r="F1145" s="7">
        <v>0.44152999999999998</v>
      </c>
      <c r="G1145" s="2">
        <f t="shared" si="34"/>
        <v>0.12528587835279784</v>
      </c>
      <c r="H1145" s="3">
        <f t="shared" si="35"/>
        <v>-0.21836</v>
      </c>
    </row>
    <row r="1146" spans="1:8" x14ac:dyDescent="0.3">
      <c r="A1146" s="1">
        <v>0.57622658999999998</v>
      </c>
      <c r="B1146" s="2">
        <v>52</v>
      </c>
      <c r="C1146" s="5">
        <v>0.25570999999999999</v>
      </c>
      <c r="D1146" s="5">
        <v>0.67296</v>
      </c>
      <c r="E1146" s="7">
        <v>0.34349000000000002</v>
      </c>
      <c r="F1146" s="7">
        <v>0.45533000000000001</v>
      </c>
      <c r="G1146" s="2">
        <f t="shared" si="34"/>
        <v>0.12816638576899886</v>
      </c>
      <c r="H1146" s="3">
        <f t="shared" si="35"/>
        <v>-0.21762999999999999</v>
      </c>
    </row>
    <row r="1147" spans="1:8" x14ac:dyDescent="0.3">
      <c r="A1147" s="1">
        <v>0.57622658999999998</v>
      </c>
      <c r="B1147" s="2">
        <v>53</v>
      </c>
      <c r="C1147" s="5">
        <v>0.2437</v>
      </c>
      <c r="D1147" s="5">
        <v>0.68520999999999999</v>
      </c>
      <c r="E1147" s="7">
        <v>0.32894000000000001</v>
      </c>
      <c r="F1147" s="7">
        <v>0.46916999999999998</v>
      </c>
      <c r="G1147" s="2">
        <f t="shared" si="34"/>
        <v>0.1302611589011699</v>
      </c>
      <c r="H1147" s="3">
        <f t="shared" si="35"/>
        <v>-0.21604000000000001</v>
      </c>
    </row>
    <row r="1148" spans="1:8" x14ac:dyDescent="0.3">
      <c r="A1148" s="1">
        <v>0.57622658999999998</v>
      </c>
      <c r="B1148" s="2">
        <v>54</v>
      </c>
      <c r="C1148" s="5">
        <v>0.23275000000000001</v>
      </c>
      <c r="D1148" s="5">
        <v>0.69665999999999995</v>
      </c>
      <c r="E1148" s="7">
        <v>0.31509999999999999</v>
      </c>
      <c r="F1148" s="7">
        <v>0.48293999999999998</v>
      </c>
      <c r="G1148" s="2">
        <f t="shared" si="34"/>
        <v>0.1315587135206194</v>
      </c>
      <c r="H1148" s="3">
        <f t="shared" si="35"/>
        <v>-0.21371999999999997</v>
      </c>
    </row>
    <row r="1149" spans="1:8" x14ac:dyDescent="0.3">
      <c r="A1149" s="1">
        <v>0.57622658999999998</v>
      </c>
      <c r="B1149" s="2">
        <v>55</v>
      </c>
      <c r="C1149" s="5">
        <v>0.22275</v>
      </c>
      <c r="D1149" s="5">
        <v>0.70733000000000001</v>
      </c>
      <c r="E1149" s="7">
        <v>0.30192000000000002</v>
      </c>
      <c r="F1149" s="7">
        <v>0.49653000000000003</v>
      </c>
      <c r="G1149" s="2">
        <f t="shared" si="34"/>
        <v>0.13207417011194375</v>
      </c>
      <c r="H1149" s="3">
        <f t="shared" si="35"/>
        <v>-0.21079999999999999</v>
      </c>
    </row>
    <row r="1150" spans="1:8" x14ac:dyDescent="0.3">
      <c r="A1150" s="1">
        <v>0.57622658999999998</v>
      </c>
      <c r="B1150" s="2">
        <v>56</v>
      </c>
      <c r="C1150" s="5">
        <v>0.21362</v>
      </c>
      <c r="D1150" s="5">
        <v>0.71726999999999996</v>
      </c>
      <c r="E1150" s="7">
        <v>0.28941</v>
      </c>
      <c r="F1150" s="7">
        <v>0.50982000000000005</v>
      </c>
      <c r="G1150" s="2">
        <f t="shared" si="34"/>
        <v>0.1318716225137169</v>
      </c>
      <c r="H1150" s="3">
        <f t="shared" si="35"/>
        <v>-0.20744999999999991</v>
      </c>
    </row>
    <row r="1151" spans="1:8" x14ac:dyDescent="0.3">
      <c r="A1151" s="1">
        <v>0.57622658999999998</v>
      </c>
      <c r="B1151" s="2">
        <v>57</v>
      </c>
      <c r="C1151" s="5">
        <v>0.20524999999999999</v>
      </c>
      <c r="D1151" s="5">
        <v>0.72650999999999999</v>
      </c>
      <c r="E1151" s="7">
        <v>0.27751999999999999</v>
      </c>
      <c r="F1151" s="7">
        <v>0.52273999999999998</v>
      </c>
      <c r="G1151" s="2">
        <f t="shared" si="34"/>
        <v>0.13101112104252507</v>
      </c>
      <c r="H1151" s="3">
        <f t="shared" si="35"/>
        <v>-0.20377000000000001</v>
      </c>
    </row>
    <row r="1152" spans="1:8" x14ac:dyDescent="0.3">
      <c r="A1152" s="1">
        <v>0.57622658999999998</v>
      </c>
      <c r="B1152" s="2">
        <v>58</v>
      </c>
      <c r="C1152" s="5">
        <v>0.19758000000000001</v>
      </c>
      <c r="D1152" s="5">
        <v>0.73509000000000002</v>
      </c>
      <c r="E1152" s="7">
        <v>0.26623999999999998</v>
      </c>
      <c r="F1152" s="7">
        <v>0.53517000000000003</v>
      </c>
      <c r="G1152" s="2">
        <f t="shared" si="34"/>
        <v>0.12953032351507845</v>
      </c>
      <c r="H1152" s="3">
        <f t="shared" si="35"/>
        <v>-0.19991999999999999</v>
      </c>
    </row>
    <row r="1153" spans="1:8" x14ac:dyDescent="0.3">
      <c r="A1153" s="1">
        <v>0.57622658999999998</v>
      </c>
      <c r="B1153" s="2">
        <v>59</v>
      </c>
      <c r="C1153" s="5">
        <v>0.1905</v>
      </c>
      <c r="D1153" s="5">
        <v>0.74302999999999997</v>
      </c>
      <c r="E1153" s="7">
        <v>0.25555</v>
      </c>
      <c r="F1153" s="7">
        <v>0.54705999999999999</v>
      </c>
      <c r="G1153" s="2">
        <f t="shared" si="34"/>
        <v>0.12758090527961766</v>
      </c>
      <c r="H1153" s="3">
        <f t="shared" si="35"/>
        <v>-0.19596999999999998</v>
      </c>
    </row>
    <row r="1154" spans="1:8" x14ac:dyDescent="0.3">
      <c r="A1154" s="1">
        <v>0.57622658999999998</v>
      </c>
      <c r="B1154" s="2">
        <v>60</v>
      </c>
      <c r="C1154" s="5">
        <v>0.18396999999999999</v>
      </c>
      <c r="D1154" s="5">
        <v>0.75034999999999996</v>
      </c>
      <c r="E1154" s="7">
        <v>0.24543999999999999</v>
      </c>
      <c r="F1154" s="7">
        <v>0.55832000000000004</v>
      </c>
      <c r="G1154" s="2">
        <f t="shared" si="34"/>
        <v>0.12519833391536028</v>
      </c>
      <c r="H1154" s="3">
        <f t="shared" si="35"/>
        <v>-0.19202999999999992</v>
      </c>
    </row>
    <row r="1155" spans="1:8" x14ac:dyDescent="0.3">
      <c r="A1155" s="1">
        <v>0.57622658999999998</v>
      </c>
      <c r="B1155" s="2">
        <v>61</v>
      </c>
      <c r="C1155" s="5">
        <v>0.1779</v>
      </c>
      <c r="D1155" s="5">
        <v>0.75705999999999996</v>
      </c>
      <c r="E1155" s="7">
        <v>0.23587</v>
      </c>
      <c r="F1155" s="7">
        <v>0.56889000000000001</v>
      </c>
      <c r="G1155" s="2">
        <f t="shared" ref="G1155:G1218" si="36">LOG10(E1155/C1155)</f>
        <v>0.12249675896113517</v>
      </c>
      <c r="H1155" s="3">
        <f t="shared" ref="H1155:H1218" si="37">F1155-D1155</f>
        <v>-0.18816999999999995</v>
      </c>
    </row>
    <row r="1156" spans="1:8" x14ac:dyDescent="0.3">
      <c r="A1156" s="1">
        <v>0.57622658999999998</v>
      </c>
      <c r="B1156" s="2">
        <v>62</v>
      </c>
      <c r="C1156" s="5">
        <v>0.17224999999999999</v>
      </c>
      <c r="D1156" s="5">
        <v>0.76317000000000002</v>
      </c>
      <c r="E1156" s="7">
        <v>0.22684000000000001</v>
      </c>
      <c r="F1156" s="7">
        <v>0.57872999999999997</v>
      </c>
      <c r="G1156" s="2">
        <f t="shared" si="36"/>
        <v>0.11956040803429771</v>
      </c>
      <c r="H1156" s="3">
        <f t="shared" si="37"/>
        <v>-0.18444000000000005</v>
      </c>
    </row>
    <row r="1157" spans="1:8" x14ac:dyDescent="0.3">
      <c r="A1157" s="1">
        <v>0.57622658999999998</v>
      </c>
      <c r="B1157" s="2">
        <v>63</v>
      </c>
      <c r="C1157" s="5">
        <v>0.16697000000000001</v>
      </c>
      <c r="D1157" s="5">
        <v>0.76865000000000006</v>
      </c>
      <c r="E1157" s="7">
        <v>0.21831999999999999</v>
      </c>
      <c r="F1157" s="7">
        <v>0.58779999999999999</v>
      </c>
      <c r="G1157" s="2">
        <f t="shared" si="36"/>
        <v>0.11645507549540564</v>
      </c>
      <c r="H1157" s="3">
        <f t="shared" si="37"/>
        <v>-0.18085000000000007</v>
      </c>
    </row>
    <row r="1158" spans="1:8" x14ac:dyDescent="0.3">
      <c r="A1158" s="1">
        <v>0.57622658999999998</v>
      </c>
      <c r="B1158" s="2">
        <v>64</v>
      </c>
      <c r="C1158" s="5">
        <v>0.16202</v>
      </c>
      <c r="D1158" s="5">
        <v>0.77349999999999997</v>
      </c>
      <c r="E1158" s="7">
        <v>0.21029</v>
      </c>
      <c r="F1158" s="7">
        <v>0.59606999999999999</v>
      </c>
      <c r="G1158" s="2">
        <f t="shared" si="36"/>
        <v>0.11324999317145401</v>
      </c>
      <c r="H1158" s="3">
        <f t="shared" si="37"/>
        <v>-0.17742999999999998</v>
      </c>
    </row>
    <row r="1159" spans="1:8" x14ac:dyDescent="0.3">
      <c r="A1159" s="1">
        <v>0.57622658999999998</v>
      </c>
      <c r="B1159" s="2">
        <v>65</v>
      </c>
      <c r="C1159" s="5">
        <v>0.15737000000000001</v>
      </c>
      <c r="D1159" s="5">
        <v>0.77768999999999999</v>
      </c>
      <c r="E1159" s="7">
        <v>0.20272000000000001</v>
      </c>
      <c r="F1159" s="7">
        <v>0.60351999999999995</v>
      </c>
      <c r="G1159" s="2">
        <f t="shared" si="36"/>
        <v>0.10997465271990739</v>
      </c>
      <c r="H1159" s="3">
        <f t="shared" si="37"/>
        <v>-0.17417000000000005</v>
      </c>
    </row>
    <row r="1160" spans="1:8" x14ac:dyDescent="0.3">
      <c r="A1160" s="1">
        <v>0.57622658999999998</v>
      </c>
      <c r="B1160" s="2">
        <v>66</v>
      </c>
      <c r="C1160" s="5">
        <v>0.15298999999999999</v>
      </c>
      <c r="D1160" s="5">
        <v>0.78119000000000005</v>
      </c>
      <c r="E1160" s="7">
        <v>0.19561000000000001</v>
      </c>
      <c r="F1160" s="7">
        <v>0.61012999999999995</v>
      </c>
      <c r="G1160" s="2">
        <f t="shared" si="36"/>
        <v>0.10672800844872668</v>
      </c>
      <c r="H1160" s="3">
        <f t="shared" si="37"/>
        <v>-0.1710600000000001</v>
      </c>
    </row>
    <row r="1161" spans="1:8" x14ac:dyDescent="0.3">
      <c r="A1161" s="1">
        <v>0.57622658999999998</v>
      </c>
      <c r="B1161" s="2">
        <v>67</v>
      </c>
      <c r="C1161" s="5">
        <v>0.14885000000000001</v>
      </c>
      <c r="D1161" s="5">
        <v>0.78396999999999994</v>
      </c>
      <c r="E1161" s="7">
        <v>0.18892</v>
      </c>
      <c r="F1161" s="7">
        <v>0.6159</v>
      </c>
      <c r="G1161" s="2">
        <f t="shared" si="36"/>
        <v>0.10352909792191875</v>
      </c>
      <c r="H1161" s="3">
        <f t="shared" si="37"/>
        <v>-0.16806999999999994</v>
      </c>
    </row>
    <row r="1162" spans="1:8" x14ac:dyDescent="0.3">
      <c r="A1162" s="1">
        <v>0.57622658999999998</v>
      </c>
      <c r="B1162" s="2">
        <v>68</v>
      </c>
      <c r="C1162" s="5">
        <v>0.14495</v>
      </c>
      <c r="D1162" s="5">
        <v>0.78600000000000003</v>
      </c>
      <c r="E1162" s="7">
        <v>0.18262999999999999</v>
      </c>
      <c r="F1162" s="7">
        <v>0.62082000000000004</v>
      </c>
      <c r="G1162" s="2">
        <f t="shared" si="36"/>
        <v>0.10035389942346132</v>
      </c>
      <c r="H1162" s="3">
        <f t="shared" si="37"/>
        <v>-0.16517999999999999</v>
      </c>
    </row>
    <row r="1163" spans="1:8" x14ac:dyDescent="0.3">
      <c r="A1163" s="1">
        <v>0.57622658999999998</v>
      </c>
      <c r="B1163" s="2">
        <v>69</v>
      </c>
      <c r="C1163" s="5">
        <v>0.14127000000000001</v>
      </c>
      <c r="D1163" s="5">
        <v>0.78727000000000003</v>
      </c>
      <c r="E1163" s="7">
        <v>0.17673</v>
      </c>
      <c r="F1163" s="7">
        <v>0.62492000000000003</v>
      </c>
      <c r="G1163" s="2">
        <f t="shared" si="36"/>
        <v>9.7260332293270788E-2</v>
      </c>
      <c r="H1163" s="3">
        <f t="shared" si="37"/>
        <v>-0.16234999999999999</v>
      </c>
    </row>
    <row r="1164" spans="1:8" x14ac:dyDescent="0.3">
      <c r="A1164" s="1">
        <v>0.57622658999999998</v>
      </c>
      <c r="B1164" s="2">
        <v>70</v>
      </c>
      <c r="C1164" s="5">
        <v>0.13779</v>
      </c>
      <c r="D1164" s="5">
        <v>0.78774999999999995</v>
      </c>
      <c r="E1164" s="7">
        <v>0.17118</v>
      </c>
      <c r="F1164" s="7">
        <v>0.62819000000000003</v>
      </c>
      <c r="G1164" s="2">
        <f t="shared" si="36"/>
        <v>9.4235321903134106E-2</v>
      </c>
      <c r="H1164" s="3">
        <f t="shared" si="37"/>
        <v>-0.15955999999999992</v>
      </c>
    </row>
    <row r="1165" spans="1:8" x14ac:dyDescent="0.3">
      <c r="A1165" s="1">
        <v>0.57622658999999998</v>
      </c>
      <c r="B1165" s="2">
        <v>71</v>
      </c>
      <c r="C1165" s="5">
        <v>0.13450000000000001</v>
      </c>
      <c r="D1165" s="5">
        <v>0.78744999999999998</v>
      </c>
      <c r="E1165" s="7">
        <v>0.16597999999999999</v>
      </c>
      <c r="F1165" s="7">
        <v>0.63065000000000004</v>
      </c>
      <c r="G1165" s="2">
        <f t="shared" si="36"/>
        <v>9.133347591291463E-2</v>
      </c>
      <c r="H1165" s="3">
        <f t="shared" si="37"/>
        <v>-0.15679999999999994</v>
      </c>
    </row>
    <row r="1166" spans="1:8" x14ac:dyDescent="0.3">
      <c r="A1166" s="1">
        <v>0.57622658999999998</v>
      </c>
      <c r="B1166" s="2">
        <v>72</v>
      </c>
      <c r="C1166" s="5">
        <v>0.13139000000000001</v>
      </c>
      <c r="D1166" s="5">
        <v>0.78634999999999999</v>
      </c>
      <c r="E1166" s="7">
        <v>0.16111</v>
      </c>
      <c r="F1166" s="7">
        <v>0.63234000000000001</v>
      </c>
      <c r="G1166" s="2">
        <f t="shared" si="36"/>
        <v>8.8560185015360796E-2</v>
      </c>
      <c r="H1166" s="3">
        <f t="shared" si="37"/>
        <v>-0.15400999999999998</v>
      </c>
    </row>
    <row r="1167" spans="1:8" x14ac:dyDescent="0.3">
      <c r="A1167" s="1">
        <v>0.57622658999999998</v>
      </c>
      <c r="B1167" s="2">
        <v>73</v>
      </c>
      <c r="C1167" s="5">
        <v>0.12845000000000001</v>
      </c>
      <c r="D1167" s="5">
        <v>0.78447</v>
      </c>
      <c r="E1167" s="7">
        <v>0.15653</v>
      </c>
      <c r="F1167" s="7">
        <v>0.63327</v>
      </c>
      <c r="G1167" s="2">
        <f t="shared" si="36"/>
        <v>8.5863476640144334E-2</v>
      </c>
      <c r="H1167" s="3">
        <f t="shared" si="37"/>
        <v>-0.1512</v>
      </c>
    </row>
    <row r="1168" spans="1:8" x14ac:dyDescent="0.3">
      <c r="A1168" s="1">
        <v>0.57622658999999998</v>
      </c>
      <c r="B1168" s="2">
        <v>74</v>
      </c>
      <c r="C1168" s="5">
        <v>0.12567999999999999</v>
      </c>
      <c r="D1168" s="5">
        <v>0.78181</v>
      </c>
      <c r="E1168" s="7">
        <v>0.15223</v>
      </c>
      <c r="F1168" s="7">
        <v>0.63346000000000002</v>
      </c>
      <c r="G1168" s="2">
        <f t="shared" si="36"/>
        <v>8.3234075347283068E-2</v>
      </c>
      <c r="H1168" s="3">
        <f t="shared" si="37"/>
        <v>-0.14834999999999998</v>
      </c>
    </row>
    <row r="1169" spans="1:8" x14ac:dyDescent="0.3">
      <c r="A1169" s="1">
        <v>0.57622658999999998</v>
      </c>
      <c r="B1169" s="2">
        <v>75</v>
      </c>
      <c r="C1169" s="5">
        <v>0.12306</v>
      </c>
      <c r="D1169" s="5">
        <v>0.77839999999999998</v>
      </c>
      <c r="E1169" s="7">
        <v>0.1482</v>
      </c>
      <c r="F1169" s="7">
        <v>0.63295000000000001</v>
      </c>
      <c r="G1169" s="2">
        <f t="shared" si="36"/>
        <v>8.0731292891299433E-2</v>
      </c>
      <c r="H1169" s="3">
        <f t="shared" si="37"/>
        <v>-0.14544999999999997</v>
      </c>
    </row>
    <row r="1170" spans="1:8" x14ac:dyDescent="0.3">
      <c r="A1170" s="1">
        <v>0.57622658999999998</v>
      </c>
      <c r="B1170" s="2">
        <v>76</v>
      </c>
      <c r="C1170" s="5">
        <v>0.12059</v>
      </c>
      <c r="D1170" s="5">
        <v>0.77425999999999995</v>
      </c>
      <c r="E1170" s="7">
        <v>0.14441999999999999</v>
      </c>
      <c r="F1170" s="7">
        <v>0.63177000000000005</v>
      </c>
      <c r="G1170" s="2">
        <f t="shared" si="36"/>
        <v>7.8316045498693143E-2</v>
      </c>
      <c r="H1170" s="3">
        <f t="shared" si="37"/>
        <v>-0.14248999999999989</v>
      </c>
    </row>
    <row r="1171" spans="1:8" x14ac:dyDescent="0.3">
      <c r="A1171" s="1">
        <v>0.57622658999999998</v>
      </c>
      <c r="B1171" s="2">
        <v>77</v>
      </c>
      <c r="C1171" s="5">
        <v>0.11824999999999999</v>
      </c>
      <c r="D1171" s="5">
        <v>0.76942999999999995</v>
      </c>
      <c r="E1171" s="7">
        <v>0.14086000000000001</v>
      </c>
      <c r="F1171" s="7">
        <v>0.62995999999999996</v>
      </c>
      <c r="G1171" s="2">
        <f t="shared" si="36"/>
        <v>7.5986534646463336E-2</v>
      </c>
      <c r="H1171" s="3">
        <f t="shared" si="37"/>
        <v>-0.13946999999999998</v>
      </c>
    </row>
    <row r="1172" spans="1:8" x14ac:dyDescent="0.3">
      <c r="A1172" s="1">
        <v>0.57622658999999998</v>
      </c>
      <c r="B1172" s="2">
        <v>78</v>
      </c>
      <c r="C1172" s="5">
        <v>0.11605</v>
      </c>
      <c r="D1172" s="5">
        <v>0.76393</v>
      </c>
      <c r="E1172" s="7">
        <v>0.13752</v>
      </c>
      <c r="F1172" s="7">
        <v>0.62753000000000003</v>
      </c>
      <c r="G1172" s="2">
        <f t="shared" si="36"/>
        <v>7.3720718887059514E-2</v>
      </c>
      <c r="H1172" s="3">
        <f t="shared" si="37"/>
        <v>-0.13639999999999997</v>
      </c>
    </row>
    <row r="1173" spans="1:8" x14ac:dyDescent="0.3">
      <c r="A1173" s="1">
        <v>0.57622658999999998</v>
      </c>
      <c r="B1173" s="2">
        <v>79</v>
      </c>
      <c r="C1173" s="5">
        <v>0.11397</v>
      </c>
      <c r="D1173" s="5">
        <v>0.75780999999999998</v>
      </c>
      <c r="E1173" s="7">
        <v>0.13438</v>
      </c>
      <c r="F1173" s="7">
        <v>0.62453000000000003</v>
      </c>
      <c r="G1173" s="2">
        <f t="shared" si="36"/>
        <v>7.1544088479333343E-2</v>
      </c>
      <c r="H1173" s="3">
        <f t="shared" si="37"/>
        <v>-0.13327999999999995</v>
      </c>
    </row>
    <row r="1174" spans="1:8" x14ac:dyDescent="0.3">
      <c r="A1174" s="1">
        <v>0.57622658999999998</v>
      </c>
      <c r="B1174" s="2">
        <v>80</v>
      </c>
      <c r="C1174" s="5">
        <v>0.11201</v>
      </c>
      <c r="D1174" s="5">
        <v>0.75109999999999999</v>
      </c>
      <c r="E1174" s="7">
        <v>0.13142999999999999</v>
      </c>
      <c r="F1174" s="7">
        <v>0.62097999999999998</v>
      </c>
      <c r="G1174" s="2">
        <f t="shared" si="36"/>
        <v>6.9437710665610636E-2</v>
      </c>
      <c r="H1174" s="3">
        <f t="shared" si="37"/>
        <v>-0.13012000000000001</v>
      </c>
    </row>
    <row r="1175" spans="1:8" x14ac:dyDescent="0.3">
      <c r="A1175" s="1">
        <v>0.57622658999999998</v>
      </c>
      <c r="B1175" s="2">
        <v>81</v>
      </c>
      <c r="C1175" s="5">
        <v>0.11015</v>
      </c>
      <c r="D1175" s="5">
        <v>0.74383999999999995</v>
      </c>
      <c r="E1175" s="7">
        <v>0.12864999999999999</v>
      </c>
      <c r="F1175" s="7">
        <v>0.61692999999999998</v>
      </c>
      <c r="G1175" s="2">
        <f t="shared" si="36"/>
        <v>6.7425289059578952E-2</v>
      </c>
      <c r="H1175" s="3">
        <f t="shared" si="37"/>
        <v>-0.12690999999999997</v>
      </c>
    </row>
    <row r="1176" spans="1:8" x14ac:dyDescent="0.3">
      <c r="A1176" s="1">
        <v>0.57622658999999998</v>
      </c>
      <c r="B1176" s="2">
        <v>82</v>
      </c>
      <c r="C1176" s="5">
        <v>0.1084</v>
      </c>
      <c r="D1176" s="5">
        <v>0.73607999999999996</v>
      </c>
      <c r="E1176" s="7">
        <v>0.12603</v>
      </c>
      <c r="F1176" s="7">
        <v>0.61238999999999999</v>
      </c>
      <c r="G1176" s="2">
        <f t="shared" si="36"/>
        <v>6.544465405528635E-2</v>
      </c>
      <c r="H1176" s="3">
        <f t="shared" si="37"/>
        <v>-0.12368999999999997</v>
      </c>
    </row>
    <row r="1177" spans="1:8" x14ac:dyDescent="0.3">
      <c r="A1177" s="1">
        <v>0.57622658999999998</v>
      </c>
      <c r="B1177" s="2">
        <v>83</v>
      </c>
      <c r="C1177" s="5">
        <v>0.10675</v>
      </c>
      <c r="D1177" s="5">
        <v>0.72785</v>
      </c>
      <c r="E1177" s="7">
        <v>0.12356</v>
      </c>
      <c r="F1177" s="7">
        <v>0.60740000000000005</v>
      </c>
      <c r="G1177" s="2">
        <f t="shared" si="36"/>
        <v>6.3510015932351602E-2</v>
      </c>
      <c r="H1177" s="3">
        <f t="shared" si="37"/>
        <v>-0.12044999999999995</v>
      </c>
    </row>
    <row r="1178" spans="1:8" x14ac:dyDescent="0.3">
      <c r="A1178" s="1">
        <v>0.57622658999999998</v>
      </c>
      <c r="B1178" s="2">
        <v>84</v>
      </c>
      <c r="C1178" s="5">
        <v>0.10519000000000001</v>
      </c>
      <c r="D1178" s="5">
        <v>0.71918000000000004</v>
      </c>
      <c r="E1178" s="7">
        <v>0.12124</v>
      </c>
      <c r="F1178" s="7">
        <v>0.60197999999999996</v>
      </c>
      <c r="G1178" s="2">
        <f t="shared" si="36"/>
        <v>6.1671472585524488E-2</v>
      </c>
      <c r="H1178" s="3">
        <f t="shared" si="37"/>
        <v>-0.11720000000000008</v>
      </c>
    </row>
    <row r="1179" spans="1:8" x14ac:dyDescent="0.3">
      <c r="A1179" s="1">
        <v>0.57622658999999998</v>
      </c>
      <c r="B1179" s="2">
        <v>85</v>
      </c>
      <c r="C1179" s="5">
        <v>0.10371</v>
      </c>
      <c r="D1179" s="5">
        <v>0.71013000000000004</v>
      </c>
      <c r="E1179" s="7">
        <v>0.11904000000000001</v>
      </c>
      <c r="F1179" s="7">
        <v>0.59616000000000002</v>
      </c>
      <c r="G1179" s="2">
        <f t="shared" si="36"/>
        <v>5.9872283939734247E-2</v>
      </c>
      <c r="H1179" s="3">
        <f t="shared" si="37"/>
        <v>-0.11397000000000002</v>
      </c>
    </row>
    <row r="1180" spans="1:8" x14ac:dyDescent="0.3">
      <c r="A1180" s="1">
        <v>0.57622658999999998</v>
      </c>
      <c r="B1180" s="2">
        <v>86</v>
      </c>
      <c r="C1180" s="5">
        <v>0.10231999999999999</v>
      </c>
      <c r="D1180" s="5">
        <v>0.70071000000000006</v>
      </c>
      <c r="E1180" s="7">
        <v>0.11695999999999999</v>
      </c>
      <c r="F1180" s="7">
        <v>0.58997999999999995</v>
      </c>
      <c r="G1180" s="2">
        <f t="shared" si="36"/>
        <v>5.8076828143187743E-2</v>
      </c>
      <c r="H1180" s="3">
        <f t="shared" si="37"/>
        <v>-0.11073000000000011</v>
      </c>
    </row>
    <row r="1181" spans="1:8" x14ac:dyDescent="0.3">
      <c r="A1181" s="1">
        <v>0.57622658999999998</v>
      </c>
      <c r="B1181" s="2">
        <v>87</v>
      </c>
      <c r="C1181" s="5">
        <v>0.10101</v>
      </c>
      <c r="D1181" s="5">
        <v>0.69096000000000002</v>
      </c>
      <c r="E1181" s="7">
        <v>0.115</v>
      </c>
      <c r="F1181" s="7">
        <v>0.58345000000000002</v>
      </c>
      <c r="G1181" s="2">
        <f t="shared" si="36"/>
        <v>5.6333469245860662E-2</v>
      </c>
      <c r="H1181" s="3">
        <f t="shared" si="37"/>
        <v>-0.10750999999999999</v>
      </c>
    </row>
    <row r="1182" spans="1:8" x14ac:dyDescent="0.3">
      <c r="A1182" s="1">
        <v>0.57622658999999998</v>
      </c>
      <c r="B1182" s="2">
        <v>88</v>
      </c>
      <c r="C1182" s="5">
        <v>9.9761000000000002E-2</v>
      </c>
      <c r="D1182" s="5">
        <v>0.68091999999999997</v>
      </c>
      <c r="E1182" s="7">
        <v>0.11315</v>
      </c>
      <c r="F1182" s="7">
        <v>0.57659000000000005</v>
      </c>
      <c r="G1182" s="2">
        <f t="shared" si="36"/>
        <v>5.4693764449118193E-2</v>
      </c>
      <c r="H1182" s="3">
        <f t="shared" si="37"/>
        <v>-0.10432999999999992</v>
      </c>
    </row>
    <row r="1183" spans="1:8" x14ac:dyDescent="0.3">
      <c r="A1183" s="1">
        <v>0.57622658999999998</v>
      </c>
      <c r="B1183" s="2">
        <v>89</v>
      </c>
      <c r="C1183" s="5">
        <v>9.8585000000000006E-2</v>
      </c>
      <c r="D1183" s="5">
        <v>0.67061000000000004</v>
      </c>
      <c r="E1183" s="7">
        <v>0.1114</v>
      </c>
      <c r="F1183" s="7">
        <v>0.56943999999999995</v>
      </c>
      <c r="G1183" s="2">
        <f t="shared" si="36"/>
        <v>5.3074350062800695E-2</v>
      </c>
      <c r="H1183" s="3">
        <f t="shared" si="37"/>
        <v>-0.10117000000000009</v>
      </c>
    </row>
    <row r="1184" spans="1:8" x14ac:dyDescent="0.3">
      <c r="A1184" s="1">
        <v>0.57622658999999998</v>
      </c>
      <c r="B1184" s="2">
        <v>90</v>
      </c>
      <c r="C1184" s="5">
        <v>9.7472000000000003E-2</v>
      </c>
      <c r="D1184" s="5">
        <v>0.66005000000000003</v>
      </c>
      <c r="E1184" s="7">
        <v>0.10974</v>
      </c>
      <c r="F1184" s="7">
        <v>0.56201000000000001</v>
      </c>
      <c r="G1184" s="2">
        <f t="shared" si="36"/>
        <v>5.1485078540130791E-2</v>
      </c>
      <c r="H1184" s="3">
        <f t="shared" si="37"/>
        <v>-9.8040000000000016E-2</v>
      </c>
    </row>
    <row r="1185" spans="1:8" x14ac:dyDescent="0.3">
      <c r="A1185" s="1">
        <v>0.57622658999999998</v>
      </c>
      <c r="B1185" s="2">
        <v>91</v>
      </c>
      <c r="C1185" s="5">
        <v>9.6420000000000006E-2</v>
      </c>
      <c r="D1185" s="5">
        <v>0.64927999999999997</v>
      </c>
      <c r="E1185" s="7">
        <v>0.10817</v>
      </c>
      <c r="F1185" s="7">
        <v>0.55432000000000003</v>
      </c>
      <c r="G1185" s="2">
        <f t="shared" si="36"/>
        <v>4.9939702560655476E-2</v>
      </c>
      <c r="H1185" s="3">
        <f t="shared" si="37"/>
        <v>-9.4959999999999933E-2</v>
      </c>
    </row>
    <row r="1186" spans="1:8" x14ac:dyDescent="0.3">
      <c r="A1186" s="1">
        <v>0.57622658999999998</v>
      </c>
      <c r="B1186" s="2">
        <v>92</v>
      </c>
      <c r="C1186" s="5">
        <v>9.5423999999999995E-2</v>
      </c>
      <c r="D1186" s="5">
        <v>0.63831000000000004</v>
      </c>
      <c r="E1186" s="7">
        <v>0.10668999999999999</v>
      </c>
      <c r="F1186" s="7">
        <v>0.54639000000000004</v>
      </c>
      <c r="G1186" s="2">
        <f t="shared" si="36"/>
        <v>4.8466097691958483E-2</v>
      </c>
      <c r="H1186" s="3">
        <f t="shared" si="37"/>
        <v>-9.1920000000000002E-2</v>
      </c>
    </row>
    <row r="1187" spans="1:8" x14ac:dyDescent="0.3">
      <c r="A1187" s="1">
        <v>0.57622658999999998</v>
      </c>
      <c r="B1187" s="2">
        <v>93</v>
      </c>
      <c r="C1187" s="5">
        <v>9.4481999999999997E-2</v>
      </c>
      <c r="D1187" s="5">
        <v>0.62717000000000001</v>
      </c>
      <c r="E1187" s="7">
        <v>0.10528</v>
      </c>
      <c r="F1187" s="7">
        <v>0.53825000000000001</v>
      </c>
      <c r="G1187" s="2">
        <f t="shared" si="36"/>
        <v>4.699679839843364E-2</v>
      </c>
      <c r="H1187" s="3">
        <f t="shared" si="37"/>
        <v>-8.8919999999999999E-2</v>
      </c>
    </row>
    <row r="1188" spans="1:8" x14ac:dyDescent="0.3">
      <c r="A1188" s="1">
        <v>0.57622658999999998</v>
      </c>
      <c r="B1188" s="2">
        <v>94</v>
      </c>
      <c r="C1188" s="5">
        <v>9.3589000000000006E-2</v>
      </c>
      <c r="D1188" s="5">
        <v>0.61587000000000003</v>
      </c>
      <c r="E1188" s="7">
        <v>0.10395</v>
      </c>
      <c r="F1188" s="7">
        <v>0.52991999999999995</v>
      </c>
      <c r="G1188" s="2">
        <f t="shared" si="36"/>
        <v>4.5599686810117543E-2</v>
      </c>
      <c r="H1188" s="3">
        <f t="shared" si="37"/>
        <v>-8.5950000000000082E-2</v>
      </c>
    </row>
    <row r="1189" spans="1:8" x14ac:dyDescent="0.3">
      <c r="A1189" s="1">
        <v>0.57622658999999998</v>
      </c>
      <c r="B1189" s="2">
        <v>95</v>
      </c>
      <c r="C1189" s="5">
        <v>9.2743000000000006E-2</v>
      </c>
      <c r="D1189" s="5">
        <v>0.60443999999999998</v>
      </c>
      <c r="E1189" s="7">
        <v>0.10267999999999999</v>
      </c>
      <c r="F1189" s="7">
        <v>0.52139999999999997</v>
      </c>
      <c r="G1189" s="2">
        <f t="shared" si="36"/>
        <v>4.4204719891280622E-2</v>
      </c>
      <c r="H1189" s="3">
        <f t="shared" si="37"/>
        <v>-8.3040000000000003E-2</v>
      </c>
    </row>
    <row r="1190" spans="1:8" x14ac:dyDescent="0.3">
      <c r="A1190" s="1">
        <v>0.57622658999999998</v>
      </c>
      <c r="B1190" s="2">
        <v>96</v>
      </c>
      <c r="C1190" s="5">
        <v>9.1940999999999995E-2</v>
      </c>
      <c r="D1190" s="5">
        <v>0.59289000000000003</v>
      </c>
      <c r="E1190" s="7">
        <v>0.10149</v>
      </c>
      <c r="F1190" s="7">
        <v>0.51273000000000002</v>
      </c>
      <c r="G1190" s="2">
        <f t="shared" si="36"/>
        <v>4.2914029446190091E-2</v>
      </c>
      <c r="H1190" s="3">
        <f t="shared" si="37"/>
        <v>-8.0160000000000009E-2</v>
      </c>
    </row>
    <row r="1191" spans="1:8" x14ac:dyDescent="0.3">
      <c r="A1191" s="1">
        <v>0.57622658999999998</v>
      </c>
      <c r="B1191" s="2">
        <v>97</v>
      </c>
      <c r="C1191" s="5">
        <v>9.1181999999999999E-2</v>
      </c>
      <c r="D1191" s="5">
        <v>0.58123999999999998</v>
      </c>
      <c r="E1191" s="7">
        <v>0.10034999999999999</v>
      </c>
      <c r="F1191" s="7">
        <v>0.50390999999999997</v>
      </c>
      <c r="G1191" s="2">
        <f t="shared" si="36"/>
        <v>4.1608262971183849E-2</v>
      </c>
      <c r="H1191" s="3">
        <f t="shared" si="37"/>
        <v>-7.733000000000001E-2</v>
      </c>
    </row>
    <row r="1192" spans="1:8" x14ac:dyDescent="0.3">
      <c r="A1192" s="1">
        <v>0.57622658999999998</v>
      </c>
      <c r="B1192" s="2">
        <v>98</v>
      </c>
      <c r="C1192" s="5">
        <v>9.0462000000000001E-2</v>
      </c>
      <c r="D1192" s="5">
        <v>0.56949000000000005</v>
      </c>
      <c r="E1192" s="7">
        <v>9.9273E-2</v>
      </c>
      <c r="F1192" s="7">
        <v>0.49496000000000001</v>
      </c>
      <c r="G1192" s="2">
        <f t="shared" si="36"/>
        <v>4.0364961109759609E-2</v>
      </c>
      <c r="H1192" s="3">
        <f t="shared" si="37"/>
        <v>-7.4530000000000041E-2</v>
      </c>
    </row>
    <row r="1193" spans="1:8" x14ac:dyDescent="0.3">
      <c r="A1193" s="1">
        <v>0.57622658999999998</v>
      </c>
      <c r="B1193" s="2">
        <v>99</v>
      </c>
      <c r="C1193" s="5">
        <v>8.9778999999999998E-2</v>
      </c>
      <c r="D1193" s="5">
        <v>0.55767999999999995</v>
      </c>
      <c r="E1193" s="7">
        <v>9.8250000000000004E-2</v>
      </c>
      <c r="F1193" s="7">
        <v>0.48591000000000001</v>
      </c>
      <c r="G1193" s="2">
        <f t="shared" si="36"/>
        <v>3.915779532757073E-2</v>
      </c>
      <c r="H1193" s="3">
        <f t="shared" si="37"/>
        <v>-7.1769999999999945E-2</v>
      </c>
    </row>
    <row r="1194" spans="1:8" x14ac:dyDescent="0.3">
      <c r="A1194" s="1">
        <v>0.57622658999999998</v>
      </c>
      <c r="B1194" s="2">
        <v>100</v>
      </c>
      <c r="C1194" s="5">
        <v>8.9131000000000002E-2</v>
      </c>
      <c r="D1194" s="5">
        <v>0.54579999999999995</v>
      </c>
      <c r="E1194" s="7">
        <v>9.7279000000000004E-2</v>
      </c>
      <c r="F1194" s="7">
        <v>0.47675000000000001</v>
      </c>
      <c r="G1194" s="2">
        <f t="shared" si="36"/>
        <v>3.7990318437874385E-2</v>
      </c>
      <c r="H1194" s="3">
        <f t="shared" si="37"/>
        <v>-6.9049999999999945E-2</v>
      </c>
    </row>
    <row r="1195" spans="1:8" x14ac:dyDescent="0.3">
      <c r="A1195" s="1">
        <v>0.57622658999999998</v>
      </c>
      <c r="B1195" s="2">
        <v>101</v>
      </c>
      <c r="C1195" s="5">
        <v>8.8517999999999999E-2</v>
      </c>
      <c r="D1195" s="5">
        <v>0.53388000000000002</v>
      </c>
      <c r="E1195" s="7">
        <v>9.6357999999999999E-2</v>
      </c>
      <c r="F1195" s="7">
        <v>0.46750999999999998</v>
      </c>
      <c r="G1195" s="2">
        <f t="shared" si="36"/>
        <v>3.6856184436263623E-2</v>
      </c>
      <c r="H1195" s="3">
        <f t="shared" si="37"/>
        <v>-6.637000000000004E-2</v>
      </c>
    </row>
    <row r="1196" spans="1:8" x14ac:dyDescent="0.3">
      <c r="A1196" s="1">
        <v>0.57622658999999998</v>
      </c>
      <c r="B1196" s="2">
        <v>102</v>
      </c>
      <c r="C1196" s="5">
        <v>8.7936E-2</v>
      </c>
      <c r="D1196" s="5">
        <v>0.52192000000000005</v>
      </c>
      <c r="E1196" s="7">
        <v>9.5482999999999998E-2</v>
      </c>
      <c r="F1196" s="7">
        <v>0.45818999999999999</v>
      </c>
      <c r="G1196" s="2">
        <f t="shared" si="36"/>
        <v>3.5759349029243152E-2</v>
      </c>
      <c r="H1196" s="3">
        <f t="shared" si="37"/>
        <v>-6.3730000000000064E-2</v>
      </c>
    </row>
    <row r="1197" spans="1:8" x14ac:dyDescent="0.3">
      <c r="A1197" s="1">
        <v>0.57622658999999998</v>
      </c>
      <c r="B1197" s="2">
        <v>103</v>
      </c>
      <c r="C1197" s="5">
        <v>8.7384000000000003E-2</v>
      </c>
      <c r="D1197" s="5">
        <v>0.50992999999999999</v>
      </c>
      <c r="E1197" s="7">
        <v>9.4652E-2</v>
      </c>
      <c r="F1197" s="7">
        <v>0.44882</v>
      </c>
      <c r="G1197" s="2">
        <f t="shared" si="36"/>
        <v>3.4697874408487428E-2</v>
      </c>
      <c r="H1197" s="3">
        <f t="shared" si="37"/>
        <v>-6.1109999999999998E-2</v>
      </c>
    </row>
    <row r="1198" spans="1:8" x14ac:dyDescent="0.3">
      <c r="A1198" s="1">
        <v>0.57622658999999998</v>
      </c>
      <c r="B1198" s="2">
        <v>104</v>
      </c>
      <c r="C1198" s="5">
        <v>8.6861999999999995E-2</v>
      </c>
      <c r="D1198" s="5">
        <v>0.49791999999999997</v>
      </c>
      <c r="E1198" s="7">
        <v>9.3863000000000002E-2</v>
      </c>
      <c r="F1198" s="7">
        <v>0.43940000000000001</v>
      </c>
      <c r="G1198" s="2">
        <f t="shared" si="36"/>
        <v>3.3664606006835331E-2</v>
      </c>
      <c r="H1198" s="3">
        <f t="shared" si="37"/>
        <v>-5.8519999999999961E-2</v>
      </c>
    </row>
    <row r="1199" spans="1:8" x14ac:dyDescent="0.3">
      <c r="A1199" s="1">
        <v>0.57622658999999998</v>
      </c>
      <c r="B1199" s="2">
        <v>105</v>
      </c>
      <c r="C1199" s="5">
        <v>8.6366999999999999E-2</v>
      </c>
      <c r="D1199" s="5">
        <v>0.48592000000000002</v>
      </c>
      <c r="E1199" s="7">
        <v>9.3113000000000001E-2</v>
      </c>
      <c r="F1199" s="7">
        <v>0.42993999999999999</v>
      </c>
      <c r="G1199" s="2">
        <f t="shared" si="36"/>
        <v>3.2662484943076768E-2</v>
      </c>
      <c r="H1199" s="3">
        <f t="shared" si="37"/>
        <v>-5.598000000000003E-2</v>
      </c>
    </row>
    <row r="1200" spans="1:8" x14ac:dyDescent="0.3">
      <c r="A1200" s="1">
        <v>0.57622658999999998</v>
      </c>
      <c r="B1200" s="2">
        <v>106</v>
      </c>
      <c r="C1200" s="5">
        <v>8.5898000000000002E-2</v>
      </c>
      <c r="D1200" s="5">
        <v>0.47392000000000001</v>
      </c>
      <c r="E1200" s="7">
        <v>9.2399999999999996E-2</v>
      </c>
      <c r="F1200" s="7">
        <v>0.42044999999999999</v>
      </c>
      <c r="G1200" s="2">
        <f t="shared" si="36"/>
        <v>3.168891913596094E-2</v>
      </c>
      <c r="H1200" s="3">
        <f t="shared" si="37"/>
        <v>-5.3470000000000018E-2</v>
      </c>
    </row>
    <row r="1201" spans="1:8" x14ac:dyDescent="0.3">
      <c r="A1201" s="1">
        <v>0.57622658999999998</v>
      </c>
      <c r="B1201" s="2">
        <v>107</v>
      </c>
      <c r="C1201" s="5">
        <v>8.5454000000000002E-2</v>
      </c>
      <c r="D1201" s="5">
        <v>0.46194000000000002</v>
      </c>
      <c r="E1201" s="7">
        <v>9.1722999999999999E-2</v>
      </c>
      <c r="F1201" s="7">
        <v>0.41094000000000003</v>
      </c>
      <c r="G1201" s="2">
        <f t="shared" si="36"/>
        <v>3.0745854494627627E-2</v>
      </c>
      <c r="H1201" s="3">
        <f t="shared" si="37"/>
        <v>-5.099999999999999E-2</v>
      </c>
    </row>
    <row r="1202" spans="1:8" x14ac:dyDescent="0.3">
      <c r="A1202" s="1">
        <v>0.57622658999999998</v>
      </c>
      <c r="B1202" s="2">
        <v>108</v>
      </c>
      <c r="C1202" s="5">
        <v>8.5034999999999999E-2</v>
      </c>
      <c r="D1202" s="5">
        <v>0.44997999999999999</v>
      </c>
      <c r="E1202" s="7">
        <v>9.1078999999999993E-2</v>
      </c>
      <c r="F1202" s="7">
        <v>0.40143000000000001</v>
      </c>
      <c r="G1202" s="2">
        <f t="shared" si="36"/>
        <v>2.9820537595333377E-2</v>
      </c>
      <c r="H1202" s="3">
        <f t="shared" si="37"/>
        <v>-4.8549999999999982E-2</v>
      </c>
    </row>
    <row r="1203" spans="1:8" x14ac:dyDescent="0.3">
      <c r="A1203" s="1">
        <v>0.57622658999999998</v>
      </c>
      <c r="B1203" s="2">
        <v>109</v>
      </c>
      <c r="C1203" s="5">
        <v>8.4638000000000005E-2</v>
      </c>
      <c r="D1203" s="5">
        <v>0.43807000000000001</v>
      </c>
      <c r="E1203" s="7">
        <v>9.0467000000000006E-2</v>
      </c>
      <c r="F1203" s="7">
        <v>0.39190000000000003</v>
      </c>
      <c r="G1203" s="2">
        <f t="shared" si="36"/>
        <v>2.8924796388932625E-2</v>
      </c>
      <c r="H1203" s="3">
        <f t="shared" si="37"/>
        <v>-4.6169999999999989E-2</v>
      </c>
    </row>
    <row r="1204" spans="1:8" x14ac:dyDescent="0.3">
      <c r="A1204" s="1">
        <v>0.57622658999999998</v>
      </c>
      <c r="B1204" s="2">
        <v>110</v>
      </c>
      <c r="C1204" s="5">
        <v>8.4263000000000005E-2</v>
      </c>
      <c r="D1204" s="5">
        <v>0.42620999999999998</v>
      </c>
      <c r="E1204" s="7">
        <v>8.9885999999999994E-2</v>
      </c>
      <c r="F1204" s="7">
        <v>0.38239000000000001</v>
      </c>
      <c r="G1204" s="2">
        <f t="shared" si="36"/>
        <v>2.8055137228235782E-2</v>
      </c>
      <c r="H1204" s="3">
        <f t="shared" si="37"/>
        <v>-4.381999999999997E-2</v>
      </c>
    </row>
    <row r="1205" spans="1:8" x14ac:dyDescent="0.3">
      <c r="A1205" s="1">
        <v>0.57622658999999998</v>
      </c>
      <c r="B1205" s="2">
        <v>111</v>
      </c>
      <c r="C1205" s="5">
        <v>8.3907999999999996E-2</v>
      </c>
      <c r="D1205" s="5">
        <v>0.41442000000000001</v>
      </c>
      <c r="E1205" s="7">
        <v>8.9332999999999996E-2</v>
      </c>
      <c r="F1205" s="7">
        <v>0.37287999999999999</v>
      </c>
      <c r="G1205" s="2">
        <f t="shared" si="36"/>
        <v>2.7208549272111863E-2</v>
      </c>
      <c r="H1205" s="3">
        <f t="shared" si="37"/>
        <v>-4.1540000000000021E-2</v>
      </c>
    </row>
    <row r="1206" spans="1:8" x14ac:dyDescent="0.3">
      <c r="A1206" s="1">
        <v>0.57622658999999998</v>
      </c>
      <c r="B1206" s="2">
        <v>112</v>
      </c>
      <c r="C1206" s="5">
        <v>8.3572999999999995E-2</v>
      </c>
      <c r="D1206" s="5">
        <v>0.4027</v>
      </c>
      <c r="E1206" s="7">
        <v>8.8807999999999998E-2</v>
      </c>
      <c r="F1206" s="7">
        <v>0.36338999999999999</v>
      </c>
      <c r="G1206" s="2">
        <f t="shared" si="36"/>
        <v>2.6386097433116037E-2</v>
      </c>
      <c r="H1206" s="3">
        <f t="shared" si="37"/>
        <v>-3.9310000000000012E-2</v>
      </c>
    </row>
    <row r="1207" spans="1:8" x14ac:dyDescent="0.3">
      <c r="A1207" s="1">
        <v>0.57622658999999998</v>
      </c>
      <c r="B1207" s="2">
        <v>113</v>
      </c>
      <c r="C1207" s="5">
        <v>8.3256999999999998E-2</v>
      </c>
      <c r="D1207" s="5">
        <v>0.39106999999999997</v>
      </c>
      <c r="E1207" s="7">
        <v>8.8308999999999999E-2</v>
      </c>
      <c r="F1207" s="7">
        <v>0.35393000000000002</v>
      </c>
      <c r="G1207" s="2">
        <f t="shared" si="36"/>
        <v>2.5584209000646566E-2</v>
      </c>
      <c r="H1207" s="3">
        <f t="shared" si="37"/>
        <v>-3.7139999999999951E-2</v>
      </c>
    </row>
    <row r="1208" spans="1:8" x14ac:dyDescent="0.3">
      <c r="A1208" s="1">
        <v>0.57622658999999998</v>
      </c>
      <c r="B1208" s="2">
        <v>114</v>
      </c>
      <c r="C1208" s="5">
        <v>8.2958000000000004E-2</v>
      </c>
      <c r="D1208" s="5">
        <v>0.37953999999999999</v>
      </c>
      <c r="E1208" s="7">
        <v>8.7835999999999997E-2</v>
      </c>
      <c r="F1208" s="7">
        <v>0.34449000000000002</v>
      </c>
      <c r="G1208" s="2">
        <f t="shared" si="36"/>
        <v>2.4814276758231682E-2</v>
      </c>
      <c r="H1208" s="3">
        <f t="shared" si="37"/>
        <v>-3.504999999999997E-2</v>
      </c>
    </row>
    <row r="1209" spans="1:8" x14ac:dyDescent="0.3">
      <c r="A1209" s="1">
        <v>0.57622658999999998</v>
      </c>
      <c r="B1209" s="2">
        <v>115</v>
      </c>
      <c r="C1209" s="5">
        <v>8.2675999999999999E-2</v>
      </c>
      <c r="D1209" s="5">
        <v>0.36812</v>
      </c>
      <c r="E1209" s="7">
        <v>8.7386000000000005E-2</v>
      </c>
      <c r="F1209" s="7">
        <v>0.33509</v>
      </c>
      <c r="G1209" s="2">
        <f t="shared" si="36"/>
        <v>2.4062403853582423E-2</v>
      </c>
      <c r="H1209" s="3">
        <f t="shared" si="37"/>
        <v>-3.3030000000000004E-2</v>
      </c>
    </row>
    <row r="1210" spans="1:8" x14ac:dyDescent="0.3">
      <c r="A1210" s="1">
        <v>0.57622658999999998</v>
      </c>
      <c r="B1210" s="2">
        <v>116</v>
      </c>
      <c r="C1210" s="5">
        <v>8.2409999999999997E-2</v>
      </c>
      <c r="D1210" s="5">
        <v>0.35682000000000003</v>
      </c>
      <c r="E1210" s="7">
        <v>8.6958999999999995E-2</v>
      </c>
      <c r="F1210" s="7">
        <v>0.32572000000000001</v>
      </c>
      <c r="G1210" s="2">
        <f t="shared" si="36"/>
        <v>2.3334622722523672E-2</v>
      </c>
      <c r="H1210" s="3">
        <f t="shared" si="37"/>
        <v>-3.1100000000000017E-2</v>
      </c>
    </row>
    <row r="1211" spans="1:8" x14ac:dyDescent="0.3">
      <c r="A1211" s="1">
        <v>0.57622658999999998</v>
      </c>
      <c r="B1211" s="2">
        <v>117</v>
      </c>
      <c r="C1211" s="5">
        <v>8.2158999999999996E-2</v>
      </c>
      <c r="D1211" s="5">
        <v>0.34566000000000002</v>
      </c>
      <c r="E1211" s="7">
        <v>8.6554000000000006E-2</v>
      </c>
      <c r="F1211" s="7">
        <v>0.31640000000000001</v>
      </c>
      <c r="G1211" s="2">
        <f t="shared" si="36"/>
        <v>2.2631998530533669E-2</v>
      </c>
      <c r="H1211" s="3">
        <f t="shared" si="37"/>
        <v>-2.9260000000000008E-2</v>
      </c>
    </row>
    <row r="1212" spans="1:8" x14ac:dyDescent="0.3">
      <c r="A1212" s="1">
        <v>0.57622658999999998</v>
      </c>
      <c r="B1212" s="2">
        <v>118</v>
      </c>
      <c r="C1212" s="5">
        <v>8.1921999999999995E-2</v>
      </c>
      <c r="D1212" s="5">
        <v>0.33462999999999998</v>
      </c>
      <c r="E1212" s="7">
        <v>8.6169999999999997E-2</v>
      </c>
      <c r="F1212" s="7">
        <v>0.30714000000000002</v>
      </c>
      <c r="G1212" s="2">
        <f t="shared" si="36"/>
        <v>2.1955546550620743E-2</v>
      </c>
      <c r="H1212" s="3">
        <f t="shared" si="37"/>
        <v>-2.7489999999999959E-2</v>
      </c>
    </row>
    <row r="1213" spans="1:8" x14ac:dyDescent="0.3">
      <c r="A1213" s="1">
        <v>0.57622658999999998</v>
      </c>
      <c r="B1213" s="2">
        <v>119</v>
      </c>
      <c r="C1213" s="5">
        <v>8.1698000000000007E-2</v>
      </c>
      <c r="D1213" s="5">
        <v>0.32375999999999999</v>
      </c>
      <c r="E1213" s="7">
        <v>8.5806999999999994E-2</v>
      </c>
      <c r="F1213" s="7">
        <v>0.29792000000000002</v>
      </c>
      <c r="G1213" s="2">
        <f t="shared" si="36"/>
        <v>2.1311293395742663E-2</v>
      </c>
      <c r="H1213" s="3">
        <f t="shared" si="37"/>
        <v>-2.5839999999999974E-2</v>
      </c>
    </row>
    <row r="1214" spans="1:8" x14ac:dyDescent="0.3">
      <c r="A1214" s="1">
        <v>0.57622658999999998</v>
      </c>
      <c r="B1214" s="2">
        <v>120</v>
      </c>
      <c r="C1214" s="5">
        <v>8.1487000000000004E-2</v>
      </c>
      <c r="D1214" s="5">
        <v>0.31303999999999998</v>
      </c>
      <c r="E1214" s="7">
        <v>8.5462999999999997E-2</v>
      </c>
      <c r="F1214" s="7">
        <v>0.28877000000000003</v>
      </c>
      <c r="G1214" s="2">
        <f t="shared" si="36"/>
        <v>2.0689804500848251E-2</v>
      </c>
      <c r="H1214" s="3">
        <f t="shared" si="37"/>
        <v>-2.4269999999999958E-2</v>
      </c>
    </row>
    <row r="1215" spans="1:8" x14ac:dyDescent="0.3">
      <c r="A1215" s="1">
        <v>0.57622658999999998</v>
      </c>
      <c r="B1215" s="2">
        <v>121</v>
      </c>
      <c r="C1215" s="5">
        <v>8.1286999999999998E-2</v>
      </c>
      <c r="D1215" s="5">
        <v>0.30248000000000003</v>
      </c>
      <c r="E1215" s="7">
        <v>8.5138000000000005E-2</v>
      </c>
      <c r="F1215" s="7">
        <v>0.27967999999999998</v>
      </c>
      <c r="G1215" s="2">
        <f t="shared" si="36"/>
        <v>2.010234817147076E-2</v>
      </c>
      <c r="H1215" s="3">
        <f t="shared" si="37"/>
        <v>-2.2800000000000042E-2</v>
      </c>
    </row>
    <row r="1216" spans="1:8" x14ac:dyDescent="0.3">
      <c r="A1216" s="1">
        <v>0.57622658999999998</v>
      </c>
      <c r="B1216" s="2">
        <v>122</v>
      </c>
      <c r="C1216" s="5">
        <v>8.1099000000000004E-2</v>
      </c>
      <c r="D1216" s="5">
        <v>0.29209000000000002</v>
      </c>
      <c r="E1216" s="7">
        <v>8.4830000000000003E-2</v>
      </c>
      <c r="F1216" s="7">
        <v>0.27065</v>
      </c>
      <c r="G1216" s="2">
        <f t="shared" si="36"/>
        <v>1.9533967872621877E-2</v>
      </c>
      <c r="H1216" s="3">
        <f t="shared" si="37"/>
        <v>-2.1440000000000015E-2</v>
      </c>
    </row>
    <row r="1217" spans="1:8" x14ac:dyDescent="0.3">
      <c r="A1217" s="1">
        <v>0.57622658999999998</v>
      </c>
      <c r="B1217" s="2">
        <v>123</v>
      </c>
      <c r="C1217" s="5">
        <v>8.0921000000000007E-2</v>
      </c>
      <c r="D1217" s="5">
        <v>0.28187000000000001</v>
      </c>
      <c r="E1217" s="7">
        <v>8.4540000000000004E-2</v>
      </c>
      <c r="F1217" s="7">
        <v>0.26171</v>
      </c>
      <c r="G1217" s="2">
        <f t="shared" si="36"/>
        <v>1.9001002466422237E-2</v>
      </c>
      <c r="H1217" s="3">
        <f t="shared" si="37"/>
        <v>-2.0160000000000011E-2</v>
      </c>
    </row>
    <row r="1218" spans="1:8" x14ac:dyDescent="0.3">
      <c r="A1218" s="1">
        <v>0.57622658999999998</v>
      </c>
      <c r="B1218" s="2">
        <v>124</v>
      </c>
      <c r="C1218" s="5">
        <v>8.0753000000000005E-2</v>
      </c>
      <c r="D1218" s="5">
        <v>0.27182000000000001</v>
      </c>
      <c r="E1218" s="7">
        <v>8.4265999999999994E-2</v>
      </c>
      <c r="F1218" s="7">
        <v>0.25284000000000001</v>
      </c>
      <c r="G1218" s="2">
        <f t="shared" si="36"/>
        <v>1.8493713520083808E-2</v>
      </c>
      <c r="H1218" s="3">
        <f t="shared" si="37"/>
        <v>-1.8979999999999997E-2</v>
      </c>
    </row>
    <row r="1219" spans="1:8" x14ac:dyDescent="0.3">
      <c r="A1219" s="1">
        <v>0.57622658999999998</v>
      </c>
      <c r="B1219" s="2">
        <v>125</v>
      </c>
      <c r="C1219" s="5">
        <v>8.0595E-2</v>
      </c>
      <c r="D1219" s="5">
        <v>0.26195000000000002</v>
      </c>
      <c r="E1219" s="7">
        <v>8.4007999999999999E-2</v>
      </c>
      <c r="F1219" s="7">
        <v>0.24406</v>
      </c>
      <c r="G1219" s="2">
        <f t="shared" ref="G1219:G1282" si="38">LOG10(E1219/C1219)</f>
        <v>1.8012545847270908E-2</v>
      </c>
      <c r="H1219" s="3">
        <f t="shared" ref="H1219:H1282" si="39">F1219-D1219</f>
        <v>-1.7890000000000017E-2</v>
      </c>
    </row>
    <row r="1220" spans="1:8" x14ac:dyDescent="0.3">
      <c r="A1220" s="1">
        <v>0.57622658999999998</v>
      </c>
      <c r="B1220" s="2">
        <v>126</v>
      </c>
      <c r="C1220" s="5">
        <v>8.0446000000000004E-2</v>
      </c>
      <c r="D1220" s="5">
        <v>0.25225999999999998</v>
      </c>
      <c r="E1220" s="7">
        <v>8.3765999999999993E-2</v>
      </c>
      <c r="F1220" s="7">
        <v>0.23536000000000001</v>
      </c>
      <c r="G1220" s="2">
        <f t="shared" si="38"/>
        <v>1.7563322840271862E-2</v>
      </c>
      <c r="H1220" s="3">
        <f t="shared" si="39"/>
        <v>-1.6899999999999971E-2</v>
      </c>
    </row>
    <row r="1221" spans="1:8" x14ac:dyDescent="0.3">
      <c r="A1221" s="1">
        <v>0.57622658999999998</v>
      </c>
      <c r="B1221" s="2">
        <v>127</v>
      </c>
      <c r="C1221" s="5">
        <v>8.0306000000000002E-2</v>
      </c>
      <c r="D1221" s="5">
        <v>0.24276</v>
      </c>
      <c r="E1221" s="7">
        <v>8.3537E-2</v>
      </c>
      <c r="F1221" s="7">
        <v>0.22675999999999999</v>
      </c>
      <c r="G1221" s="2">
        <f t="shared" si="38"/>
        <v>1.7130880262053956E-2</v>
      </c>
      <c r="H1221" s="3">
        <f t="shared" si="39"/>
        <v>-1.6000000000000014E-2</v>
      </c>
    </row>
    <row r="1222" spans="1:8" x14ac:dyDescent="0.3">
      <c r="A1222" s="1">
        <v>0.57622658999999998</v>
      </c>
      <c r="B1222" s="2">
        <v>128</v>
      </c>
      <c r="C1222" s="5">
        <v>8.0172999999999994E-2</v>
      </c>
      <c r="D1222" s="5">
        <v>0.23343</v>
      </c>
      <c r="E1222" s="7">
        <v>8.3322999999999994E-2</v>
      </c>
      <c r="F1222" s="7">
        <v>0.21826000000000001</v>
      </c>
      <c r="G1222" s="2">
        <f t="shared" si="38"/>
        <v>1.6736763295545447E-2</v>
      </c>
      <c r="H1222" s="3">
        <f t="shared" si="39"/>
        <v>-1.5169999999999989E-2</v>
      </c>
    </row>
    <row r="1223" spans="1:8" x14ac:dyDescent="0.3">
      <c r="A1223" s="1">
        <v>0.57622658999999998</v>
      </c>
      <c r="B1223" s="2">
        <v>129</v>
      </c>
      <c r="C1223" s="5">
        <v>8.0048999999999995E-2</v>
      </c>
      <c r="D1223" s="5">
        <v>0.22428999999999999</v>
      </c>
      <c r="E1223" s="7">
        <v>8.3121E-2</v>
      </c>
      <c r="F1223" s="7">
        <v>0.20987</v>
      </c>
      <c r="G1223" s="2">
        <f t="shared" si="38"/>
        <v>1.6354848496028699E-2</v>
      </c>
      <c r="H1223" s="3">
        <f t="shared" si="39"/>
        <v>-1.4419999999999988E-2</v>
      </c>
    </row>
    <row r="1224" spans="1:8" x14ac:dyDescent="0.3">
      <c r="A1224" s="1">
        <v>0.57622658999999998</v>
      </c>
      <c r="B1224" s="2">
        <v>130</v>
      </c>
      <c r="C1224" s="5">
        <v>7.9931000000000002E-2</v>
      </c>
      <c r="D1224" s="5">
        <v>0.21534</v>
      </c>
      <c r="E1224" s="7">
        <v>8.2932000000000006E-2</v>
      </c>
      <c r="F1224" s="7">
        <v>0.20158999999999999</v>
      </c>
      <c r="G1224" s="2">
        <f t="shared" si="38"/>
        <v>1.6006892645425427E-2</v>
      </c>
      <c r="H1224" s="3">
        <f t="shared" si="39"/>
        <v>-1.3750000000000012E-2</v>
      </c>
    </row>
    <row r="1225" spans="1:8" x14ac:dyDescent="0.3">
      <c r="A1225" s="1">
        <v>0.57622658999999998</v>
      </c>
      <c r="B1225" s="2">
        <v>131</v>
      </c>
      <c r="C1225" s="5">
        <v>7.9821000000000003E-2</v>
      </c>
      <c r="D1225" s="5">
        <v>0.20657</v>
      </c>
      <c r="E1225" s="7">
        <v>8.2754999999999995E-2</v>
      </c>
      <c r="F1225" s="7">
        <v>0.19342999999999999</v>
      </c>
      <c r="G1225" s="2">
        <f t="shared" si="38"/>
        <v>1.5677078676398077E-2</v>
      </c>
      <c r="H1225" s="3">
        <f t="shared" si="39"/>
        <v>-1.3140000000000013E-2</v>
      </c>
    </row>
    <row r="1226" spans="1:8" x14ac:dyDescent="0.3">
      <c r="A1226" s="1">
        <v>0.57622658999999998</v>
      </c>
      <c r="B1226" s="2">
        <v>132</v>
      </c>
      <c r="C1226" s="5">
        <v>7.9717999999999997E-2</v>
      </c>
      <c r="D1226" s="5">
        <v>0.19799</v>
      </c>
      <c r="E1226" s="7">
        <v>8.2588999999999996E-2</v>
      </c>
      <c r="F1226" s="7">
        <v>0.18540000000000001</v>
      </c>
      <c r="G1226" s="2">
        <f t="shared" si="38"/>
        <v>1.5365813246607494E-2</v>
      </c>
      <c r="H1226" s="3">
        <f t="shared" si="39"/>
        <v>-1.258999999999999E-2</v>
      </c>
    </row>
    <row r="1227" spans="1:8" x14ac:dyDescent="0.3">
      <c r="A1227" s="1">
        <v>0.57622658999999998</v>
      </c>
      <c r="B1227" s="2">
        <v>133</v>
      </c>
      <c r="C1227" s="5">
        <v>7.9620999999999997E-2</v>
      </c>
      <c r="D1227" s="5">
        <v>0.18959000000000001</v>
      </c>
      <c r="E1227" s="7">
        <v>8.2433000000000006E-2</v>
      </c>
      <c r="F1227" s="7">
        <v>0.17749000000000001</v>
      </c>
      <c r="G1227" s="2">
        <f t="shared" si="38"/>
        <v>1.5073477689644935E-2</v>
      </c>
      <c r="H1227" s="3">
        <f t="shared" si="39"/>
        <v>-1.21E-2</v>
      </c>
    </row>
    <row r="1228" spans="1:8" x14ac:dyDescent="0.3">
      <c r="A1228" s="1">
        <v>0.57622658999999998</v>
      </c>
      <c r="B1228" s="2">
        <v>134</v>
      </c>
      <c r="C1228" s="5">
        <v>7.9530000000000003E-2</v>
      </c>
      <c r="D1228" s="5">
        <v>0.18138000000000001</v>
      </c>
      <c r="E1228" s="7">
        <v>8.2286999999999999E-2</v>
      </c>
      <c r="F1228" s="7">
        <v>0.16972999999999999</v>
      </c>
      <c r="G1228" s="2">
        <f t="shared" si="38"/>
        <v>1.4800246754465179E-2</v>
      </c>
      <c r="H1228" s="3">
        <f t="shared" si="39"/>
        <v>-1.1650000000000021E-2</v>
      </c>
    </row>
    <row r="1229" spans="1:8" x14ac:dyDescent="0.3">
      <c r="A1229" s="1">
        <v>0.57622658999999998</v>
      </c>
      <c r="B1229" s="2">
        <v>135</v>
      </c>
      <c r="C1229" s="5">
        <v>7.9444000000000001E-2</v>
      </c>
      <c r="D1229" s="5">
        <v>0.17335999999999999</v>
      </c>
      <c r="E1229" s="7">
        <v>8.2150000000000001E-2</v>
      </c>
      <c r="F1229" s="7">
        <v>0.16211</v>
      </c>
      <c r="G1229" s="2">
        <f t="shared" si="38"/>
        <v>1.454646503560013E-2</v>
      </c>
      <c r="H1229" s="3">
        <f t="shared" si="39"/>
        <v>-1.1249999999999982E-2</v>
      </c>
    </row>
    <row r="1230" spans="1:8" x14ac:dyDescent="0.3">
      <c r="A1230" s="1">
        <v>0.57622658999999998</v>
      </c>
      <c r="B1230" s="2">
        <v>136</v>
      </c>
      <c r="C1230" s="5">
        <v>7.9365000000000005E-2</v>
      </c>
      <c r="D1230" s="5">
        <v>0.16552</v>
      </c>
      <c r="E1230" s="7">
        <v>8.2019999999999996E-2</v>
      </c>
      <c r="F1230" s="7">
        <v>0.15465000000000001</v>
      </c>
      <c r="G1230" s="2">
        <f t="shared" si="38"/>
        <v>1.4290744363727844E-2</v>
      </c>
      <c r="H1230" s="3">
        <f t="shared" si="39"/>
        <v>-1.0869999999999991E-2</v>
      </c>
    </row>
    <row r="1231" spans="1:8" x14ac:dyDescent="0.3">
      <c r="A1231" s="1">
        <v>0.57622658999999998</v>
      </c>
      <c r="B1231" s="2">
        <v>137</v>
      </c>
      <c r="C1231" s="5">
        <v>7.9289999999999999E-2</v>
      </c>
      <c r="D1231" s="5">
        <v>0.15787999999999999</v>
      </c>
      <c r="E1231" s="7">
        <v>8.1897999999999999E-2</v>
      </c>
      <c r="F1231" s="7">
        <v>0.14735000000000001</v>
      </c>
      <c r="G1231" s="2">
        <f t="shared" si="38"/>
        <v>1.4054878297696995E-2</v>
      </c>
      <c r="H1231" s="3">
        <f t="shared" si="39"/>
        <v>-1.0529999999999984E-2</v>
      </c>
    </row>
    <row r="1232" spans="1:8" x14ac:dyDescent="0.3">
      <c r="A1232" s="1">
        <v>0.57622658999999998</v>
      </c>
      <c r="B1232" s="2">
        <v>138</v>
      </c>
      <c r="C1232" s="5">
        <v>7.9219999999999999E-2</v>
      </c>
      <c r="D1232" s="5">
        <v>0.15042</v>
      </c>
      <c r="E1232" s="7">
        <v>8.1782999999999995E-2</v>
      </c>
      <c r="F1232" s="7">
        <v>0.14022000000000001</v>
      </c>
      <c r="G1232" s="2">
        <f t="shared" si="38"/>
        <v>1.3828199423568908E-2</v>
      </c>
      <c r="H1232" s="3">
        <f t="shared" si="39"/>
        <v>-1.0199999999999987E-2</v>
      </c>
    </row>
    <row r="1233" spans="1:8" x14ac:dyDescent="0.3">
      <c r="A1233" s="1">
        <v>0.57622658999999998</v>
      </c>
      <c r="B1233" s="2">
        <v>139</v>
      </c>
      <c r="C1233" s="5">
        <v>7.9155000000000003E-2</v>
      </c>
      <c r="D1233" s="5">
        <v>0.14315</v>
      </c>
      <c r="E1233" s="7">
        <v>8.1672999999999996E-2</v>
      </c>
      <c r="F1233" s="7">
        <v>0.13325999999999999</v>
      </c>
      <c r="G1233" s="2">
        <f t="shared" si="38"/>
        <v>1.3600155086403351E-2</v>
      </c>
      <c r="H1233" s="3">
        <f t="shared" si="39"/>
        <v>-9.8900000000000099E-3</v>
      </c>
    </row>
    <row r="1234" spans="1:8" x14ac:dyDescent="0.3">
      <c r="A1234" s="1">
        <v>0.57622658999999998</v>
      </c>
      <c r="B1234" s="2">
        <v>140</v>
      </c>
      <c r="C1234" s="5">
        <v>7.9094999999999999E-2</v>
      </c>
      <c r="D1234" s="5">
        <v>0.13607</v>
      </c>
      <c r="E1234" s="7">
        <v>8.1568000000000002E-2</v>
      </c>
      <c r="F1234" s="7">
        <v>0.1265</v>
      </c>
      <c r="G1234" s="2">
        <f t="shared" si="38"/>
        <v>1.337078340202813E-2</v>
      </c>
      <c r="H1234" s="3">
        <f t="shared" si="39"/>
        <v>-9.5699999999999952E-3</v>
      </c>
    </row>
    <row r="1235" spans="1:8" x14ac:dyDescent="0.3">
      <c r="A1235" s="1">
        <v>0.57622658999999998</v>
      </c>
      <c r="B1235" s="2">
        <v>141</v>
      </c>
      <c r="C1235" s="5">
        <v>7.9037999999999997E-2</v>
      </c>
      <c r="D1235" s="5">
        <v>0.12917000000000001</v>
      </c>
      <c r="E1235" s="7">
        <v>8.1466999999999998E-2</v>
      </c>
      <c r="F1235" s="7">
        <v>0.11992999999999999</v>
      </c>
      <c r="G1235" s="2">
        <f t="shared" si="38"/>
        <v>1.314578162185681E-2</v>
      </c>
      <c r="H1235" s="3">
        <f t="shared" si="39"/>
        <v>-9.2400000000000121E-3</v>
      </c>
    </row>
    <row r="1236" spans="1:8" x14ac:dyDescent="0.3">
      <c r="A1236" s="1">
        <v>0.57622658999999998</v>
      </c>
      <c r="B1236" s="2">
        <v>142</v>
      </c>
      <c r="C1236" s="5">
        <v>7.8986000000000001E-2</v>
      </c>
      <c r="D1236" s="5">
        <v>0.12246</v>
      </c>
      <c r="E1236" s="7">
        <v>8.1369999999999998E-2</v>
      </c>
      <c r="F1236" s="7">
        <v>0.11355999999999999</v>
      </c>
      <c r="G1236" s="2">
        <f t="shared" si="38"/>
        <v>1.2914195104607071E-2</v>
      </c>
      <c r="H1236" s="3">
        <f t="shared" si="39"/>
        <v>-8.9000000000000051E-3</v>
      </c>
    </row>
    <row r="1237" spans="1:8" x14ac:dyDescent="0.3">
      <c r="A1237" s="1">
        <v>0.57622658999999998</v>
      </c>
      <c r="B1237" s="2">
        <v>143</v>
      </c>
      <c r="C1237" s="5">
        <v>7.8936999999999993E-2</v>
      </c>
      <c r="D1237" s="5">
        <v>0.11594</v>
      </c>
      <c r="E1237" s="7">
        <v>8.1275E-2</v>
      </c>
      <c r="F1237" s="7">
        <v>0.1074</v>
      </c>
      <c r="G1237" s="2">
        <f t="shared" si="38"/>
        <v>1.2676361153048755E-2</v>
      </c>
      <c r="H1237" s="3">
        <f t="shared" si="39"/>
        <v>-8.5400000000000059E-3</v>
      </c>
    </row>
    <row r="1238" spans="1:8" x14ac:dyDescent="0.3">
      <c r="A1238" s="1">
        <v>0.57622658999999998</v>
      </c>
      <c r="B1238" s="2">
        <v>144</v>
      </c>
      <c r="C1238" s="5">
        <v>7.8892000000000004E-2</v>
      </c>
      <c r="D1238" s="5">
        <v>0.1096</v>
      </c>
      <c r="E1238" s="7">
        <v>8.1183000000000005E-2</v>
      </c>
      <c r="F1238" s="7">
        <v>0.10145</v>
      </c>
      <c r="G1238" s="2">
        <f t="shared" si="38"/>
        <v>1.2432129952018376E-2</v>
      </c>
      <c r="H1238" s="3">
        <f t="shared" si="39"/>
        <v>-8.1500000000000045E-3</v>
      </c>
    </row>
    <row r="1239" spans="1:8" x14ac:dyDescent="0.3">
      <c r="A1239" s="1">
        <v>0.57622658999999998</v>
      </c>
      <c r="B1239" s="2">
        <v>145</v>
      </c>
      <c r="C1239" s="5">
        <v>7.8850000000000003E-2</v>
      </c>
      <c r="D1239" s="5">
        <v>0.10345</v>
      </c>
      <c r="E1239" s="7">
        <v>8.1091999999999997E-2</v>
      </c>
      <c r="F1239" s="7">
        <v>9.5725000000000005E-2</v>
      </c>
      <c r="G1239" s="2">
        <f t="shared" si="38"/>
        <v>1.2176314040339552E-2</v>
      </c>
      <c r="H1239" s="3">
        <f t="shared" si="39"/>
        <v>-7.7249999999999958E-3</v>
      </c>
    </row>
    <row r="1240" spans="1:8" x14ac:dyDescent="0.3">
      <c r="A1240" s="1">
        <v>0.57622658999999998</v>
      </c>
      <c r="B1240" s="2">
        <v>146</v>
      </c>
      <c r="C1240" s="5">
        <v>7.8811000000000006E-2</v>
      </c>
      <c r="D1240" s="5">
        <v>9.7477999999999995E-2</v>
      </c>
      <c r="E1240" s="7">
        <v>8.1002000000000005E-2</v>
      </c>
      <c r="F1240" s="7">
        <v>9.0227000000000002E-2</v>
      </c>
      <c r="G1240" s="2">
        <f t="shared" si="38"/>
        <v>1.1908903944062781E-2</v>
      </c>
      <c r="H1240" s="3">
        <f t="shared" si="39"/>
        <v>-7.2509999999999936E-3</v>
      </c>
    </row>
    <row r="1241" spans="1:8" x14ac:dyDescent="0.3">
      <c r="A1241" s="1">
        <v>0.57622658999999998</v>
      </c>
      <c r="B1241" s="2">
        <v>147</v>
      </c>
      <c r="C1241" s="5">
        <v>7.8774999999999998E-2</v>
      </c>
      <c r="D1241" s="5">
        <v>9.1692999999999997E-2</v>
      </c>
      <c r="E1241" s="7">
        <v>8.0912999999999999E-2</v>
      </c>
      <c r="F1241" s="7">
        <v>8.4957000000000005E-2</v>
      </c>
      <c r="G1241" s="2">
        <f t="shared" si="38"/>
        <v>1.1629891900882896E-2</v>
      </c>
      <c r="H1241" s="3">
        <f t="shared" si="39"/>
        <v>-6.735999999999992E-3</v>
      </c>
    </row>
    <row r="1242" spans="1:8" x14ac:dyDescent="0.3">
      <c r="A1242" s="1">
        <v>0.57622658999999998</v>
      </c>
      <c r="B1242" s="2">
        <v>148</v>
      </c>
      <c r="C1242" s="5">
        <v>7.8742000000000006E-2</v>
      </c>
      <c r="D1242" s="5">
        <v>8.6088999999999999E-2</v>
      </c>
      <c r="E1242" s="7">
        <v>8.0824999999999994E-2</v>
      </c>
      <c r="F1242" s="7">
        <v>7.9919000000000004E-2</v>
      </c>
      <c r="G1242" s="2">
        <f t="shared" si="38"/>
        <v>1.1339271867573195E-2</v>
      </c>
      <c r="H1242" s="3">
        <f t="shared" si="39"/>
        <v>-6.1699999999999949E-3</v>
      </c>
    </row>
    <row r="1243" spans="1:8" x14ac:dyDescent="0.3">
      <c r="A1243" s="1">
        <v>0.57622658999999998</v>
      </c>
      <c r="B1243" s="2">
        <v>149</v>
      </c>
      <c r="C1243" s="5">
        <v>7.8711000000000003E-2</v>
      </c>
      <c r="D1243" s="5">
        <v>8.0669000000000005E-2</v>
      </c>
      <c r="E1243" s="7">
        <v>8.0738000000000004E-2</v>
      </c>
      <c r="F1243" s="7">
        <v>7.5111999999999998E-2</v>
      </c>
      <c r="G1243" s="2">
        <f t="shared" si="38"/>
        <v>1.1042557074777136E-2</v>
      </c>
      <c r="H1243" s="3">
        <f t="shared" si="39"/>
        <v>-5.5570000000000064E-3</v>
      </c>
    </row>
    <row r="1244" spans="1:8" x14ac:dyDescent="0.3">
      <c r="A1244" s="1">
        <v>0.57622658999999998</v>
      </c>
      <c r="B1244" s="2">
        <v>150</v>
      </c>
      <c r="C1244" s="5">
        <v>7.8682000000000002E-2</v>
      </c>
      <c r="D1244" s="5">
        <v>7.5430999999999998E-2</v>
      </c>
      <c r="E1244" s="7">
        <v>8.0651E-2</v>
      </c>
      <c r="F1244" s="7">
        <v>7.0535E-2</v>
      </c>
      <c r="G1244" s="2">
        <f t="shared" si="38"/>
        <v>1.0734365999054422E-2</v>
      </c>
      <c r="H1244" s="3">
        <f t="shared" si="39"/>
        <v>-4.8959999999999976E-3</v>
      </c>
    </row>
    <row r="1245" spans="1:8" x14ac:dyDescent="0.3">
      <c r="A1245" s="1">
        <v>0.57622658999999998</v>
      </c>
      <c r="B1245" s="2">
        <v>151</v>
      </c>
      <c r="C1245" s="5">
        <v>7.8656000000000004E-2</v>
      </c>
      <c r="D1245" s="5">
        <v>7.0375999999999994E-2</v>
      </c>
      <c r="E1245" s="7">
        <v>8.0564999999999998E-2</v>
      </c>
      <c r="F1245" s="7">
        <v>6.6184000000000007E-2</v>
      </c>
      <c r="G1245" s="2">
        <f t="shared" si="38"/>
        <v>1.0414554560839721E-2</v>
      </c>
      <c r="H1245" s="3">
        <f t="shared" si="39"/>
        <v>-4.1919999999999874E-3</v>
      </c>
    </row>
    <row r="1246" spans="1:8" x14ac:dyDescent="0.3">
      <c r="A1246" s="1">
        <v>0.57622658999999998</v>
      </c>
      <c r="B1246" s="2">
        <v>152</v>
      </c>
      <c r="C1246" s="5">
        <v>7.8631000000000006E-2</v>
      </c>
      <c r="D1246" s="5">
        <v>6.5504999999999994E-2</v>
      </c>
      <c r="E1246" s="7">
        <v>8.0480999999999997E-2</v>
      </c>
      <c r="F1246" s="7">
        <v>6.2052999999999997E-2</v>
      </c>
      <c r="G1246" s="2">
        <f t="shared" si="38"/>
        <v>1.0099565083419226E-2</v>
      </c>
      <c r="H1246" s="3">
        <f t="shared" si="39"/>
        <v>-3.4519999999999967E-3</v>
      </c>
    </row>
    <row r="1247" spans="1:8" x14ac:dyDescent="0.3">
      <c r="A1247" s="1">
        <v>0.57622658999999998</v>
      </c>
      <c r="B1247" s="2">
        <v>153</v>
      </c>
      <c r="C1247" s="5">
        <v>7.8607999999999997E-2</v>
      </c>
      <c r="D1247" s="5">
        <v>6.0819999999999999E-2</v>
      </c>
      <c r="E1247" s="7">
        <v>8.0398999999999998E-2</v>
      </c>
      <c r="F1247" s="7">
        <v>5.8134999999999999E-2</v>
      </c>
      <c r="G1247" s="2">
        <f t="shared" si="38"/>
        <v>9.7839002514514099E-3</v>
      </c>
      <c r="H1247" s="3">
        <f t="shared" si="39"/>
        <v>-2.6849999999999999E-3</v>
      </c>
    </row>
    <row r="1248" spans="1:8" x14ac:dyDescent="0.3">
      <c r="A1248" s="1">
        <v>0.57622658999999998</v>
      </c>
      <c r="B1248" s="2">
        <v>154</v>
      </c>
      <c r="C1248" s="5">
        <v>7.8585000000000002E-2</v>
      </c>
      <c r="D1248" s="5">
        <v>5.6322999999999998E-2</v>
      </c>
      <c r="E1248" s="7">
        <v>8.0320000000000003E-2</v>
      </c>
      <c r="F1248" s="7">
        <v>5.4419000000000002E-2</v>
      </c>
      <c r="G1248" s="2">
        <f t="shared" si="38"/>
        <v>9.4840422973166243E-3</v>
      </c>
      <c r="H1248" s="3">
        <f t="shared" si="39"/>
        <v>-1.903999999999996E-3</v>
      </c>
    </row>
    <row r="1249" spans="1:8" x14ac:dyDescent="0.3">
      <c r="A1249" s="1">
        <v>0.57622658999999998</v>
      </c>
      <c r="B1249" s="2">
        <v>155</v>
      </c>
      <c r="C1249" s="5">
        <v>7.8563999999999995E-2</v>
      </c>
      <c r="D1249" s="5">
        <v>5.2016E-2</v>
      </c>
      <c r="E1249" s="7">
        <v>8.0245999999999998E-2</v>
      </c>
      <c r="F1249" s="7">
        <v>5.0893000000000001E-2</v>
      </c>
      <c r="G1249" s="2">
        <f t="shared" si="38"/>
        <v>9.1998064907996904E-3</v>
      </c>
      <c r="H1249" s="3">
        <f t="shared" si="39"/>
        <v>-1.122999999999999E-3</v>
      </c>
    </row>
    <row r="1250" spans="1:8" x14ac:dyDescent="0.3">
      <c r="A1250" s="1">
        <v>0.57622658999999998</v>
      </c>
      <c r="B1250" s="2">
        <v>156</v>
      </c>
      <c r="C1250" s="5">
        <v>7.8543000000000002E-2</v>
      </c>
      <c r="D1250" s="5">
        <v>4.7899999999999998E-2</v>
      </c>
      <c r="E1250" s="7">
        <v>8.0176999999999998E-2</v>
      </c>
      <c r="F1250" s="7">
        <v>4.7544000000000003E-2</v>
      </c>
      <c r="G1250" s="2">
        <f t="shared" si="38"/>
        <v>8.9423167227175079E-3</v>
      </c>
      <c r="H1250" s="3">
        <f t="shared" si="39"/>
        <v>-3.5599999999999521E-4</v>
      </c>
    </row>
    <row r="1251" spans="1:8" x14ac:dyDescent="0.3">
      <c r="A1251" s="1">
        <v>0.57622658999999998</v>
      </c>
      <c r="B1251" s="2">
        <v>157</v>
      </c>
      <c r="C1251" s="5">
        <v>7.8522999999999996E-2</v>
      </c>
      <c r="D1251" s="5">
        <v>4.3978999999999997E-2</v>
      </c>
      <c r="E1251" s="7">
        <v>8.0115000000000006E-2</v>
      </c>
      <c r="F1251" s="7">
        <v>4.4357000000000001E-2</v>
      </c>
      <c r="G1251" s="2">
        <f t="shared" si="38"/>
        <v>8.7169533999979579E-3</v>
      </c>
      <c r="H1251" s="3">
        <f t="shared" si="39"/>
        <v>3.7800000000000333E-4</v>
      </c>
    </row>
    <row r="1252" spans="1:8" x14ac:dyDescent="0.3">
      <c r="A1252" s="1">
        <v>0.57622658999999998</v>
      </c>
      <c r="B1252" s="2">
        <v>158</v>
      </c>
      <c r="C1252" s="5">
        <v>7.8503000000000003E-2</v>
      </c>
      <c r="D1252" s="5">
        <v>4.0252000000000003E-2</v>
      </c>
      <c r="E1252" s="7">
        <v>8.0061999999999994E-2</v>
      </c>
      <c r="F1252" s="7">
        <v>4.1315999999999999E-2</v>
      </c>
      <c r="G1252" s="2">
        <f t="shared" si="38"/>
        <v>8.5401811892411202E-3</v>
      </c>
      <c r="H1252" s="3">
        <f t="shared" si="39"/>
        <v>1.0639999999999955E-3</v>
      </c>
    </row>
    <row r="1253" spans="1:8" x14ac:dyDescent="0.3">
      <c r="A1253" s="1">
        <v>0.57622658999999998</v>
      </c>
      <c r="B1253" s="2">
        <v>159</v>
      </c>
      <c r="C1253" s="5">
        <v>7.8483999999999998E-2</v>
      </c>
      <c r="D1253" s="5">
        <v>3.6719000000000002E-2</v>
      </c>
      <c r="E1253" s="7">
        <v>8.0017000000000005E-2</v>
      </c>
      <c r="F1253" s="7">
        <v>3.8405000000000002E-2</v>
      </c>
      <c r="G1253" s="2">
        <f t="shared" si="38"/>
        <v>8.4011356626765513E-3</v>
      </c>
      <c r="H1253" s="3">
        <f t="shared" si="39"/>
        <v>1.686E-3</v>
      </c>
    </row>
    <row r="1254" spans="1:8" x14ac:dyDescent="0.3">
      <c r="A1254" s="1">
        <v>0.57622658999999998</v>
      </c>
      <c r="B1254" s="2">
        <v>160</v>
      </c>
      <c r="C1254" s="5">
        <v>7.8464999999999993E-2</v>
      </c>
      <c r="D1254" s="5">
        <v>3.3378999999999999E-2</v>
      </c>
      <c r="E1254" s="7">
        <v>7.9982999999999999E-2</v>
      </c>
      <c r="F1254" s="7">
        <v>3.5605999999999999E-2</v>
      </c>
      <c r="G1254" s="2">
        <f t="shared" si="38"/>
        <v>8.3217105244774939E-3</v>
      </c>
      <c r="H1254" s="3">
        <f t="shared" si="39"/>
        <v>2.2269999999999998E-3</v>
      </c>
    </row>
    <row r="1255" spans="1:8" x14ac:dyDescent="0.3">
      <c r="A1255" s="1">
        <v>0.57622658999999998</v>
      </c>
      <c r="B1255" s="2">
        <v>161</v>
      </c>
      <c r="C1255" s="5">
        <v>7.8447000000000003E-2</v>
      </c>
      <c r="D1255" s="5">
        <v>3.023E-2</v>
      </c>
      <c r="E1255" s="7">
        <v>7.9961000000000004E-2</v>
      </c>
      <c r="F1255" s="7">
        <v>3.2904999999999997E-2</v>
      </c>
      <c r="G1255" s="2">
        <f t="shared" si="38"/>
        <v>8.3018770230159755E-3</v>
      </c>
      <c r="H1255" s="3">
        <f t="shared" si="39"/>
        <v>2.6749999999999968E-3</v>
      </c>
    </row>
    <row r="1256" spans="1:8" x14ac:dyDescent="0.3">
      <c r="A1256" s="1">
        <v>0.57622658999999998</v>
      </c>
      <c r="B1256" s="2">
        <v>162</v>
      </c>
      <c r="C1256" s="5">
        <v>7.8431000000000001E-2</v>
      </c>
      <c r="D1256" s="5">
        <v>2.7265000000000001E-2</v>
      </c>
      <c r="E1256" s="7">
        <v>7.9951999999999995E-2</v>
      </c>
      <c r="F1256" s="7">
        <v>3.0287999999999999E-2</v>
      </c>
      <c r="G1256" s="2">
        <f t="shared" si="38"/>
        <v>8.3415797721739619E-3</v>
      </c>
      <c r="H1256" s="3">
        <f t="shared" si="39"/>
        <v>3.0229999999999979E-3</v>
      </c>
    </row>
    <row r="1257" spans="1:8" x14ac:dyDescent="0.3">
      <c r="A1257" s="1">
        <v>0.57622658999999998</v>
      </c>
      <c r="B1257" s="2">
        <v>163</v>
      </c>
      <c r="C1257" s="5">
        <v>7.8416E-2</v>
      </c>
      <c r="D1257" s="5">
        <v>2.4479999999999998E-2</v>
      </c>
      <c r="E1257" s="7">
        <v>7.9957E-2</v>
      </c>
      <c r="F1257" s="7">
        <v>2.7744000000000001E-2</v>
      </c>
      <c r="G1257" s="2">
        <f t="shared" si="38"/>
        <v>8.4518057816818978E-3</v>
      </c>
      <c r="H1257" s="3">
        <f t="shared" si="39"/>
        <v>3.264000000000003E-3</v>
      </c>
    </row>
    <row r="1258" spans="1:8" x14ac:dyDescent="0.3">
      <c r="A1258" s="1">
        <v>0.57622658999999998</v>
      </c>
      <c r="B1258" s="2">
        <v>164</v>
      </c>
      <c r="C1258" s="5">
        <v>7.8404000000000001E-2</v>
      </c>
      <c r="D1258" s="5">
        <v>2.1864999999999999E-2</v>
      </c>
      <c r="E1258" s="7">
        <v>7.9975000000000004E-2</v>
      </c>
      <c r="F1258" s="7">
        <v>2.5262E-2</v>
      </c>
      <c r="G1258" s="2">
        <f t="shared" si="38"/>
        <v>8.6160287552092991E-3</v>
      </c>
      <c r="H1258" s="3">
        <f t="shared" si="39"/>
        <v>3.3970000000000007E-3</v>
      </c>
    </row>
    <row r="1259" spans="1:8" x14ac:dyDescent="0.3">
      <c r="A1259" s="1">
        <v>0.57622658999999998</v>
      </c>
      <c r="B1259" s="2">
        <v>165</v>
      </c>
      <c r="C1259" s="5">
        <v>7.8394000000000005E-2</v>
      </c>
      <c r="D1259" s="5">
        <v>1.9414000000000001E-2</v>
      </c>
      <c r="E1259" s="7">
        <v>8.0005999999999994E-2</v>
      </c>
      <c r="F1259" s="7">
        <v>2.2837E-2</v>
      </c>
      <c r="G1259" s="2">
        <f t="shared" si="38"/>
        <v>8.8397332667323643E-3</v>
      </c>
      <c r="H1259" s="3">
        <f t="shared" si="39"/>
        <v>3.422999999999999E-3</v>
      </c>
    </row>
    <row r="1260" spans="1:8" x14ac:dyDescent="0.3">
      <c r="A1260" s="1">
        <v>0.57622658999999998</v>
      </c>
      <c r="B1260" s="2">
        <v>166</v>
      </c>
      <c r="C1260" s="5">
        <v>7.8389E-2</v>
      </c>
      <c r="D1260" s="5">
        <v>1.7114999999999998E-2</v>
      </c>
      <c r="E1260" s="7">
        <v>8.0050999999999997E-2</v>
      </c>
      <c r="F1260" s="7">
        <v>2.0468E-2</v>
      </c>
      <c r="G1260" s="2">
        <f t="shared" si="38"/>
        <v>9.1116372770864533E-3</v>
      </c>
      <c r="H1260" s="3">
        <f t="shared" si="39"/>
        <v>3.3530000000000018E-3</v>
      </c>
    </row>
    <row r="1261" spans="1:8" x14ac:dyDescent="0.3">
      <c r="A1261" s="1">
        <v>0.57622658999999998</v>
      </c>
      <c r="B1261" s="2">
        <v>167</v>
      </c>
      <c r="C1261" s="5">
        <v>7.8387999999999999E-2</v>
      </c>
      <c r="D1261" s="5">
        <v>1.4962E-2</v>
      </c>
      <c r="E1261" s="7">
        <v>8.0109E-2</v>
      </c>
      <c r="F1261" s="7">
        <v>1.8155999999999999E-2</v>
      </c>
      <c r="G1261" s="2">
        <f t="shared" si="38"/>
        <v>9.4317265243679463E-3</v>
      </c>
      <c r="H1261" s="3">
        <f t="shared" si="39"/>
        <v>3.1939999999999989E-3</v>
      </c>
    </row>
    <row r="1262" spans="1:8" x14ac:dyDescent="0.3">
      <c r="A1262" s="1">
        <v>0.57622658999999998</v>
      </c>
      <c r="B1262" s="2">
        <v>168</v>
      </c>
      <c r="C1262" s="5">
        <v>7.8391000000000002E-2</v>
      </c>
      <c r="D1262" s="5">
        <v>1.2945E-2</v>
      </c>
      <c r="E1262" s="7">
        <v>8.0176999999999998E-2</v>
      </c>
      <c r="F1262" s="7">
        <v>1.5909E-2</v>
      </c>
      <c r="G1262" s="2">
        <f t="shared" si="38"/>
        <v>9.7835975400251702E-3</v>
      </c>
      <c r="H1262" s="3">
        <f t="shared" si="39"/>
        <v>2.9639999999999996E-3</v>
      </c>
    </row>
    <row r="1263" spans="1:8" x14ac:dyDescent="0.3">
      <c r="A1263" s="1">
        <v>0.57622658999999998</v>
      </c>
      <c r="B1263" s="2">
        <v>169</v>
      </c>
      <c r="C1263" s="5">
        <v>7.8399999999999997E-2</v>
      </c>
      <c r="D1263" s="5">
        <v>1.106E-2</v>
      </c>
      <c r="E1263" s="7">
        <v>8.0254000000000006E-2</v>
      </c>
      <c r="F1263" s="7">
        <v>1.3735000000000001E-2</v>
      </c>
      <c r="G1263" s="2">
        <f t="shared" si="38"/>
        <v>1.0150624929977802E-2</v>
      </c>
      <c r="H1263" s="3">
        <f t="shared" si="39"/>
        <v>2.6750000000000003E-3</v>
      </c>
    </row>
    <row r="1264" spans="1:8" x14ac:dyDescent="0.3">
      <c r="A1264" s="1">
        <v>0.57622658999999998</v>
      </c>
      <c r="B1264" s="2">
        <v>170</v>
      </c>
      <c r="C1264" s="5">
        <v>7.8412999999999997E-2</v>
      </c>
      <c r="D1264" s="5">
        <v>9.3028999999999994E-3</v>
      </c>
      <c r="E1264" s="7">
        <v>8.0338999999999994E-2</v>
      </c>
      <c r="F1264" s="7">
        <v>1.1650000000000001E-2</v>
      </c>
      <c r="G1264" s="2">
        <f t="shared" si="38"/>
        <v>1.0538351824994695E-2</v>
      </c>
      <c r="H1264" s="3">
        <f t="shared" si="39"/>
        <v>2.3471000000000013E-3</v>
      </c>
    </row>
    <row r="1265" spans="1:8" x14ac:dyDescent="0.3">
      <c r="A1265" s="1">
        <v>0.57622658999999998</v>
      </c>
      <c r="B1265" s="2">
        <v>171</v>
      </c>
      <c r="C1265" s="5">
        <v>7.843E-2</v>
      </c>
      <c r="D1265" s="5">
        <v>7.6731000000000004E-3</v>
      </c>
      <c r="E1265" s="7">
        <v>8.0427999999999999E-2</v>
      </c>
      <c r="F1265" s="7">
        <v>9.6705999999999997E-3</v>
      </c>
      <c r="G1265" s="2">
        <f t="shared" si="38"/>
        <v>1.0925054242453897E-2</v>
      </c>
      <c r="H1265" s="3">
        <f t="shared" si="39"/>
        <v>1.9974999999999993E-3</v>
      </c>
    </row>
    <row r="1266" spans="1:8" x14ac:dyDescent="0.3">
      <c r="A1266" s="1">
        <v>0.57622658999999998</v>
      </c>
      <c r="B1266" s="2">
        <v>172</v>
      </c>
      <c r="C1266" s="5">
        <v>7.8451999999999994E-2</v>
      </c>
      <c r="D1266" s="5">
        <v>6.1739000000000004E-3</v>
      </c>
      <c r="E1266" s="7">
        <v>8.0518999999999993E-2</v>
      </c>
      <c r="F1266" s="7">
        <v>7.8165999999999999E-3</v>
      </c>
      <c r="G1266" s="2">
        <f t="shared" si="38"/>
        <v>1.1294352899104469E-2</v>
      </c>
      <c r="H1266" s="3">
        <f t="shared" si="39"/>
        <v>1.6426999999999995E-3</v>
      </c>
    </row>
    <row r="1267" spans="1:8" x14ac:dyDescent="0.3">
      <c r="A1267" s="1">
        <v>0.57622658999999998</v>
      </c>
      <c r="B1267" s="2">
        <v>173</v>
      </c>
      <c r="C1267" s="5">
        <v>7.8476000000000004E-2</v>
      </c>
      <c r="D1267" s="5">
        <v>4.8113000000000001E-3</v>
      </c>
      <c r="E1267" s="7">
        <v>8.0609E-2</v>
      </c>
      <c r="F1267" s="7">
        <v>6.1097E-3</v>
      </c>
      <c r="G1267" s="2">
        <f t="shared" si="38"/>
        <v>1.1646675005765196E-2</v>
      </c>
      <c r="H1267" s="3">
        <f t="shared" si="39"/>
        <v>1.2983999999999999E-3</v>
      </c>
    </row>
    <row r="1268" spans="1:8" x14ac:dyDescent="0.3">
      <c r="A1268" s="1">
        <v>0.57622658999999998</v>
      </c>
      <c r="B1268" s="2">
        <v>174</v>
      </c>
      <c r="C1268" s="5">
        <v>7.8501000000000001E-2</v>
      </c>
      <c r="D1268" s="5">
        <v>3.5942999999999999E-3</v>
      </c>
      <c r="E1268" s="7">
        <v>8.0695000000000003E-2</v>
      </c>
      <c r="F1268" s="7">
        <v>4.5722000000000002E-3</v>
      </c>
      <c r="G1268" s="2">
        <f t="shared" si="38"/>
        <v>1.1971436804194399E-2</v>
      </c>
      <c r="H1268" s="3">
        <f t="shared" si="39"/>
        <v>9.779000000000003E-4</v>
      </c>
    </row>
    <row r="1269" spans="1:8" x14ac:dyDescent="0.3">
      <c r="A1269" s="1">
        <v>0.57622658999999998</v>
      </c>
      <c r="B1269" s="2">
        <v>175</v>
      </c>
      <c r="C1269" s="5">
        <v>7.8527E-2</v>
      </c>
      <c r="D1269" s="5">
        <v>2.5341999999999999E-3</v>
      </c>
      <c r="E1269" s="7">
        <v>8.0772999999999998E-2</v>
      </c>
      <c r="F1269" s="7">
        <v>3.2261E-3</v>
      </c>
      <c r="G1269" s="2">
        <f t="shared" si="38"/>
        <v>1.2247207131502557E-2</v>
      </c>
      <c r="H1269" s="3">
        <f t="shared" si="39"/>
        <v>6.9190000000000007E-4</v>
      </c>
    </row>
    <row r="1270" spans="1:8" x14ac:dyDescent="0.3">
      <c r="A1270" s="1">
        <v>0.57622658999999998</v>
      </c>
      <c r="B1270" s="2">
        <v>176</v>
      </c>
      <c r="C1270" s="5">
        <v>7.8550999999999996E-2</v>
      </c>
      <c r="D1270" s="5">
        <v>1.6433999999999999E-3</v>
      </c>
      <c r="E1270" s="7">
        <v>8.0840999999999996E-2</v>
      </c>
      <c r="F1270" s="7">
        <v>2.0923000000000001E-3</v>
      </c>
      <c r="G1270" s="2">
        <f t="shared" si="38"/>
        <v>1.2479958849211121E-2</v>
      </c>
      <c r="H1270" s="3">
        <f t="shared" si="39"/>
        <v>4.4890000000000012E-4</v>
      </c>
    </row>
    <row r="1271" spans="1:8" x14ac:dyDescent="0.3">
      <c r="A1271" s="1">
        <v>0.57622658999999998</v>
      </c>
      <c r="B1271" s="2">
        <v>177</v>
      </c>
      <c r="C1271" s="5">
        <v>7.8571000000000002E-2</v>
      </c>
      <c r="D1271" s="5">
        <v>9.3435000000000002E-4</v>
      </c>
      <c r="E1271" s="7">
        <v>8.0896999999999997E-2</v>
      </c>
      <c r="F1271" s="7">
        <v>1.1892999999999999E-3</v>
      </c>
      <c r="G1271" s="2">
        <f t="shared" si="38"/>
        <v>1.2670135855765225E-2</v>
      </c>
      <c r="H1271" s="3">
        <f t="shared" si="39"/>
        <v>2.5494999999999988E-4</v>
      </c>
    </row>
    <row r="1272" spans="1:8" x14ac:dyDescent="0.3">
      <c r="A1272" s="1">
        <v>0.57622658999999998</v>
      </c>
      <c r="B1272" s="2">
        <v>178</v>
      </c>
      <c r="C1272" s="5">
        <v>7.8587000000000004E-2</v>
      </c>
      <c r="D1272" s="5">
        <v>4.1857E-4</v>
      </c>
      <c r="E1272" s="7">
        <v>8.0938999999999997E-2</v>
      </c>
      <c r="F1272" s="7">
        <v>5.3257000000000001E-4</v>
      </c>
      <c r="G1272" s="2">
        <f t="shared" si="38"/>
        <v>1.2807124165105745E-2</v>
      </c>
      <c r="H1272" s="3">
        <f t="shared" si="39"/>
        <v>1.1400000000000001E-4</v>
      </c>
    </row>
    <row r="1273" spans="1:8" x14ac:dyDescent="0.3">
      <c r="A1273" s="1">
        <v>0.57622658999999998</v>
      </c>
      <c r="B1273" s="2">
        <v>179</v>
      </c>
      <c r="C1273" s="5">
        <v>7.8597E-2</v>
      </c>
      <c r="D1273" s="5">
        <v>0</v>
      </c>
      <c r="E1273" s="7">
        <v>8.0964999999999995E-2</v>
      </c>
      <c r="F1273" s="7">
        <v>0</v>
      </c>
      <c r="G1273" s="2">
        <f t="shared" si="38"/>
        <v>1.2891350616285598E-2</v>
      </c>
      <c r="H1273" s="3">
        <f t="shared" si="39"/>
        <v>0</v>
      </c>
    </row>
    <row r="1274" spans="1:8" x14ac:dyDescent="0.3">
      <c r="A1274" s="1">
        <v>0.57622658999999998</v>
      </c>
      <c r="B1274" s="2">
        <v>180</v>
      </c>
      <c r="C1274" s="5">
        <v>7.8600000000000003E-2</v>
      </c>
      <c r="D1274" s="5">
        <v>0</v>
      </c>
      <c r="E1274" s="7">
        <v>8.0973000000000003E-2</v>
      </c>
      <c r="F1274" s="7">
        <v>0</v>
      </c>
      <c r="G1274" s="2">
        <f t="shared" si="38"/>
        <v>1.2917683879106523E-2</v>
      </c>
      <c r="H1274" s="3">
        <f t="shared" si="39"/>
        <v>0</v>
      </c>
    </row>
    <row r="1275" spans="1:8" x14ac:dyDescent="0.3">
      <c r="G1275" s="2" t="e">
        <f t="shared" si="38"/>
        <v>#DIV/0!</v>
      </c>
      <c r="H1275" s="3">
        <f t="shared" si="39"/>
        <v>0</v>
      </c>
    </row>
    <row r="1276" spans="1:8" x14ac:dyDescent="0.3">
      <c r="A1276" s="1">
        <v>0.75605177999999995</v>
      </c>
      <c r="B1276" s="2">
        <v>0</v>
      </c>
      <c r="C1276" s="5">
        <v>146.61000000000001</v>
      </c>
      <c r="D1276" s="5">
        <v>0</v>
      </c>
      <c r="E1276" s="7">
        <v>74.903000000000006</v>
      </c>
      <c r="F1276" s="7">
        <v>0</v>
      </c>
      <c r="G1276" s="2">
        <f t="shared" si="38"/>
        <v>-0.29166438142414958</v>
      </c>
      <c r="H1276" s="3">
        <f t="shared" si="39"/>
        <v>0</v>
      </c>
    </row>
    <row r="1277" spans="1:8" x14ac:dyDescent="0.3">
      <c r="A1277" s="1">
        <v>0.75605177999999995</v>
      </c>
      <c r="B1277" s="2">
        <v>1</v>
      </c>
      <c r="C1277" s="5">
        <v>144.5</v>
      </c>
      <c r="D1277" s="5">
        <v>2.7476999999999997E-4</v>
      </c>
      <c r="E1277" s="7">
        <v>74.361999999999995</v>
      </c>
      <c r="F1277" s="7">
        <v>2.1049E-4</v>
      </c>
      <c r="G1277" s="2">
        <f t="shared" si="38"/>
        <v>-0.2885167852869075</v>
      </c>
      <c r="H1277" s="3">
        <f t="shared" si="39"/>
        <v>-6.4279999999999974E-5</v>
      </c>
    </row>
    <row r="1278" spans="1:8" x14ac:dyDescent="0.3">
      <c r="A1278" s="1">
        <v>0.75605177999999995</v>
      </c>
      <c r="B1278" s="2">
        <v>2</v>
      </c>
      <c r="C1278" s="5">
        <v>138.37</v>
      </c>
      <c r="D1278" s="5">
        <v>1.1048E-3</v>
      </c>
      <c r="E1278" s="7">
        <v>72.763999999999996</v>
      </c>
      <c r="F1278" s="7">
        <v>8.4287999999999995E-4</v>
      </c>
      <c r="G1278" s="2">
        <f t="shared" si="38"/>
        <v>-0.27912537575130791</v>
      </c>
      <c r="H1278" s="3">
        <f t="shared" si="39"/>
        <v>-2.6192000000000001E-4</v>
      </c>
    </row>
    <row r="1279" spans="1:8" x14ac:dyDescent="0.3">
      <c r="A1279" s="1">
        <v>0.75605177999999995</v>
      </c>
      <c r="B1279" s="2">
        <v>3</v>
      </c>
      <c r="C1279" s="5">
        <v>128.72999999999999</v>
      </c>
      <c r="D1279" s="5">
        <v>2.5081000000000001E-3</v>
      </c>
      <c r="E1279" s="7">
        <v>70.179000000000002</v>
      </c>
      <c r="F1279" s="7">
        <v>1.9001000000000001E-3</v>
      </c>
      <c r="G1279" s="2">
        <f t="shared" si="38"/>
        <v>-0.2634725937111641</v>
      </c>
      <c r="H1279" s="3">
        <f t="shared" si="39"/>
        <v>-6.0800000000000003E-4</v>
      </c>
    </row>
    <row r="1280" spans="1:8" x14ac:dyDescent="0.3">
      <c r="A1280" s="1">
        <v>0.75605177999999995</v>
      </c>
      <c r="B1280" s="2">
        <v>4</v>
      </c>
      <c r="C1280" s="5">
        <v>116.41</v>
      </c>
      <c r="D1280" s="5">
        <v>4.5164999999999997E-3</v>
      </c>
      <c r="E1280" s="7">
        <v>66.721000000000004</v>
      </c>
      <c r="F1280" s="7">
        <v>3.3877999999999998E-3</v>
      </c>
      <c r="G1280" s="2">
        <f t="shared" si="38"/>
        <v>-0.24172774244301265</v>
      </c>
      <c r="H1280" s="3">
        <f t="shared" si="39"/>
        <v>-1.1286999999999998E-3</v>
      </c>
    </row>
    <row r="1281" spans="1:8" x14ac:dyDescent="0.3">
      <c r="A1281" s="1">
        <v>0.75605177999999995</v>
      </c>
      <c r="B1281" s="2">
        <v>5</v>
      </c>
      <c r="C1281" s="5">
        <v>102.36</v>
      </c>
      <c r="D1281" s="5">
        <v>7.1792000000000002E-3</v>
      </c>
      <c r="E1281" s="7">
        <v>62.533000000000001</v>
      </c>
      <c r="F1281" s="7">
        <v>5.3147000000000003E-3</v>
      </c>
      <c r="G1281" s="2">
        <f t="shared" si="38"/>
        <v>-0.21402101290050343</v>
      </c>
      <c r="H1281" s="3">
        <f t="shared" si="39"/>
        <v>-1.8644999999999998E-3</v>
      </c>
    </row>
    <row r="1282" spans="1:8" x14ac:dyDescent="0.3">
      <c r="A1282" s="1">
        <v>0.75605177999999995</v>
      </c>
      <c r="B1282" s="2">
        <v>6</v>
      </c>
      <c r="C1282" s="5">
        <v>87.551000000000002</v>
      </c>
      <c r="D1282" s="5">
        <v>1.0567999999999999E-2</v>
      </c>
      <c r="E1282" s="7">
        <v>57.783999999999999</v>
      </c>
      <c r="F1282" s="7">
        <v>7.6943999999999997E-3</v>
      </c>
      <c r="G1282" s="2">
        <f t="shared" si="38"/>
        <v>-0.18045350906981861</v>
      </c>
      <c r="H1282" s="3">
        <f t="shared" si="39"/>
        <v>-2.8735999999999996E-3</v>
      </c>
    </row>
    <row r="1283" spans="1:8" x14ac:dyDescent="0.3">
      <c r="A1283" s="1">
        <v>0.75605177999999995</v>
      </c>
      <c r="B1283" s="2">
        <v>7</v>
      </c>
      <c r="C1283" s="5">
        <v>72.896000000000001</v>
      </c>
      <c r="D1283" s="5">
        <v>1.4784E-2</v>
      </c>
      <c r="E1283" s="7">
        <v>52.652999999999999</v>
      </c>
      <c r="F1283" s="7">
        <v>1.0546E-2</v>
      </c>
      <c r="G1283" s="2">
        <f t="shared" ref="G1283:G1346" si="40">LOG10(E1283/C1283)</f>
        <v>-0.14128057712214825</v>
      </c>
      <c r="H1283" s="3">
        <f t="shared" ref="H1283:H1346" si="41">F1283-D1283</f>
        <v>-4.2380000000000004E-3</v>
      </c>
    </row>
    <row r="1284" spans="1:8" x14ac:dyDescent="0.3">
      <c r="A1284" s="1">
        <v>0.75605177999999995</v>
      </c>
      <c r="B1284" s="2">
        <v>8</v>
      </c>
      <c r="C1284" s="5">
        <v>59.125</v>
      </c>
      <c r="D1284" s="5">
        <v>1.9968E-2</v>
      </c>
      <c r="E1284" s="7">
        <v>47.317999999999998</v>
      </c>
      <c r="F1284" s="7">
        <v>1.3898000000000001E-2</v>
      </c>
      <c r="G1284" s="2">
        <f t="shared" si="40"/>
        <v>-9.6744773819560315E-2</v>
      </c>
      <c r="H1284" s="3">
        <f t="shared" si="41"/>
        <v>-6.069999999999999E-3</v>
      </c>
    </row>
    <row r="1285" spans="1:8" x14ac:dyDescent="0.3">
      <c r="A1285" s="1">
        <v>0.75605177999999995</v>
      </c>
      <c r="B1285" s="2">
        <v>9</v>
      </c>
      <c r="C1285" s="5">
        <v>46.761000000000003</v>
      </c>
      <c r="D1285" s="5">
        <v>2.6315000000000002E-2</v>
      </c>
      <c r="E1285" s="7">
        <v>41.947000000000003</v>
      </c>
      <c r="F1285" s="7">
        <v>1.7788000000000002E-2</v>
      </c>
      <c r="G1285" s="2">
        <f t="shared" si="40"/>
        <v>-4.7182884079459371E-2</v>
      </c>
      <c r="H1285" s="3">
        <f t="shared" si="41"/>
        <v>-8.5269999999999999E-3</v>
      </c>
    </row>
    <row r="1286" spans="1:8" x14ac:dyDescent="0.3">
      <c r="A1286" s="1">
        <v>0.75605177999999995</v>
      </c>
      <c r="B1286" s="2">
        <v>10</v>
      </c>
      <c r="C1286" s="5">
        <v>36.109000000000002</v>
      </c>
      <c r="D1286" s="5">
        <v>3.4089000000000001E-2</v>
      </c>
      <c r="E1286" s="7">
        <v>36.691000000000003</v>
      </c>
      <c r="F1286" s="7">
        <v>2.2266999999999999E-2</v>
      </c>
      <c r="G1286" s="2">
        <f t="shared" si="40"/>
        <v>6.9440871832460839E-3</v>
      </c>
      <c r="H1286" s="3">
        <f t="shared" si="41"/>
        <v>-1.1822000000000003E-2</v>
      </c>
    </row>
    <row r="1287" spans="1:8" x14ac:dyDescent="0.3">
      <c r="A1287" s="1">
        <v>0.75605177999999995</v>
      </c>
      <c r="B1287" s="2">
        <v>11</v>
      </c>
      <c r="C1287" s="5">
        <v>27.274999999999999</v>
      </c>
      <c r="D1287" s="5">
        <v>4.3633999999999999E-2</v>
      </c>
      <c r="E1287" s="7">
        <v>31.673999999999999</v>
      </c>
      <c r="F1287" s="7">
        <v>2.7401999999999999E-2</v>
      </c>
      <c r="G1287" s="2">
        <f t="shared" si="40"/>
        <v>6.4938153124222575E-2</v>
      </c>
      <c r="H1287" s="3">
        <f t="shared" si="41"/>
        <v>-1.6232E-2</v>
      </c>
    </row>
    <row r="1288" spans="1:8" x14ac:dyDescent="0.3">
      <c r="A1288" s="1">
        <v>0.75605177999999995</v>
      </c>
      <c r="B1288" s="2">
        <v>12</v>
      </c>
      <c r="C1288" s="5">
        <v>20.209</v>
      </c>
      <c r="D1288" s="5">
        <v>5.5383000000000002E-2</v>
      </c>
      <c r="E1288" s="7">
        <v>26.995999999999999</v>
      </c>
      <c r="F1288" s="7">
        <v>3.3279999999999997E-2</v>
      </c>
      <c r="G1288" s="2">
        <f t="shared" si="40"/>
        <v>0.12575459557437402</v>
      </c>
      <c r="H1288" s="3">
        <f t="shared" si="41"/>
        <v>-2.2103000000000005E-2</v>
      </c>
    </row>
    <row r="1289" spans="1:8" x14ac:dyDescent="0.3">
      <c r="A1289" s="1">
        <v>0.75605177999999995</v>
      </c>
      <c r="B1289" s="2">
        <v>13</v>
      </c>
      <c r="C1289" s="5">
        <v>14.747</v>
      </c>
      <c r="D1289" s="5">
        <v>6.9839999999999999E-2</v>
      </c>
      <c r="E1289" s="7">
        <v>22.725000000000001</v>
      </c>
      <c r="F1289" s="7">
        <v>4.0008000000000002E-2</v>
      </c>
      <c r="G1289" s="2">
        <f t="shared" si="40"/>
        <v>0.18780021164492836</v>
      </c>
      <c r="H1289" s="3">
        <f t="shared" si="41"/>
        <v>-2.9831999999999997E-2</v>
      </c>
    </row>
    <row r="1290" spans="1:8" x14ac:dyDescent="0.3">
      <c r="A1290" s="1">
        <v>0.75605177999999995</v>
      </c>
      <c r="B1290" s="2">
        <v>14</v>
      </c>
      <c r="C1290" s="5">
        <v>10.673</v>
      </c>
      <c r="D1290" s="5">
        <v>8.7401999999999994E-2</v>
      </c>
      <c r="E1290" s="7">
        <v>18.905999999999999</v>
      </c>
      <c r="F1290" s="7">
        <v>4.7729000000000001E-2</v>
      </c>
      <c r="G1290" s="2">
        <f t="shared" si="40"/>
        <v>0.24831314413136571</v>
      </c>
      <c r="H1290" s="3">
        <f t="shared" si="41"/>
        <v>-3.9672999999999993E-2</v>
      </c>
    </row>
    <row r="1291" spans="1:8" x14ac:dyDescent="0.3">
      <c r="A1291" s="1">
        <v>0.75605177999999995</v>
      </c>
      <c r="B1291" s="2">
        <v>15</v>
      </c>
      <c r="C1291" s="5">
        <v>7.7251000000000003</v>
      </c>
      <c r="D1291" s="5">
        <v>0.10828</v>
      </c>
      <c r="E1291" s="7">
        <v>15.555999999999999</v>
      </c>
      <c r="F1291" s="7">
        <v>5.6597000000000001E-2</v>
      </c>
      <c r="G1291" s="2">
        <f t="shared" si="40"/>
        <v>0.30399382447989665</v>
      </c>
      <c r="H1291" s="3">
        <f t="shared" si="41"/>
        <v>-5.1683E-2</v>
      </c>
    </row>
    <row r="1292" spans="1:8" x14ac:dyDescent="0.3">
      <c r="A1292" s="1">
        <v>0.75605177999999995</v>
      </c>
      <c r="B1292" s="2">
        <v>16</v>
      </c>
      <c r="C1292" s="5">
        <v>5.6590999999999996</v>
      </c>
      <c r="D1292" s="5">
        <v>0.13197</v>
      </c>
      <c r="E1292" s="7">
        <v>12.673</v>
      </c>
      <c r="F1292" s="7">
        <v>6.6796999999999995E-2</v>
      </c>
      <c r="G1292" s="2">
        <f t="shared" si="40"/>
        <v>0.3501320665985711</v>
      </c>
      <c r="H1292" s="3">
        <f t="shared" si="41"/>
        <v>-6.5173000000000009E-2</v>
      </c>
    </row>
    <row r="1293" spans="1:8" x14ac:dyDescent="0.3">
      <c r="A1293" s="1">
        <v>0.75605177999999995</v>
      </c>
      <c r="B1293" s="2">
        <v>17</v>
      </c>
      <c r="C1293" s="5">
        <v>4.2510000000000003</v>
      </c>
      <c r="D1293" s="5">
        <v>0.15706999999999999</v>
      </c>
      <c r="E1293" s="7">
        <v>10.239000000000001</v>
      </c>
      <c r="F1293" s="7">
        <v>7.8517000000000003E-2</v>
      </c>
      <c r="G1293" s="2">
        <f t="shared" si="40"/>
        <v>0.38176643803117843</v>
      </c>
      <c r="H1293" s="3">
        <f t="shared" si="41"/>
        <v>-7.8552999999999984E-2</v>
      </c>
    </row>
    <row r="1294" spans="1:8" x14ac:dyDescent="0.3">
      <c r="A1294" s="1">
        <v>0.75605177999999995</v>
      </c>
      <c r="B1294" s="2">
        <v>18</v>
      </c>
      <c r="C1294" s="5">
        <v>3.3113999999999999</v>
      </c>
      <c r="D1294" s="5">
        <v>0.18135000000000001</v>
      </c>
      <c r="E1294" s="7">
        <v>8.2196999999999996</v>
      </c>
      <c r="F1294" s="7">
        <v>9.1920000000000002E-2</v>
      </c>
      <c r="G1294" s="2">
        <f t="shared" si="40"/>
        <v>0.39484432263832653</v>
      </c>
      <c r="H1294" s="3">
        <f t="shared" si="41"/>
        <v>-8.9430000000000009E-2</v>
      </c>
    </row>
    <row r="1295" spans="1:8" x14ac:dyDescent="0.3">
      <c r="A1295" s="1">
        <v>0.75605177999999995</v>
      </c>
      <c r="B1295" s="2">
        <v>19</v>
      </c>
      <c r="C1295" s="5">
        <v>2.6903000000000001</v>
      </c>
      <c r="D1295" s="5">
        <v>0.20269000000000001</v>
      </c>
      <c r="E1295" s="7">
        <v>6.5762</v>
      </c>
      <c r="F1295" s="7">
        <v>0.10709</v>
      </c>
      <c r="G1295" s="2">
        <f t="shared" si="40"/>
        <v>0.38817430117013707</v>
      </c>
      <c r="H1295" s="3">
        <f t="shared" si="41"/>
        <v>-9.5600000000000004E-2</v>
      </c>
    </row>
    <row r="1296" spans="1:8" x14ac:dyDescent="0.3">
      <c r="A1296" s="1">
        <v>0.75605177999999995</v>
      </c>
      <c r="B1296" s="2">
        <v>20</v>
      </c>
      <c r="C1296" s="5">
        <v>2.2753999999999999</v>
      </c>
      <c r="D1296" s="5">
        <v>0.22015000000000001</v>
      </c>
      <c r="E1296" s="7">
        <v>5.2619999999999996</v>
      </c>
      <c r="F1296" s="7">
        <v>0.12398000000000001</v>
      </c>
      <c r="G1296" s="2">
        <f t="shared" si="40"/>
        <v>0.36409308999934098</v>
      </c>
      <c r="H1296" s="3">
        <f t="shared" si="41"/>
        <v>-9.6170000000000005E-2</v>
      </c>
    </row>
    <row r="1297" spans="1:8" x14ac:dyDescent="0.3">
      <c r="A1297" s="1">
        <v>0.75605177999999995</v>
      </c>
      <c r="B1297" s="2">
        <v>21</v>
      </c>
      <c r="C1297" s="5">
        <v>1.9881</v>
      </c>
      <c r="D1297" s="5">
        <v>0.23427000000000001</v>
      </c>
      <c r="E1297" s="7">
        <v>4.2283999999999997</v>
      </c>
      <c r="F1297" s="7">
        <v>0.14230999999999999</v>
      </c>
      <c r="G1297" s="2">
        <f t="shared" si="40"/>
        <v>0.32773783884397301</v>
      </c>
      <c r="H1297" s="3">
        <f t="shared" si="41"/>
        <v>-9.1960000000000014E-2</v>
      </c>
    </row>
    <row r="1298" spans="1:8" x14ac:dyDescent="0.3">
      <c r="A1298" s="1">
        <v>0.75605177999999995</v>
      </c>
      <c r="B1298" s="2">
        <v>22</v>
      </c>
      <c r="C1298" s="5">
        <v>1.7768999999999999</v>
      </c>
      <c r="D1298" s="5">
        <v>0.24648</v>
      </c>
      <c r="E1298" s="7">
        <v>3.4274</v>
      </c>
      <c r="F1298" s="7">
        <v>0.16158</v>
      </c>
      <c r="G1298" s="2">
        <f t="shared" si="40"/>
        <v>0.28530180503405983</v>
      </c>
      <c r="H1298" s="3">
        <f t="shared" si="41"/>
        <v>-8.4900000000000003E-2</v>
      </c>
    </row>
    <row r="1299" spans="1:8" x14ac:dyDescent="0.3">
      <c r="A1299" s="1">
        <v>0.75605177999999995</v>
      </c>
      <c r="B1299" s="2">
        <v>23</v>
      </c>
      <c r="C1299" s="5">
        <v>1.6106</v>
      </c>
      <c r="D1299" s="5">
        <v>0.25824000000000003</v>
      </c>
      <c r="E1299" s="7">
        <v>2.8132999999999999</v>
      </c>
      <c r="F1299" s="7">
        <v>0.18109</v>
      </c>
      <c r="G1299" s="2">
        <f t="shared" si="40"/>
        <v>0.24222835144988339</v>
      </c>
      <c r="H1299" s="3">
        <f t="shared" si="41"/>
        <v>-7.7150000000000024E-2</v>
      </c>
    </row>
    <row r="1300" spans="1:8" x14ac:dyDescent="0.3">
      <c r="A1300" s="1">
        <v>0.75605177999999995</v>
      </c>
      <c r="B1300" s="2">
        <v>24</v>
      </c>
      <c r="C1300" s="5">
        <v>1.4714</v>
      </c>
      <c r="D1300" s="5">
        <v>0.27056999999999998</v>
      </c>
      <c r="E1300" s="7">
        <v>2.3450000000000002</v>
      </c>
      <c r="F1300" s="7">
        <v>0.20011999999999999</v>
      </c>
      <c r="G1300" s="2">
        <f t="shared" si="40"/>
        <v>0.20241209534462185</v>
      </c>
      <c r="H1300" s="3">
        <f t="shared" si="41"/>
        <v>-7.0449999999999985E-2</v>
      </c>
    </row>
    <row r="1301" spans="1:8" x14ac:dyDescent="0.3">
      <c r="A1301" s="1">
        <v>0.75605177999999995</v>
      </c>
      <c r="B1301" s="2">
        <v>25</v>
      </c>
      <c r="C1301" s="5">
        <v>1.3502000000000001</v>
      </c>
      <c r="D1301" s="5">
        <v>0.28399000000000002</v>
      </c>
      <c r="E1301" s="7">
        <v>1.9872000000000001</v>
      </c>
      <c r="F1301" s="7">
        <v>0.21815000000000001</v>
      </c>
      <c r="G1301" s="2">
        <f t="shared" si="40"/>
        <v>0.16784347484368473</v>
      </c>
      <c r="H1301" s="3">
        <f t="shared" si="41"/>
        <v>-6.584000000000001E-2</v>
      </c>
    </row>
    <row r="1302" spans="1:8" x14ac:dyDescent="0.3">
      <c r="A1302" s="1">
        <v>0.75605177999999995</v>
      </c>
      <c r="B1302" s="2">
        <v>26</v>
      </c>
      <c r="C1302" s="5">
        <v>1.2418</v>
      </c>
      <c r="D1302" s="5">
        <v>0.29870000000000002</v>
      </c>
      <c r="E1302" s="7">
        <v>1.7110000000000001</v>
      </c>
      <c r="F1302" s="7">
        <v>0.23502999999999999</v>
      </c>
      <c r="G1302" s="2">
        <f t="shared" si="40"/>
        <v>0.13919835403113587</v>
      </c>
      <c r="H1302" s="3">
        <f t="shared" si="41"/>
        <v>-6.3670000000000032E-2</v>
      </c>
    </row>
    <row r="1303" spans="1:8" x14ac:dyDescent="0.3">
      <c r="A1303" s="1">
        <v>0.75605177999999995</v>
      </c>
      <c r="B1303" s="2">
        <v>27</v>
      </c>
      <c r="C1303" s="5">
        <v>1.1436999999999999</v>
      </c>
      <c r="D1303" s="5">
        <v>0.31470999999999999</v>
      </c>
      <c r="E1303" s="7">
        <v>1.4944999999999999</v>
      </c>
      <c r="F1303" s="7">
        <v>0.25087999999999999</v>
      </c>
      <c r="G1303" s="2">
        <f t="shared" si="40"/>
        <v>0.11618379826691308</v>
      </c>
      <c r="H1303" s="3">
        <f t="shared" si="41"/>
        <v>-6.3829999999999998E-2</v>
      </c>
    </row>
    <row r="1304" spans="1:8" x14ac:dyDescent="0.3">
      <c r="A1304" s="1">
        <v>0.75605177999999995</v>
      </c>
      <c r="B1304" s="2">
        <v>28</v>
      </c>
      <c r="C1304" s="5">
        <v>1.0543</v>
      </c>
      <c r="D1304" s="5">
        <v>0.33191999999999999</v>
      </c>
      <c r="E1304" s="7">
        <v>1.3222</v>
      </c>
      <c r="F1304" s="7">
        <v>0.26595000000000002</v>
      </c>
      <c r="G1304" s="2">
        <f t="shared" si="40"/>
        <v>9.8332946306952967E-2</v>
      </c>
      <c r="H1304" s="3">
        <f t="shared" si="41"/>
        <v>-6.5969999999999973E-2</v>
      </c>
    </row>
    <row r="1305" spans="1:8" x14ac:dyDescent="0.3">
      <c r="A1305" s="1">
        <v>0.75605177999999995</v>
      </c>
      <c r="B1305" s="2">
        <v>29</v>
      </c>
      <c r="C1305" s="5">
        <v>0.97240000000000004</v>
      </c>
      <c r="D1305" s="5">
        <v>0.35021000000000002</v>
      </c>
      <c r="E1305" s="7">
        <v>1.1832</v>
      </c>
      <c r="F1305" s="7">
        <v>0.28043000000000001</v>
      </c>
      <c r="G1305" s="2">
        <f t="shared" si="40"/>
        <v>8.5213210817537868E-2</v>
      </c>
      <c r="H1305" s="3">
        <f t="shared" si="41"/>
        <v>-6.9780000000000009E-2</v>
      </c>
    </row>
    <row r="1306" spans="1:8" x14ac:dyDescent="0.3">
      <c r="A1306" s="1">
        <v>0.75605177999999995</v>
      </c>
      <c r="B1306" s="2">
        <v>30</v>
      </c>
      <c r="C1306" s="5">
        <v>0.89702999999999999</v>
      </c>
      <c r="D1306" s="5">
        <v>0.36947000000000002</v>
      </c>
      <c r="E1306" s="7">
        <v>1.0701000000000001</v>
      </c>
      <c r="F1306" s="7">
        <v>0.29441000000000001</v>
      </c>
      <c r="G1306" s="2">
        <f t="shared" si="40"/>
        <v>7.6617396357749945E-2</v>
      </c>
      <c r="H1306" s="3">
        <f t="shared" si="41"/>
        <v>-7.5060000000000016E-2</v>
      </c>
    </row>
    <row r="1307" spans="1:8" x14ac:dyDescent="0.3">
      <c r="A1307" s="1">
        <v>0.75605177999999995</v>
      </c>
      <c r="B1307" s="2">
        <v>31</v>
      </c>
      <c r="C1307" s="5">
        <v>0.82745999999999997</v>
      </c>
      <c r="D1307" s="5">
        <v>0.38961000000000001</v>
      </c>
      <c r="E1307" s="7">
        <v>0.97719999999999996</v>
      </c>
      <c r="F1307" s="7">
        <v>0.30795</v>
      </c>
      <c r="G1307" s="2">
        <f t="shared" si="40"/>
        <v>7.2236449447783388E-2</v>
      </c>
      <c r="H1307" s="3">
        <f t="shared" si="41"/>
        <v>-8.166000000000001E-2</v>
      </c>
    </row>
    <row r="1308" spans="1:8" x14ac:dyDescent="0.3">
      <c r="A1308" s="1">
        <v>0.75605177999999995</v>
      </c>
      <c r="B1308" s="2">
        <v>32</v>
      </c>
      <c r="C1308" s="5">
        <v>0.76305999999999996</v>
      </c>
      <c r="D1308" s="5">
        <v>0.41054000000000002</v>
      </c>
      <c r="E1308" s="7">
        <v>0.90017999999999998</v>
      </c>
      <c r="F1308" s="7">
        <v>0.3211</v>
      </c>
      <c r="G1308" s="2">
        <f t="shared" si="40"/>
        <v>7.1770671441283476E-2</v>
      </c>
      <c r="H1308" s="3">
        <f t="shared" si="41"/>
        <v>-8.9440000000000019E-2</v>
      </c>
    </row>
    <row r="1309" spans="1:8" x14ac:dyDescent="0.3">
      <c r="A1309" s="1">
        <v>0.75605177999999995</v>
      </c>
      <c r="B1309" s="2">
        <v>33</v>
      </c>
      <c r="C1309" s="5">
        <v>0.70343</v>
      </c>
      <c r="D1309" s="5">
        <v>0.43218000000000001</v>
      </c>
      <c r="E1309" s="7">
        <v>0.83540000000000003</v>
      </c>
      <c r="F1309" s="7">
        <v>0.33399000000000001</v>
      </c>
      <c r="G1309" s="2">
        <f t="shared" si="40"/>
        <v>7.4673584689683853E-2</v>
      </c>
      <c r="H1309" s="3">
        <f t="shared" si="41"/>
        <v>-9.819E-2</v>
      </c>
    </row>
    <row r="1310" spans="1:8" x14ac:dyDescent="0.3">
      <c r="A1310" s="1">
        <v>0.75605177999999995</v>
      </c>
      <c r="B1310" s="2">
        <v>34</v>
      </c>
      <c r="C1310" s="5">
        <v>0.64832000000000001</v>
      </c>
      <c r="D1310" s="5">
        <v>0.45444000000000001</v>
      </c>
      <c r="E1310" s="7">
        <v>0.77988999999999997</v>
      </c>
      <c r="F1310" s="7">
        <v>0.34683000000000003</v>
      </c>
      <c r="G1310" s="2">
        <f t="shared" si="40"/>
        <v>8.0243932369527843E-2</v>
      </c>
      <c r="H1310" s="3">
        <f t="shared" si="41"/>
        <v>-0.10760999999999998</v>
      </c>
    </row>
    <row r="1311" spans="1:8" x14ac:dyDescent="0.3">
      <c r="A1311" s="1">
        <v>0.75605177999999995</v>
      </c>
      <c r="B1311" s="2">
        <v>35</v>
      </c>
      <c r="C1311" s="5">
        <v>0.59760000000000002</v>
      </c>
      <c r="D1311" s="5">
        <v>0.47715000000000002</v>
      </c>
      <c r="E1311" s="7">
        <v>0.73131000000000002</v>
      </c>
      <c r="F1311" s="7">
        <v>0.35983999999999999</v>
      </c>
      <c r="G1311" s="2">
        <f t="shared" si="40"/>
        <v>8.7690923240077531E-2</v>
      </c>
      <c r="H1311" s="3">
        <f t="shared" si="41"/>
        <v>-0.11731000000000003</v>
      </c>
    </row>
    <row r="1312" spans="1:8" x14ac:dyDescent="0.3">
      <c r="A1312" s="1">
        <v>0.75605177999999995</v>
      </c>
      <c r="B1312" s="2">
        <v>36</v>
      </c>
      <c r="C1312" s="5">
        <v>0.55120000000000002</v>
      </c>
      <c r="D1312" s="5">
        <v>0.50012999999999996</v>
      </c>
      <c r="E1312" s="7">
        <v>0.68791999999999998</v>
      </c>
      <c r="F1312" s="7">
        <v>0.37319999999999998</v>
      </c>
      <c r="G1312" s="2">
        <f t="shared" si="40"/>
        <v>9.6228727041344206E-2</v>
      </c>
      <c r="H1312" s="3">
        <f t="shared" si="41"/>
        <v>-0.12692999999999999</v>
      </c>
    </row>
    <row r="1313" spans="1:8" x14ac:dyDescent="0.3">
      <c r="A1313" s="1">
        <v>0.75605177999999995</v>
      </c>
      <c r="B1313" s="2">
        <v>37</v>
      </c>
      <c r="C1313" s="5">
        <v>0.50905999999999996</v>
      </c>
      <c r="D1313" s="5">
        <v>0.52315</v>
      </c>
      <c r="E1313" s="7">
        <v>0.64846999999999999</v>
      </c>
      <c r="F1313" s="7">
        <v>0.38704</v>
      </c>
      <c r="G1313" s="2">
        <f t="shared" si="40"/>
        <v>0.10512091606323679</v>
      </c>
      <c r="H1313" s="3">
        <f t="shared" si="41"/>
        <v>-0.13611000000000001</v>
      </c>
    </row>
    <row r="1314" spans="1:8" x14ac:dyDescent="0.3">
      <c r="A1314" s="1">
        <v>0.75605177999999995</v>
      </c>
      <c r="B1314" s="2">
        <v>38</v>
      </c>
      <c r="C1314" s="5">
        <v>0.47109000000000001</v>
      </c>
      <c r="D1314" s="5">
        <v>0.54593000000000003</v>
      </c>
      <c r="E1314" s="7">
        <v>0.61209999999999998</v>
      </c>
      <c r="F1314" s="7">
        <v>0.40142</v>
      </c>
      <c r="G1314" s="2">
        <f t="shared" si="40"/>
        <v>0.11371849409116674</v>
      </c>
      <c r="H1314" s="3">
        <f t="shared" si="41"/>
        <v>-0.14451000000000003</v>
      </c>
    </row>
    <row r="1315" spans="1:8" x14ac:dyDescent="0.3">
      <c r="A1315" s="1">
        <v>0.75605177999999995</v>
      </c>
      <c r="B1315" s="2">
        <v>39</v>
      </c>
      <c r="C1315" s="5">
        <v>0.43712000000000001</v>
      </c>
      <c r="D1315" s="5">
        <v>0.56823999999999997</v>
      </c>
      <c r="E1315" s="7">
        <v>0.57821999999999996</v>
      </c>
      <c r="F1315" s="7">
        <v>0.41633999999999999</v>
      </c>
      <c r="G1315" s="2">
        <f t="shared" si="40"/>
        <v>0.12149243170211205</v>
      </c>
      <c r="H1315" s="3">
        <f t="shared" si="41"/>
        <v>-0.15189999999999998</v>
      </c>
    </row>
    <row r="1316" spans="1:8" x14ac:dyDescent="0.3">
      <c r="A1316" s="1">
        <v>0.75605177999999995</v>
      </c>
      <c r="B1316" s="2">
        <v>40</v>
      </c>
      <c r="C1316" s="5">
        <v>0.40690999999999999</v>
      </c>
      <c r="D1316" s="5">
        <v>0.58982999999999997</v>
      </c>
      <c r="E1316" s="7">
        <v>0.54642000000000002</v>
      </c>
      <c r="F1316" s="7">
        <v>0.43179000000000001</v>
      </c>
      <c r="G1316" s="2">
        <f t="shared" si="40"/>
        <v>0.12802822398884178</v>
      </c>
      <c r="H1316" s="3">
        <f t="shared" si="41"/>
        <v>-0.15803999999999996</v>
      </c>
    </row>
    <row r="1317" spans="1:8" x14ac:dyDescent="0.3">
      <c r="A1317" s="1">
        <v>0.75605177999999995</v>
      </c>
      <c r="B1317" s="2">
        <v>41</v>
      </c>
      <c r="C1317" s="5">
        <v>0.38016</v>
      </c>
      <c r="D1317" s="5">
        <v>0.61053999999999997</v>
      </c>
      <c r="E1317" s="7">
        <v>0.51646000000000003</v>
      </c>
      <c r="F1317" s="7">
        <v>0.44768999999999998</v>
      </c>
      <c r="G1317" s="2">
        <f t="shared" si="40"/>
        <v>0.13307027193996074</v>
      </c>
      <c r="H1317" s="3">
        <f t="shared" si="41"/>
        <v>-0.16284999999999999</v>
      </c>
    </row>
    <row r="1318" spans="1:8" x14ac:dyDescent="0.3">
      <c r="A1318" s="1">
        <v>0.75605177999999995</v>
      </c>
      <c r="B1318" s="2">
        <v>42</v>
      </c>
      <c r="C1318" s="5">
        <v>0.35652</v>
      </c>
      <c r="D1318" s="5">
        <v>0.63022999999999996</v>
      </c>
      <c r="E1318" s="7">
        <v>0.48815999999999998</v>
      </c>
      <c r="F1318" s="7">
        <v>0.46398</v>
      </c>
      <c r="G1318" s="2">
        <f t="shared" si="40"/>
        <v>0.1364782924470429</v>
      </c>
      <c r="H1318" s="3">
        <f t="shared" si="41"/>
        <v>-0.16624999999999995</v>
      </c>
    </row>
    <row r="1319" spans="1:8" x14ac:dyDescent="0.3">
      <c r="A1319" s="1">
        <v>0.75605177999999995</v>
      </c>
      <c r="B1319" s="2">
        <v>43</v>
      </c>
      <c r="C1319" s="5">
        <v>0.33562999999999998</v>
      </c>
      <c r="D1319" s="5">
        <v>0.64888999999999997</v>
      </c>
      <c r="E1319" s="7">
        <v>0.46139999999999998</v>
      </c>
      <c r="F1319" s="7">
        <v>0.48055999999999999</v>
      </c>
      <c r="G1319" s="2">
        <f t="shared" si="40"/>
        <v>0.13821681725322085</v>
      </c>
      <c r="H1319" s="3">
        <f t="shared" si="41"/>
        <v>-0.16832999999999998</v>
      </c>
    </row>
    <row r="1320" spans="1:8" x14ac:dyDescent="0.3">
      <c r="A1320" s="1">
        <v>0.75605177999999995</v>
      </c>
      <c r="B1320" s="2">
        <v>44</v>
      </c>
      <c r="C1320" s="5">
        <v>0.31709999999999999</v>
      </c>
      <c r="D1320" s="5">
        <v>0.66652999999999996</v>
      </c>
      <c r="E1320" s="7">
        <v>0.43613000000000002</v>
      </c>
      <c r="F1320" s="7">
        <v>0.49734</v>
      </c>
      <c r="G1320" s="2">
        <f t="shared" si="40"/>
        <v>0.13841971941437425</v>
      </c>
      <c r="H1320" s="3">
        <f t="shared" si="41"/>
        <v>-0.16918999999999995</v>
      </c>
    </row>
    <row r="1321" spans="1:8" x14ac:dyDescent="0.3">
      <c r="A1321" s="1">
        <v>0.75605177999999995</v>
      </c>
      <c r="B1321" s="2">
        <v>45</v>
      </c>
      <c r="C1321" s="5">
        <v>0.30058000000000001</v>
      </c>
      <c r="D1321" s="5">
        <v>0.68322000000000005</v>
      </c>
      <c r="E1321" s="7">
        <v>0.41231000000000001</v>
      </c>
      <c r="F1321" s="7">
        <v>0.51420999999999994</v>
      </c>
      <c r="G1321" s="2">
        <f t="shared" si="40"/>
        <v>0.13726378801734132</v>
      </c>
      <c r="H1321" s="3">
        <f t="shared" si="41"/>
        <v>-0.1690100000000001</v>
      </c>
    </row>
    <row r="1322" spans="1:8" x14ac:dyDescent="0.3">
      <c r="A1322" s="1">
        <v>0.75605177999999995</v>
      </c>
      <c r="B1322" s="2">
        <v>46</v>
      </c>
      <c r="C1322" s="5">
        <v>0.28573999999999999</v>
      </c>
      <c r="D1322" s="5">
        <v>0.69906999999999997</v>
      </c>
      <c r="E1322" s="7">
        <v>0.38990999999999998</v>
      </c>
      <c r="F1322" s="7">
        <v>0.53105000000000002</v>
      </c>
      <c r="G1322" s="2">
        <f t="shared" si="40"/>
        <v>0.13499333326284085</v>
      </c>
      <c r="H1322" s="3">
        <f t="shared" si="41"/>
        <v>-0.16801999999999995</v>
      </c>
    </row>
    <row r="1323" spans="1:8" x14ac:dyDescent="0.3">
      <c r="A1323" s="1">
        <v>0.75605177999999995</v>
      </c>
      <c r="B1323" s="2">
        <v>47</v>
      </c>
      <c r="C1323" s="5">
        <v>0.27228999999999998</v>
      </c>
      <c r="D1323" s="5">
        <v>0.71418000000000004</v>
      </c>
      <c r="E1323" s="7">
        <v>0.36890000000000001</v>
      </c>
      <c r="F1323" s="7">
        <v>0.54774</v>
      </c>
      <c r="G1323" s="2">
        <f t="shared" si="40"/>
        <v>0.13187696329765999</v>
      </c>
      <c r="H1323" s="3">
        <f t="shared" si="41"/>
        <v>-0.16644000000000003</v>
      </c>
    </row>
    <row r="1324" spans="1:8" x14ac:dyDescent="0.3">
      <c r="A1324" s="1">
        <v>0.75605177999999995</v>
      </c>
      <c r="B1324" s="2">
        <v>48</v>
      </c>
      <c r="C1324" s="5">
        <v>0.26001000000000002</v>
      </c>
      <c r="D1324" s="5">
        <v>0.72865000000000002</v>
      </c>
      <c r="E1324" s="7">
        <v>0.34927000000000002</v>
      </c>
      <c r="F1324" s="7">
        <v>0.56418000000000001</v>
      </c>
      <c r="G1324" s="2">
        <f t="shared" si="40"/>
        <v>0.12817123291127708</v>
      </c>
      <c r="H1324" s="3">
        <f t="shared" si="41"/>
        <v>-0.16447000000000001</v>
      </c>
    </row>
    <row r="1325" spans="1:8" x14ac:dyDescent="0.3">
      <c r="A1325" s="1">
        <v>0.75605177999999995</v>
      </c>
      <c r="B1325" s="2">
        <v>49</v>
      </c>
      <c r="C1325" s="5">
        <v>0.2487</v>
      </c>
      <c r="D1325" s="5">
        <v>0.74251999999999996</v>
      </c>
      <c r="E1325" s="7">
        <v>0.33096999999999999</v>
      </c>
      <c r="F1325" s="7">
        <v>0.58023999999999998</v>
      </c>
      <c r="G1325" s="2">
        <f t="shared" si="40"/>
        <v>0.12411284468426204</v>
      </c>
      <c r="H1325" s="3">
        <f t="shared" si="41"/>
        <v>-0.16227999999999998</v>
      </c>
    </row>
    <row r="1326" spans="1:8" x14ac:dyDescent="0.3">
      <c r="A1326" s="1">
        <v>0.75605177999999995</v>
      </c>
      <c r="B1326" s="2">
        <v>50</v>
      </c>
      <c r="C1326" s="5">
        <v>0.23821000000000001</v>
      </c>
      <c r="D1326" s="5">
        <v>0.75583</v>
      </c>
      <c r="E1326" s="7">
        <v>0.31396000000000002</v>
      </c>
      <c r="F1326" s="7">
        <v>0.59582000000000002</v>
      </c>
      <c r="G1326" s="2">
        <f t="shared" si="40"/>
        <v>0.11991433130119696</v>
      </c>
      <c r="H1326" s="3">
        <f t="shared" si="41"/>
        <v>-0.16000999999999999</v>
      </c>
    </row>
    <row r="1327" spans="1:8" x14ac:dyDescent="0.3">
      <c r="A1327" s="1">
        <v>0.75605177999999995</v>
      </c>
      <c r="B1327" s="2">
        <v>51</v>
      </c>
      <c r="C1327" s="5">
        <v>0.22844999999999999</v>
      </c>
      <c r="D1327" s="5">
        <v>0.76856999999999998</v>
      </c>
      <c r="E1327" s="7">
        <v>0.29819000000000001</v>
      </c>
      <c r="F1327" s="7">
        <v>0.61082000000000003</v>
      </c>
      <c r="G1327" s="2">
        <f t="shared" si="40"/>
        <v>0.11570191261512457</v>
      </c>
      <c r="H1327" s="3">
        <f t="shared" si="41"/>
        <v>-0.15774999999999995</v>
      </c>
    </row>
    <row r="1328" spans="1:8" x14ac:dyDescent="0.3">
      <c r="A1328" s="1">
        <v>0.75605177999999995</v>
      </c>
      <c r="B1328" s="2">
        <v>52</v>
      </c>
      <c r="C1328" s="5">
        <v>0.21933</v>
      </c>
      <c r="D1328" s="5">
        <v>0.78071999999999997</v>
      </c>
      <c r="E1328" s="7">
        <v>0.28360999999999997</v>
      </c>
      <c r="F1328" s="7">
        <v>0.62517</v>
      </c>
      <c r="G1328" s="2">
        <f t="shared" si="40"/>
        <v>0.11162350124471138</v>
      </c>
      <c r="H1328" s="3">
        <f t="shared" si="41"/>
        <v>-0.15554999999999997</v>
      </c>
    </row>
    <row r="1329" spans="1:8" x14ac:dyDescent="0.3">
      <c r="A1329" s="1">
        <v>0.75605177999999995</v>
      </c>
      <c r="B1329" s="2">
        <v>53</v>
      </c>
      <c r="C1329" s="5">
        <v>0.21079999999999999</v>
      </c>
      <c r="D1329" s="5">
        <v>0.79222999999999999</v>
      </c>
      <c r="E1329" s="7">
        <v>0.27012999999999998</v>
      </c>
      <c r="F1329" s="7">
        <v>0.63878000000000001</v>
      </c>
      <c r="G1329" s="2">
        <f t="shared" si="40"/>
        <v>0.10770221204514449</v>
      </c>
      <c r="H1329" s="3">
        <f t="shared" si="41"/>
        <v>-0.15344999999999998</v>
      </c>
    </row>
    <row r="1330" spans="1:8" x14ac:dyDescent="0.3">
      <c r="A1330" s="1">
        <v>0.75605177999999995</v>
      </c>
      <c r="B1330" s="2">
        <v>54</v>
      </c>
      <c r="C1330" s="5">
        <v>0.20279</v>
      </c>
      <c r="D1330" s="5">
        <v>0.80303999999999998</v>
      </c>
      <c r="E1330" s="7">
        <v>0.25768999999999997</v>
      </c>
      <c r="F1330" s="7">
        <v>0.65159999999999996</v>
      </c>
      <c r="G1330" s="2">
        <f t="shared" si="40"/>
        <v>0.10405103029025975</v>
      </c>
      <c r="H1330" s="3">
        <f t="shared" si="41"/>
        <v>-0.15144000000000002</v>
      </c>
    </row>
    <row r="1331" spans="1:8" x14ac:dyDescent="0.3">
      <c r="A1331" s="1">
        <v>0.75605177999999995</v>
      </c>
      <c r="B1331" s="2">
        <v>55</v>
      </c>
      <c r="C1331" s="5">
        <v>0.19528999999999999</v>
      </c>
      <c r="D1331" s="5">
        <v>0.81310000000000004</v>
      </c>
      <c r="E1331" s="7">
        <v>0.24621999999999999</v>
      </c>
      <c r="F1331" s="7">
        <v>0.66359999999999997</v>
      </c>
      <c r="G1331" s="2">
        <f t="shared" si="40"/>
        <v>0.10064332155622845</v>
      </c>
      <c r="H1331" s="3">
        <f t="shared" si="41"/>
        <v>-0.14950000000000008</v>
      </c>
    </row>
    <row r="1332" spans="1:8" x14ac:dyDescent="0.3">
      <c r="A1332" s="1">
        <v>0.75605177999999995</v>
      </c>
      <c r="B1332" s="2">
        <v>56</v>
      </c>
      <c r="C1332" s="5">
        <v>0.18823999999999999</v>
      </c>
      <c r="D1332" s="5">
        <v>0.82235999999999998</v>
      </c>
      <c r="E1332" s="7">
        <v>0.23563000000000001</v>
      </c>
      <c r="F1332" s="7">
        <v>0.67474000000000001</v>
      </c>
      <c r="G1332" s="2">
        <f t="shared" si="40"/>
        <v>9.7518669082148721E-2</v>
      </c>
      <c r="H1332" s="3">
        <f t="shared" si="41"/>
        <v>-0.14761999999999997</v>
      </c>
    </row>
    <row r="1333" spans="1:8" x14ac:dyDescent="0.3">
      <c r="A1333" s="1">
        <v>0.75605177999999995</v>
      </c>
      <c r="B1333" s="2">
        <v>57</v>
      </c>
      <c r="C1333" s="5">
        <v>0.18164</v>
      </c>
      <c r="D1333" s="5">
        <v>0.83077999999999996</v>
      </c>
      <c r="E1333" s="7">
        <v>0.22586000000000001</v>
      </c>
      <c r="F1333" s="7">
        <v>0.68501000000000001</v>
      </c>
      <c r="G1333" s="2">
        <f t="shared" si="40"/>
        <v>9.4627830575613525E-2</v>
      </c>
      <c r="H1333" s="3">
        <f t="shared" si="41"/>
        <v>-0.14576999999999996</v>
      </c>
    </row>
    <row r="1334" spans="1:8" x14ac:dyDescent="0.3">
      <c r="A1334" s="1">
        <v>0.75605177999999995</v>
      </c>
      <c r="B1334" s="2">
        <v>58</v>
      </c>
      <c r="C1334" s="5">
        <v>0.17546</v>
      </c>
      <c r="D1334" s="5">
        <v>0.83831999999999995</v>
      </c>
      <c r="E1334" s="7">
        <v>0.21682999999999999</v>
      </c>
      <c r="F1334" s="7">
        <v>0.69440000000000002</v>
      </c>
      <c r="G1334" s="2">
        <f t="shared" si="40"/>
        <v>9.1941244786142573E-2</v>
      </c>
      <c r="H1334" s="3">
        <f t="shared" si="41"/>
        <v>-0.14391999999999994</v>
      </c>
    </row>
    <row r="1335" spans="1:8" x14ac:dyDescent="0.3">
      <c r="A1335" s="1">
        <v>0.75605177999999995</v>
      </c>
      <c r="B1335" s="2">
        <v>59</v>
      </c>
      <c r="C1335" s="5">
        <v>0.16966000000000001</v>
      </c>
      <c r="D1335" s="5">
        <v>0.84497</v>
      </c>
      <c r="E1335" s="7">
        <v>0.20846999999999999</v>
      </c>
      <c r="F1335" s="7">
        <v>0.70293000000000005</v>
      </c>
      <c r="G1335" s="2">
        <f t="shared" si="40"/>
        <v>8.9464103733468275E-2</v>
      </c>
      <c r="H1335" s="3">
        <f t="shared" si="41"/>
        <v>-0.14203999999999994</v>
      </c>
    </row>
    <row r="1336" spans="1:8" x14ac:dyDescent="0.3">
      <c r="A1336" s="1">
        <v>0.75605177999999995</v>
      </c>
      <c r="B1336" s="2">
        <v>60</v>
      </c>
      <c r="C1336" s="5">
        <v>0.16424</v>
      </c>
      <c r="D1336" s="5">
        <v>0.85070000000000001</v>
      </c>
      <c r="E1336" s="7">
        <v>0.20072000000000001</v>
      </c>
      <c r="F1336" s="7">
        <v>0.71060999999999996</v>
      </c>
      <c r="G1336" s="2">
        <f t="shared" si="40"/>
        <v>8.7111711944018719E-2</v>
      </c>
      <c r="H1336" s="3">
        <f t="shared" si="41"/>
        <v>-0.14009000000000005</v>
      </c>
    </row>
    <row r="1337" spans="1:8" x14ac:dyDescent="0.3">
      <c r="A1337" s="1">
        <v>0.75605177999999995</v>
      </c>
      <c r="B1337" s="2">
        <v>61</v>
      </c>
      <c r="C1337" s="5">
        <v>0.15917000000000001</v>
      </c>
      <c r="D1337" s="5">
        <v>0.85550999999999999</v>
      </c>
      <c r="E1337" s="7">
        <v>0.19352</v>
      </c>
      <c r="F1337" s="7">
        <v>0.71745999999999999</v>
      </c>
      <c r="G1337" s="2">
        <f t="shared" si="40"/>
        <v>8.4864639076560722E-2</v>
      </c>
      <c r="H1337" s="3">
        <f t="shared" si="41"/>
        <v>-0.13805000000000001</v>
      </c>
    </row>
    <row r="1338" spans="1:8" x14ac:dyDescent="0.3">
      <c r="A1338" s="1">
        <v>0.75605177999999995</v>
      </c>
      <c r="B1338" s="2">
        <v>62</v>
      </c>
      <c r="C1338" s="5">
        <v>0.15443000000000001</v>
      </c>
      <c r="D1338" s="5">
        <v>0.85941999999999996</v>
      </c>
      <c r="E1338" s="7">
        <v>0.18682000000000001</v>
      </c>
      <c r="F1338" s="7">
        <v>0.72350999999999999</v>
      </c>
      <c r="G1338" s="2">
        <f t="shared" si="40"/>
        <v>8.2691696297838124E-2</v>
      </c>
      <c r="H1338" s="3">
        <f t="shared" si="41"/>
        <v>-0.13590999999999998</v>
      </c>
    </row>
    <row r="1339" spans="1:8" x14ac:dyDescent="0.3">
      <c r="A1339" s="1">
        <v>0.75605177999999995</v>
      </c>
      <c r="B1339" s="2">
        <v>63</v>
      </c>
      <c r="C1339" s="5">
        <v>0.15</v>
      </c>
      <c r="D1339" s="5">
        <v>0.86243000000000003</v>
      </c>
      <c r="E1339" s="7">
        <v>0.18057999999999999</v>
      </c>
      <c r="F1339" s="7">
        <v>0.72877000000000003</v>
      </c>
      <c r="G1339" s="2">
        <f t="shared" si="40"/>
        <v>8.0578389631551894E-2</v>
      </c>
      <c r="H1339" s="3">
        <f t="shared" si="41"/>
        <v>-0.13366</v>
      </c>
    </row>
    <row r="1340" spans="1:8" x14ac:dyDescent="0.3">
      <c r="A1340" s="1">
        <v>0.75605177999999995</v>
      </c>
      <c r="B1340" s="2">
        <v>64</v>
      </c>
      <c r="C1340" s="5">
        <v>0.14587</v>
      </c>
      <c r="D1340" s="5">
        <v>0.86456</v>
      </c>
      <c r="E1340" s="7">
        <v>0.17474000000000001</v>
      </c>
      <c r="F1340" s="7">
        <v>0.73328000000000004</v>
      </c>
      <c r="G1340" s="2">
        <f t="shared" si="40"/>
        <v>7.8426348420858882E-2</v>
      </c>
      <c r="H1340" s="3">
        <f t="shared" si="41"/>
        <v>-0.13127999999999995</v>
      </c>
    </row>
    <row r="1341" spans="1:8" x14ac:dyDescent="0.3">
      <c r="A1341" s="1">
        <v>0.75605177999999995</v>
      </c>
      <c r="B1341" s="2">
        <v>65</v>
      </c>
      <c r="C1341" s="5">
        <v>0.14199999999999999</v>
      </c>
      <c r="D1341" s="5">
        <v>0.86585000000000001</v>
      </c>
      <c r="E1341" s="7">
        <v>0.16929</v>
      </c>
      <c r="F1341" s="7">
        <v>0.73704999999999998</v>
      </c>
      <c r="G1341" s="2">
        <f t="shared" si="40"/>
        <v>7.6342960606647289E-2</v>
      </c>
      <c r="H1341" s="3">
        <f t="shared" si="41"/>
        <v>-0.12880000000000003</v>
      </c>
    </row>
    <row r="1342" spans="1:8" x14ac:dyDescent="0.3">
      <c r="A1342" s="1">
        <v>0.75605177999999995</v>
      </c>
      <c r="B1342" s="2">
        <v>66</v>
      </c>
      <c r="C1342" s="5">
        <v>0.13839000000000001</v>
      </c>
      <c r="D1342" s="5">
        <v>0.86629999999999996</v>
      </c>
      <c r="E1342" s="7">
        <v>0.16417999999999999</v>
      </c>
      <c r="F1342" s="7">
        <v>0.74009999999999998</v>
      </c>
      <c r="G1342" s="2">
        <f t="shared" si="40"/>
        <v>7.421554200200102E-2</v>
      </c>
      <c r="H1342" s="3">
        <f t="shared" si="41"/>
        <v>-0.12619999999999998</v>
      </c>
    </row>
    <row r="1343" spans="1:8" x14ac:dyDescent="0.3">
      <c r="A1343" s="1">
        <v>0.75605177999999995</v>
      </c>
      <c r="B1343" s="2">
        <v>67</v>
      </c>
      <c r="C1343" s="5">
        <v>0.13500999999999999</v>
      </c>
      <c r="D1343" s="5">
        <v>0.86595</v>
      </c>
      <c r="E1343" s="7">
        <v>0.15939</v>
      </c>
      <c r="F1343" s="7">
        <v>0.74246999999999996</v>
      </c>
      <c r="G1343" s="2">
        <f t="shared" si="40"/>
        <v>7.2095133364192321E-2</v>
      </c>
      <c r="H1343" s="3">
        <f t="shared" si="41"/>
        <v>-0.12348000000000003</v>
      </c>
    </row>
    <row r="1344" spans="1:8" x14ac:dyDescent="0.3">
      <c r="A1344" s="1">
        <v>0.75605177999999995</v>
      </c>
      <c r="B1344" s="2">
        <v>68</v>
      </c>
      <c r="C1344" s="5">
        <v>0.13184000000000001</v>
      </c>
      <c r="D1344" s="5">
        <v>0.86482999999999999</v>
      </c>
      <c r="E1344" s="7">
        <v>0.15490000000000001</v>
      </c>
      <c r="F1344" s="7">
        <v>0.74414999999999998</v>
      </c>
      <c r="G1344" s="2">
        <f t="shared" si="40"/>
        <v>7.0004223406165383E-2</v>
      </c>
      <c r="H1344" s="3">
        <f t="shared" si="41"/>
        <v>-0.12068000000000001</v>
      </c>
    </row>
    <row r="1345" spans="1:8" x14ac:dyDescent="0.3">
      <c r="A1345" s="1">
        <v>0.75605177999999995</v>
      </c>
      <c r="B1345" s="2">
        <v>69</v>
      </c>
      <c r="C1345" s="5">
        <v>0.12887000000000001</v>
      </c>
      <c r="D1345" s="5">
        <v>0.86294000000000004</v>
      </c>
      <c r="E1345" s="7">
        <v>0.15068000000000001</v>
      </c>
      <c r="F1345" s="7">
        <v>0.74517999999999995</v>
      </c>
      <c r="G1345" s="2">
        <f t="shared" si="40"/>
        <v>6.7903783012958518E-2</v>
      </c>
      <c r="H1345" s="3">
        <f t="shared" si="41"/>
        <v>-0.11776000000000009</v>
      </c>
    </row>
    <row r="1346" spans="1:8" x14ac:dyDescent="0.3">
      <c r="A1346" s="1">
        <v>0.75605177999999995</v>
      </c>
      <c r="B1346" s="2">
        <v>70</v>
      </c>
      <c r="C1346" s="5">
        <v>0.12606999999999999</v>
      </c>
      <c r="D1346" s="5">
        <v>0.86033000000000004</v>
      </c>
      <c r="E1346" s="7">
        <v>0.14671000000000001</v>
      </c>
      <c r="F1346" s="7">
        <v>0.74556999999999995</v>
      </c>
      <c r="G1346" s="2">
        <f t="shared" si="40"/>
        <v>6.584796425969347E-2</v>
      </c>
      <c r="H1346" s="3">
        <f t="shared" si="41"/>
        <v>-0.11476000000000008</v>
      </c>
    </row>
    <row r="1347" spans="1:8" x14ac:dyDescent="0.3">
      <c r="A1347" s="1">
        <v>0.75605177999999995</v>
      </c>
      <c r="B1347" s="2">
        <v>71</v>
      </c>
      <c r="C1347" s="5">
        <v>0.12343999999999999</v>
      </c>
      <c r="D1347" s="5">
        <v>0.85702</v>
      </c>
      <c r="E1347" s="7">
        <v>0.14299000000000001</v>
      </c>
      <c r="F1347" s="7">
        <v>0.74534999999999996</v>
      </c>
      <c r="G1347" s="2">
        <f t="shared" ref="G1347:G1410" si="42">LOG10(E1347/C1347)</f>
        <v>6.3849753104534127E-2</v>
      </c>
      <c r="H1347" s="3">
        <f t="shared" ref="H1347:H1410" si="43">F1347-D1347</f>
        <v>-0.11167000000000005</v>
      </c>
    </row>
    <row r="1348" spans="1:8" x14ac:dyDescent="0.3">
      <c r="A1348" s="1">
        <v>0.75605177999999995</v>
      </c>
      <c r="B1348" s="2">
        <v>72</v>
      </c>
      <c r="C1348" s="5">
        <v>0.12096</v>
      </c>
      <c r="D1348" s="5">
        <v>0.85302</v>
      </c>
      <c r="E1348" s="7">
        <v>0.13947999999999999</v>
      </c>
      <c r="F1348" s="7">
        <v>0.74451000000000001</v>
      </c>
      <c r="G1348" s="2">
        <f t="shared" si="42"/>
        <v>6.18701605468076E-2</v>
      </c>
      <c r="H1348" s="3">
        <f t="shared" si="43"/>
        <v>-0.10851</v>
      </c>
    </row>
    <row r="1349" spans="1:8" x14ac:dyDescent="0.3">
      <c r="A1349" s="1">
        <v>0.75605177999999995</v>
      </c>
      <c r="B1349" s="2">
        <v>73</v>
      </c>
      <c r="C1349" s="5">
        <v>0.11863</v>
      </c>
      <c r="D1349" s="5">
        <v>0.84836</v>
      </c>
      <c r="E1349" s="7">
        <v>0.13619000000000001</v>
      </c>
      <c r="F1349" s="7">
        <v>0.74309999999999998</v>
      </c>
      <c r="G1349" s="2">
        <f t="shared" si="42"/>
        <v>5.9950689478476156E-2</v>
      </c>
      <c r="H1349" s="3">
        <f t="shared" si="43"/>
        <v>-0.10526000000000002</v>
      </c>
    </row>
    <row r="1350" spans="1:8" x14ac:dyDescent="0.3">
      <c r="A1350" s="1">
        <v>0.75605177999999995</v>
      </c>
      <c r="B1350" s="2">
        <v>74</v>
      </c>
      <c r="C1350" s="5">
        <v>0.11642</v>
      </c>
      <c r="D1350" s="5">
        <v>0.84306000000000003</v>
      </c>
      <c r="E1350" s="7">
        <v>0.13309000000000001</v>
      </c>
      <c r="F1350" s="7">
        <v>0.74111000000000005</v>
      </c>
      <c r="G1350" s="2">
        <f t="shared" si="42"/>
        <v>5.8117830112792035E-2</v>
      </c>
      <c r="H1350" s="3">
        <f t="shared" si="43"/>
        <v>-0.10194999999999999</v>
      </c>
    </row>
    <row r="1351" spans="1:8" x14ac:dyDescent="0.3">
      <c r="A1351" s="1">
        <v>0.75605177999999995</v>
      </c>
      <c r="B1351" s="2">
        <v>75</v>
      </c>
      <c r="C1351" s="5">
        <v>0.11434</v>
      </c>
      <c r="D1351" s="5">
        <v>0.83716000000000002</v>
      </c>
      <c r="E1351" s="7">
        <v>0.13017000000000001</v>
      </c>
      <c r="F1351" s="7">
        <v>0.73856999999999995</v>
      </c>
      <c r="G1351" s="2">
        <f t="shared" si="42"/>
        <v>5.6312716970620631E-2</v>
      </c>
      <c r="H1351" s="3">
        <f t="shared" si="43"/>
        <v>-9.8590000000000066E-2</v>
      </c>
    </row>
    <row r="1352" spans="1:8" x14ac:dyDescent="0.3">
      <c r="A1352" s="1">
        <v>0.75605177999999995</v>
      </c>
      <c r="B1352" s="2">
        <v>76</v>
      </c>
      <c r="C1352" s="5">
        <v>0.11237</v>
      </c>
      <c r="D1352" s="5">
        <v>0.83067000000000002</v>
      </c>
      <c r="E1352" s="7">
        <v>0.12742000000000001</v>
      </c>
      <c r="F1352" s="7">
        <v>0.73550000000000004</v>
      </c>
      <c r="G1352" s="2">
        <f t="shared" si="42"/>
        <v>5.4587219882108531E-2</v>
      </c>
      <c r="H1352" s="3">
        <f t="shared" si="43"/>
        <v>-9.5169999999999977E-2</v>
      </c>
    </row>
    <row r="1353" spans="1:8" x14ac:dyDescent="0.3">
      <c r="A1353" s="1">
        <v>0.75605177999999995</v>
      </c>
      <c r="B1353" s="2">
        <v>77</v>
      </c>
      <c r="C1353" s="5">
        <v>0.1105</v>
      </c>
      <c r="D1353" s="5">
        <v>0.82360999999999995</v>
      </c>
      <c r="E1353" s="7">
        <v>0.12483</v>
      </c>
      <c r="F1353" s="7">
        <v>0.7319</v>
      </c>
      <c r="G1353" s="2">
        <f t="shared" si="42"/>
        <v>5.2956692491480245E-2</v>
      </c>
      <c r="H1353" s="3">
        <f t="shared" si="43"/>
        <v>-9.1709999999999958E-2</v>
      </c>
    </row>
    <row r="1354" spans="1:8" x14ac:dyDescent="0.3">
      <c r="A1354" s="1">
        <v>0.75605177999999995</v>
      </c>
      <c r="B1354" s="2">
        <v>78</v>
      </c>
      <c r="C1354" s="5">
        <v>0.10874</v>
      </c>
      <c r="D1354" s="5">
        <v>0.81601999999999997</v>
      </c>
      <c r="E1354" s="7">
        <v>0.12238</v>
      </c>
      <c r="F1354" s="7">
        <v>0.7278</v>
      </c>
      <c r="G1354" s="2">
        <f t="shared" si="42"/>
        <v>5.1321120194937939E-2</v>
      </c>
      <c r="H1354" s="3">
        <f t="shared" si="43"/>
        <v>-8.8219999999999965E-2</v>
      </c>
    </row>
    <row r="1355" spans="1:8" x14ac:dyDescent="0.3">
      <c r="A1355" s="1">
        <v>0.75605177999999995</v>
      </c>
      <c r="B1355" s="2">
        <v>79</v>
      </c>
      <c r="C1355" s="5">
        <v>0.10707999999999999</v>
      </c>
      <c r="D1355" s="5">
        <v>0.80789999999999995</v>
      </c>
      <c r="E1355" s="7">
        <v>0.12007</v>
      </c>
      <c r="F1355" s="7">
        <v>0.72319999999999995</v>
      </c>
      <c r="G1355" s="2">
        <f t="shared" si="42"/>
        <v>4.972614811884872E-2</v>
      </c>
      <c r="H1355" s="3">
        <f t="shared" si="43"/>
        <v>-8.4699999999999998E-2</v>
      </c>
    </row>
    <row r="1356" spans="1:8" x14ac:dyDescent="0.3">
      <c r="A1356" s="1">
        <v>0.75605177999999995</v>
      </c>
      <c r="B1356" s="2">
        <v>80</v>
      </c>
      <c r="C1356" s="5">
        <v>0.1055</v>
      </c>
      <c r="D1356" s="5">
        <v>0.79928999999999994</v>
      </c>
      <c r="E1356" s="7">
        <v>0.1179</v>
      </c>
      <c r="F1356" s="7">
        <v>0.71813000000000005</v>
      </c>
      <c r="G1356" s="2">
        <f t="shared" si="42"/>
        <v>4.8261345461377704E-2</v>
      </c>
      <c r="H1356" s="3">
        <f t="shared" si="43"/>
        <v>-8.1159999999999899E-2</v>
      </c>
    </row>
    <row r="1357" spans="1:8" x14ac:dyDescent="0.3">
      <c r="A1357" s="1">
        <v>0.75605177999999995</v>
      </c>
      <c r="B1357" s="2">
        <v>81</v>
      </c>
      <c r="C1357" s="5">
        <v>0.10401000000000001</v>
      </c>
      <c r="D1357" s="5">
        <v>0.79020999999999997</v>
      </c>
      <c r="E1357" s="7">
        <v>0.11584</v>
      </c>
      <c r="F1357" s="7">
        <v>0.71257999999999999</v>
      </c>
      <c r="G1357" s="2">
        <f t="shared" si="42"/>
        <v>4.6783452477012565E-2</v>
      </c>
      <c r="H1357" s="3">
        <f t="shared" si="43"/>
        <v>-7.7629999999999977E-2</v>
      </c>
    </row>
    <row r="1358" spans="1:8" x14ac:dyDescent="0.3">
      <c r="A1358" s="1">
        <v>0.75605177999999995</v>
      </c>
      <c r="B1358" s="2">
        <v>82</v>
      </c>
      <c r="C1358" s="5">
        <v>0.10259</v>
      </c>
      <c r="D1358" s="5">
        <v>0.78066999999999998</v>
      </c>
      <c r="E1358" s="7">
        <v>0.1139</v>
      </c>
      <c r="F1358" s="7">
        <v>0.70657999999999999</v>
      </c>
      <c r="G1358" s="2">
        <f t="shared" si="42"/>
        <v>4.5418694263120313E-2</v>
      </c>
      <c r="H1358" s="3">
        <f t="shared" si="43"/>
        <v>-7.4089999999999989E-2</v>
      </c>
    </row>
    <row r="1359" spans="1:8" x14ac:dyDescent="0.3">
      <c r="A1359" s="1">
        <v>0.75605177999999995</v>
      </c>
      <c r="B1359" s="2">
        <v>83</v>
      </c>
      <c r="C1359" s="5">
        <v>0.10126</v>
      </c>
      <c r="D1359" s="5">
        <v>0.77071000000000001</v>
      </c>
      <c r="E1359" s="7">
        <v>0.11206000000000001</v>
      </c>
      <c r="F1359" s="7">
        <v>0.70013000000000003</v>
      </c>
      <c r="G1359" s="2">
        <f t="shared" si="42"/>
        <v>4.4012695080727443E-2</v>
      </c>
      <c r="H1359" s="3">
        <f t="shared" si="43"/>
        <v>-7.0579999999999976E-2</v>
      </c>
    </row>
    <row r="1360" spans="1:8" x14ac:dyDescent="0.3">
      <c r="A1360" s="1">
        <v>0.75605177999999995</v>
      </c>
      <c r="B1360" s="2">
        <v>84</v>
      </c>
      <c r="C1360" s="5">
        <v>9.9996000000000002E-2</v>
      </c>
      <c r="D1360" s="5">
        <v>0.76034999999999997</v>
      </c>
      <c r="E1360" s="7">
        <v>0.11032</v>
      </c>
      <c r="F1360" s="7">
        <v>0.69325000000000003</v>
      </c>
      <c r="G1360" s="2">
        <f t="shared" si="42"/>
        <v>4.2671625294514362E-2</v>
      </c>
      <c r="H1360" s="3">
        <f t="shared" si="43"/>
        <v>-6.7099999999999937E-2</v>
      </c>
    </row>
    <row r="1361" spans="1:8" x14ac:dyDescent="0.3">
      <c r="A1361" s="1">
        <v>0.75605177999999995</v>
      </c>
      <c r="B1361" s="2">
        <v>85</v>
      </c>
      <c r="C1361" s="5">
        <v>9.8801E-2</v>
      </c>
      <c r="D1361" s="5">
        <v>0.74961999999999995</v>
      </c>
      <c r="E1361" s="7">
        <v>0.10868</v>
      </c>
      <c r="F1361" s="7">
        <v>0.68594999999999995</v>
      </c>
      <c r="G1361" s="2">
        <f t="shared" si="42"/>
        <v>4.1388289487333668E-2</v>
      </c>
      <c r="H1361" s="3">
        <f t="shared" si="43"/>
        <v>-6.3670000000000004E-2</v>
      </c>
    </row>
    <row r="1362" spans="1:8" x14ac:dyDescent="0.3">
      <c r="A1362" s="1">
        <v>0.75605177999999995</v>
      </c>
      <c r="B1362" s="2">
        <v>86</v>
      </c>
      <c r="C1362" s="5">
        <v>9.7670000000000007E-2</v>
      </c>
      <c r="D1362" s="5">
        <v>0.73853999999999997</v>
      </c>
      <c r="E1362" s="7">
        <v>0.10713</v>
      </c>
      <c r="F1362" s="7">
        <v>0.67825000000000002</v>
      </c>
      <c r="G1362" s="2">
        <f t="shared" si="42"/>
        <v>4.0149917193666208E-2</v>
      </c>
      <c r="H1362" s="3">
        <f t="shared" si="43"/>
        <v>-6.0289999999999955E-2</v>
      </c>
    </row>
    <row r="1363" spans="1:8" x14ac:dyDescent="0.3">
      <c r="A1363" s="1">
        <v>0.75605177999999995</v>
      </c>
      <c r="B1363" s="2">
        <v>87</v>
      </c>
      <c r="C1363" s="5">
        <v>9.6599000000000004E-2</v>
      </c>
      <c r="D1363" s="5">
        <v>0.72716000000000003</v>
      </c>
      <c r="E1363" s="7">
        <v>0.10564999999999999</v>
      </c>
      <c r="F1363" s="7">
        <v>0.67015000000000002</v>
      </c>
      <c r="G1363" s="2">
        <f t="shared" si="42"/>
        <v>3.8896870798199278E-2</v>
      </c>
      <c r="H1363" s="3">
        <f t="shared" si="43"/>
        <v>-5.7010000000000005E-2</v>
      </c>
    </row>
    <row r="1364" spans="1:8" x14ac:dyDescent="0.3">
      <c r="A1364" s="1">
        <v>0.75605177999999995</v>
      </c>
      <c r="B1364" s="2">
        <v>88</v>
      </c>
      <c r="C1364" s="5">
        <v>9.5586000000000004E-2</v>
      </c>
      <c r="D1364" s="5">
        <v>0.71550000000000002</v>
      </c>
      <c r="E1364" s="7">
        <v>0.10426000000000001</v>
      </c>
      <c r="F1364" s="7">
        <v>0.66166999999999998</v>
      </c>
      <c r="G1364" s="2">
        <f t="shared" si="42"/>
        <v>3.7723432582550676E-2</v>
      </c>
      <c r="H1364" s="3">
        <f t="shared" si="43"/>
        <v>-5.3830000000000044E-2</v>
      </c>
    </row>
    <row r="1365" spans="1:8" x14ac:dyDescent="0.3">
      <c r="A1365" s="1">
        <v>0.75605177999999995</v>
      </c>
      <c r="B1365" s="2">
        <v>89</v>
      </c>
      <c r="C1365" s="5">
        <v>9.4627000000000003E-2</v>
      </c>
      <c r="D1365" s="5">
        <v>0.70359000000000005</v>
      </c>
      <c r="E1365" s="7">
        <v>0.10294</v>
      </c>
      <c r="F1365" s="7">
        <v>0.65283000000000002</v>
      </c>
      <c r="G1365" s="2">
        <f t="shared" si="42"/>
        <v>3.6569092227319765E-2</v>
      </c>
      <c r="H1365" s="3">
        <f t="shared" si="43"/>
        <v>-5.0760000000000027E-2</v>
      </c>
    </row>
    <row r="1366" spans="1:8" x14ac:dyDescent="0.3">
      <c r="A1366" s="1">
        <v>0.75605177999999995</v>
      </c>
      <c r="B1366" s="2">
        <v>90</v>
      </c>
      <c r="C1366" s="5">
        <v>9.3717999999999996E-2</v>
      </c>
      <c r="D1366" s="5">
        <v>0.69145999999999996</v>
      </c>
      <c r="E1366" s="7">
        <v>0.10169</v>
      </c>
      <c r="F1366" s="7">
        <v>0.64363999999999999</v>
      </c>
      <c r="G1366" s="2">
        <f t="shared" si="42"/>
        <v>3.5455235422889995E-2</v>
      </c>
      <c r="H1366" s="3">
        <f t="shared" si="43"/>
        <v>-4.7819999999999974E-2</v>
      </c>
    </row>
    <row r="1367" spans="1:8" x14ac:dyDescent="0.3">
      <c r="A1367" s="1">
        <v>0.75605177999999995</v>
      </c>
      <c r="B1367" s="2">
        <v>91</v>
      </c>
      <c r="C1367" s="5">
        <v>9.2856999999999995E-2</v>
      </c>
      <c r="D1367" s="5">
        <v>0.67915000000000003</v>
      </c>
      <c r="E1367" s="7">
        <v>0.10051</v>
      </c>
      <c r="F1367" s="7">
        <v>0.63412999999999997</v>
      </c>
      <c r="G1367" s="2">
        <f t="shared" si="42"/>
        <v>3.4394624505286707E-2</v>
      </c>
      <c r="H1367" s="3">
        <f t="shared" si="43"/>
        <v>-4.502000000000006E-2</v>
      </c>
    </row>
    <row r="1368" spans="1:8" x14ac:dyDescent="0.3">
      <c r="A1368" s="1">
        <v>0.75605177999999995</v>
      </c>
      <c r="B1368" s="2">
        <v>92</v>
      </c>
      <c r="C1368" s="5">
        <v>9.2041999999999999E-2</v>
      </c>
      <c r="D1368" s="5">
        <v>0.66666999999999998</v>
      </c>
      <c r="E1368" s="7">
        <v>9.9390999999999993E-2</v>
      </c>
      <c r="F1368" s="7">
        <v>0.62431999999999999</v>
      </c>
      <c r="G1368" s="2">
        <f t="shared" si="42"/>
        <v>3.3361013203630392E-2</v>
      </c>
      <c r="H1368" s="3">
        <f t="shared" si="43"/>
        <v>-4.2349999999999999E-2</v>
      </c>
    </row>
    <row r="1369" spans="1:8" x14ac:dyDescent="0.3">
      <c r="A1369" s="1">
        <v>0.75605177999999995</v>
      </c>
      <c r="B1369" s="2">
        <v>93</v>
      </c>
      <c r="C1369" s="5">
        <v>9.1269000000000003E-2</v>
      </c>
      <c r="D1369" s="5">
        <v>0.65405999999999997</v>
      </c>
      <c r="E1369" s="7">
        <v>9.8331000000000002E-2</v>
      </c>
      <c r="F1369" s="7">
        <v>0.61421999999999999</v>
      </c>
      <c r="G1369" s="2">
        <f t="shared" si="42"/>
        <v>3.236716368802274E-2</v>
      </c>
      <c r="H1369" s="3">
        <f t="shared" si="43"/>
        <v>-3.9839999999999987E-2</v>
      </c>
    </row>
    <row r="1370" spans="1:8" x14ac:dyDescent="0.3">
      <c r="A1370" s="1">
        <v>0.75605177999999995</v>
      </c>
      <c r="B1370" s="2">
        <v>94</v>
      </c>
      <c r="C1370" s="5">
        <v>9.0536000000000005E-2</v>
      </c>
      <c r="D1370" s="5">
        <v>0.64132999999999996</v>
      </c>
      <c r="E1370" s="7">
        <v>9.7325999999999996E-2</v>
      </c>
      <c r="F1370" s="7">
        <v>0.60385</v>
      </c>
      <c r="G1370" s="2">
        <f t="shared" si="42"/>
        <v>3.1407571799379704E-2</v>
      </c>
      <c r="H1370" s="3">
        <f t="shared" si="43"/>
        <v>-3.7479999999999958E-2</v>
      </c>
    </row>
    <row r="1371" spans="1:8" x14ac:dyDescent="0.3">
      <c r="A1371" s="1">
        <v>0.75605177999999995</v>
      </c>
      <c r="B1371" s="2">
        <v>95</v>
      </c>
      <c r="C1371" s="5">
        <v>8.9842000000000005E-2</v>
      </c>
      <c r="D1371" s="5">
        <v>0.62851000000000001</v>
      </c>
      <c r="E1371" s="7">
        <v>9.6374000000000001E-2</v>
      </c>
      <c r="F1371" s="7">
        <v>0.59323999999999999</v>
      </c>
      <c r="G1371" s="2">
        <f t="shared" si="42"/>
        <v>3.0480473415364855E-2</v>
      </c>
      <c r="H1371" s="3">
        <f t="shared" si="43"/>
        <v>-3.5270000000000024E-2</v>
      </c>
    </row>
    <row r="1372" spans="1:8" x14ac:dyDescent="0.3">
      <c r="A1372" s="1">
        <v>0.75605177999999995</v>
      </c>
      <c r="B1372" s="2">
        <v>96</v>
      </c>
      <c r="C1372" s="5">
        <v>8.9183999999999999E-2</v>
      </c>
      <c r="D1372" s="5">
        <v>0.61561999999999995</v>
      </c>
      <c r="E1372" s="7">
        <v>9.5473000000000002E-2</v>
      </c>
      <c r="F1372" s="7">
        <v>0.58242000000000005</v>
      </c>
      <c r="G1372" s="2">
        <f t="shared" si="42"/>
        <v>2.9593622362902139E-2</v>
      </c>
      <c r="H1372" s="3">
        <f t="shared" si="43"/>
        <v>-3.3199999999999896E-2</v>
      </c>
    </row>
    <row r="1373" spans="1:8" x14ac:dyDescent="0.3">
      <c r="A1373" s="1">
        <v>0.75605177999999995</v>
      </c>
      <c r="B1373" s="2">
        <v>97</v>
      </c>
      <c r="C1373" s="5">
        <v>8.856E-2</v>
      </c>
      <c r="D1373" s="5">
        <v>0.60267000000000004</v>
      </c>
      <c r="E1373" s="7">
        <v>9.4618999999999995E-2</v>
      </c>
      <c r="F1373" s="7">
        <v>0.57140000000000002</v>
      </c>
      <c r="G1373" s="2">
        <f t="shared" si="42"/>
        <v>2.8740745937241977E-2</v>
      </c>
      <c r="H1373" s="3">
        <f t="shared" si="43"/>
        <v>-3.127000000000002E-2</v>
      </c>
    </row>
    <row r="1374" spans="1:8" x14ac:dyDescent="0.3">
      <c r="A1374" s="1">
        <v>0.75605177999999995</v>
      </c>
      <c r="B1374" s="2">
        <v>98</v>
      </c>
      <c r="C1374" s="5">
        <v>8.7969000000000006E-2</v>
      </c>
      <c r="D1374" s="5">
        <v>0.58967000000000003</v>
      </c>
      <c r="E1374" s="7">
        <v>9.3810000000000004E-2</v>
      </c>
      <c r="F1374" s="7">
        <v>0.56020999999999999</v>
      </c>
      <c r="G1374" s="2">
        <f t="shared" si="42"/>
        <v>2.7919480867456881E-2</v>
      </c>
      <c r="H1374" s="3">
        <f t="shared" si="43"/>
        <v>-2.9460000000000042E-2</v>
      </c>
    </row>
    <row r="1375" spans="1:8" x14ac:dyDescent="0.3">
      <c r="A1375" s="1">
        <v>0.75605177999999995</v>
      </c>
      <c r="B1375" s="2">
        <v>99</v>
      </c>
      <c r="C1375" s="5">
        <v>8.7408E-2</v>
      </c>
      <c r="D1375" s="5">
        <v>0.57665</v>
      </c>
      <c r="E1375" s="7">
        <v>9.3043000000000001E-2</v>
      </c>
      <c r="F1375" s="7">
        <v>0.54886999999999997</v>
      </c>
      <c r="G1375" s="2">
        <f t="shared" si="42"/>
        <v>2.7132521800539808E-2</v>
      </c>
      <c r="H1375" s="3">
        <f t="shared" si="43"/>
        <v>-2.7780000000000027E-2</v>
      </c>
    </row>
    <row r="1376" spans="1:8" x14ac:dyDescent="0.3">
      <c r="A1376" s="1">
        <v>0.75605177999999995</v>
      </c>
      <c r="B1376" s="2">
        <v>100</v>
      </c>
      <c r="C1376" s="5">
        <v>8.6877999999999997E-2</v>
      </c>
      <c r="D1376" s="5">
        <v>0.56361000000000006</v>
      </c>
      <c r="E1376" s="7">
        <v>9.2316999999999996E-2</v>
      </c>
      <c r="F1376" s="7">
        <v>0.53739999999999999</v>
      </c>
      <c r="G1376" s="2">
        <f t="shared" si="42"/>
        <v>2.6371868334630229E-2</v>
      </c>
      <c r="H1376" s="3">
        <f t="shared" si="43"/>
        <v>-2.6210000000000067E-2</v>
      </c>
    </row>
    <row r="1377" spans="1:8" x14ac:dyDescent="0.3">
      <c r="A1377" s="1">
        <v>0.75605177999999995</v>
      </c>
      <c r="B1377" s="2">
        <v>101</v>
      </c>
      <c r="C1377" s="5">
        <v>8.6374999999999993E-2</v>
      </c>
      <c r="D1377" s="5">
        <v>0.55057</v>
      </c>
      <c r="E1377" s="7">
        <v>9.1630000000000003E-2</v>
      </c>
      <c r="F1377" s="7">
        <v>0.52583000000000002</v>
      </c>
      <c r="G1377" s="2">
        <f t="shared" si="42"/>
        <v>2.5649626182757849E-2</v>
      </c>
      <c r="H1377" s="3">
        <f t="shared" si="43"/>
        <v>-2.4739999999999984E-2</v>
      </c>
    </row>
    <row r="1378" spans="1:8" x14ac:dyDescent="0.3">
      <c r="A1378" s="1">
        <v>0.75605177999999995</v>
      </c>
      <c r="B1378" s="2">
        <v>102</v>
      </c>
      <c r="C1378" s="5">
        <v>8.5899000000000003E-2</v>
      </c>
      <c r="D1378" s="5">
        <v>0.53754000000000002</v>
      </c>
      <c r="E1378" s="7">
        <v>9.0978000000000003E-2</v>
      </c>
      <c r="F1378" s="7">
        <v>0.51417000000000002</v>
      </c>
      <c r="G1378" s="2">
        <f t="shared" si="42"/>
        <v>2.4948277369959145E-2</v>
      </c>
      <c r="H1378" s="3">
        <f t="shared" si="43"/>
        <v>-2.3370000000000002E-2</v>
      </c>
    </row>
    <row r="1379" spans="1:8" x14ac:dyDescent="0.3">
      <c r="A1379" s="1">
        <v>0.75605177999999995</v>
      </c>
      <c r="B1379" s="2">
        <v>103</v>
      </c>
      <c r="C1379" s="5">
        <v>8.5447999999999996E-2</v>
      </c>
      <c r="D1379" s="5">
        <v>0.52453000000000005</v>
      </c>
      <c r="E1379" s="7">
        <v>9.0360999999999997E-2</v>
      </c>
      <c r="F1379" s="7">
        <v>0.50244999999999995</v>
      </c>
      <c r="G1379" s="2">
        <f t="shared" si="42"/>
        <v>2.4279126432723702E-2</v>
      </c>
      <c r="H1379" s="3">
        <f t="shared" si="43"/>
        <v>-2.20800000000001E-2</v>
      </c>
    </row>
    <row r="1380" spans="1:8" x14ac:dyDescent="0.3">
      <c r="A1380" s="1">
        <v>0.75605177999999995</v>
      </c>
      <c r="B1380" s="2">
        <v>104</v>
      </c>
      <c r="C1380" s="5">
        <v>8.5020999999999999E-2</v>
      </c>
      <c r="D1380" s="5">
        <v>0.51156999999999997</v>
      </c>
      <c r="E1380" s="7">
        <v>8.9776999999999996E-2</v>
      </c>
      <c r="F1380" s="7">
        <v>0.49068000000000001</v>
      </c>
      <c r="G1380" s="2">
        <f t="shared" si="42"/>
        <v>2.3638880120775797E-2</v>
      </c>
      <c r="H1380" s="3">
        <f t="shared" si="43"/>
        <v>-2.0889999999999964E-2</v>
      </c>
    </row>
    <row r="1381" spans="1:8" x14ac:dyDescent="0.3">
      <c r="A1381" s="1">
        <v>0.75605177999999995</v>
      </c>
      <c r="B1381" s="2">
        <v>105</v>
      </c>
      <c r="C1381" s="5">
        <v>8.4616999999999998E-2</v>
      </c>
      <c r="D1381" s="5">
        <v>0.49865999999999999</v>
      </c>
      <c r="E1381" s="7">
        <v>8.9223999999999998E-2</v>
      </c>
      <c r="F1381" s="7">
        <v>0.47887999999999997</v>
      </c>
      <c r="G1381" s="2">
        <f t="shared" si="42"/>
        <v>2.302406534366714E-2</v>
      </c>
      <c r="H1381" s="3">
        <f t="shared" si="43"/>
        <v>-1.978000000000002E-2</v>
      </c>
    </row>
    <row r="1382" spans="1:8" x14ac:dyDescent="0.3">
      <c r="A1382" s="1">
        <v>0.75605177999999995</v>
      </c>
      <c r="B1382" s="2">
        <v>106</v>
      </c>
      <c r="C1382" s="5">
        <v>8.4234000000000003E-2</v>
      </c>
      <c r="D1382" s="5">
        <v>0.48581999999999997</v>
      </c>
      <c r="E1382" s="7">
        <v>8.8701000000000002E-2</v>
      </c>
      <c r="F1382" s="7">
        <v>0.46708</v>
      </c>
      <c r="G1382" s="2">
        <f t="shared" si="42"/>
        <v>2.2441091601128751E-2</v>
      </c>
      <c r="H1382" s="3">
        <f t="shared" si="43"/>
        <v>-1.8739999999999979E-2</v>
      </c>
    </row>
    <row r="1383" spans="1:8" x14ac:dyDescent="0.3">
      <c r="A1383" s="1">
        <v>0.75605177999999995</v>
      </c>
      <c r="B1383" s="2">
        <v>107</v>
      </c>
      <c r="C1383" s="5">
        <v>8.3872000000000002E-2</v>
      </c>
      <c r="D1383" s="5">
        <v>0.47305999999999998</v>
      </c>
      <c r="E1383" s="7">
        <v>8.8205000000000006E-2</v>
      </c>
      <c r="F1383" s="7">
        <v>0.45528000000000002</v>
      </c>
      <c r="G1383" s="2">
        <f t="shared" si="42"/>
        <v>2.1876205036086234E-2</v>
      </c>
      <c r="H1383" s="3">
        <f t="shared" si="43"/>
        <v>-1.7779999999999963E-2</v>
      </c>
    </row>
    <row r="1384" spans="1:8" x14ac:dyDescent="0.3">
      <c r="A1384" s="1">
        <v>0.75605177999999995</v>
      </c>
      <c r="B1384" s="2">
        <v>108</v>
      </c>
      <c r="C1384" s="5">
        <v>8.3529000000000006E-2</v>
      </c>
      <c r="D1384" s="5">
        <v>0.46039000000000002</v>
      </c>
      <c r="E1384" s="7">
        <v>8.7735999999999995E-2</v>
      </c>
      <c r="F1384" s="7">
        <v>0.44350000000000001</v>
      </c>
      <c r="G1384" s="2">
        <f t="shared" si="42"/>
        <v>2.1340548350609629E-2</v>
      </c>
      <c r="H1384" s="3">
        <f t="shared" si="43"/>
        <v>-1.6890000000000016E-2</v>
      </c>
    </row>
    <row r="1385" spans="1:8" x14ac:dyDescent="0.3">
      <c r="A1385" s="1">
        <v>0.75605177999999995</v>
      </c>
      <c r="B1385" s="2">
        <v>109</v>
      </c>
      <c r="C1385" s="5">
        <v>8.3204E-2</v>
      </c>
      <c r="D1385" s="5">
        <v>0.44783000000000001</v>
      </c>
      <c r="E1385" s="7">
        <v>8.7292999999999996E-2</v>
      </c>
      <c r="F1385" s="7">
        <v>0.43176999999999999</v>
      </c>
      <c r="G1385" s="2">
        <f t="shared" si="42"/>
        <v>2.0835213823817072E-2</v>
      </c>
      <c r="H1385" s="3">
        <f t="shared" si="43"/>
        <v>-1.6060000000000019E-2</v>
      </c>
    </row>
    <row r="1386" spans="1:8" x14ac:dyDescent="0.3">
      <c r="A1386" s="1">
        <v>0.75605177999999995</v>
      </c>
      <c r="B1386" s="2">
        <v>110</v>
      </c>
      <c r="C1386" s="5">
        <v>8.2896999999999998E-2</v>
      </c>
      <c r="D1386" s="5">
        <v>0.43537999999999999</v>
      </c>
      <c r="E1386" s="7">
        <v>8.6873000000000006E-2</v>
      </c>
      <c r="F1386" s="7">
        <v>0.42008000000000001</v>
      </c>
      <c r="G1386" s="2">
        <f t="shared" si="42"/>
        <v>2.034600539708695E-2</v>
      </c>
      <c r="H1386" s="3">
        <f t="shared" si="43"/>
        <v>-1.529999999999998E-2</v>
      </c>
    </row>
    <row r="1387" spans="1:8" x14ac:dyDescent="0.3">
      <c r="A1387" s="1">
        <v>0.75605177999999995</v>
      </c>
      <c r="B1387" s="2">
        <v>111</v>
      </c>
      <c r="C1387" s="5">
        <v>8.2605999999999999E-2</v>
      </c>
      <c r="D1387" s="5">
        <v>0.42304999999999998</v>
      </c>
      <c r="E1387" s="7">
        <v>8.6474999999999996E-2</v>
      </c>
      <c r="F1387" s="7">
        <v>0.40845999999999999</v>
      </c>
      <c r="G1387" s="2">
        <f t="shared" si="42"/>
        <v>1.9878977697063378E-2</v>
      </c>
      <c r="H1387" s="3">
        <f t="shared" si="43"/>
        <v>-1.4589999999999992E-2</v>
      </c>
    </row>
    <row r="1388" spans="1:8" x14ac:dyDescent="0.3">
      <c r="A1388" s="1">
        <v>0.75605177999999995</v>
      </c>
      <c r="B1388" s="2">
        <v>112</v>
      </c>
      <c r="C1388" s="5">
        <v>8.2331000000000001E-2</v>
      </c>
      <c r="D1388" s="5">
        <v>0.41084999999999999</v>
      </c>
      <c r="E1388" s="7">
        <v>8.6099999999999996E-2</v>
      </c>
      <c r="F1388" s="7">
        <v>0.39692</v>
      </c>
      <c r="G1388" s="2">
        <f t="shared" si="42"/>
        <v>1.9439761028841481E-2</v>
      </c>
      <c r="H1388" s="3">
        <f t="shared" si="43"/>
        <v>-1.3929999999999998E-2</v>
      </c>
    </row>
    <row r="1389" spans="1:8" x14ac:dyDescent="0.3">
      <c r="A1389" s="1">
        <v>0.75605177999999995</v>
      </c>
      <c r="B1389" s="2">
        <v>113</v>
      </c>
      <c r="C1389" s="5">
        <v>8.2071000000000005E-2</v>
      </c>
      <c r="D1389" s="5">
        <v>0.39878999999999998</v>
      </c>
      <c r="E1389" s="7">
        <v>8.5744000000000001E-2</v>
      </c>
      <c r="F1389" s="7">
        <v>0.38546999999999998</v>
      </c>
      <c r="G1389" s="2">
        <f t="shared" si="42"/>
        <v>1.9014014551713119E-2</v>
      </c>
      <c r="H1389" s="3">
        <f t="shared" si="43"/>
        <v>-1.3319999999999999E-2</v>
      </c>
    </row>
    <row r="1390" spans="1:8" x14ac:dyDescent="0.3">
      <c r="A1390" s="1">
        <v>0.75605177999999995</v>
      </c>
      <c r="B1390" s="2">
        <v>114</v>
      </c>
      <c r="C1390" s="5">
        <v>8.1824999999999995E-2</v>
      </c>
      <c r="D1390" s="5">
        <v>0.38688</v>
      </c>
      <c r="E1390" s="7">
        <v>8.5407999999999998E-2</v>
      </c>
      <c r="F1390" s="7">
        <v>0.37413000000000002</v>
      </c>
      <c r="G1390" s="2">
        <f t="shared" si="42"/>
        <v>1.8612538127371688E-2</v>
      </c>
      <c r="H1390" s="3">
        <f t="shared" si="43"/>
        <v>-1.2749999999999984E-2</v>
      </c>
    </row>
    <row r="1391" spans="1:8" x14ac:dyDescent="0.3">
      <c r="A1391" s="1">
        <v>0.75605177999999995</v>
      </c>
      <c r="B1391" s="2">
        <v>115</v>
      </c>
      <c r="C1391" s="5">
        <v>8.1591999999999998E-2</v>
      </c>
      <c r="D1391" s="5">
        <v>0.37511</v>
      </c>
      <c r="E1391" s="7">
        <v>8.5089999999999999E-2</v>
      </c>
      <c r="F1391" s="7">
        <v>0.36288999999999999</v>
      </c>
      <c r="G1391" s="2">
        <f t="shared" si="42"/>
        <v>1.8230944880592716E-2</v>
      </c>
      <c r="H1391" s="3">
        <f t="shared" si="43"/>
        <v>-1.2220000000000009E-2</v>
      </c>
    </row>
    <row r="1392" spans="1:8" x14ac:dyDescent="0.3">
      <c r="A1392" s="1">
        <v>0.75605177999999995</v>
      </c>
      <c r="B1392" s="2">
        <v>116</v>
      </c>
      <c r="C1392" s="5">
        <v>8.1372E-2</v>
      </c>
      <c r="D1392" s="5">
        <v>0.36348999999999998</v>
      </c>
      <c r="E1392" s="7">
        <v>8.4789000000000003E-2</v>
      </c>
      <c r="F1392" s="7">
        <v>0.35178999999999999</v>
      </c>
      <c r="G1392" s="2">
        <f t="shared" si="42"/>
        <v>1.786452280882158E-2</v>
      </c>
      <c r="H1392" s="3">
        <f t="shared" si="43"/>
        <v>-1.1699999999999988E-2</v>
      </c>
    </row>
    <row r="1393" spans="1:8" x14ac:dyDescent="0.3">
      <c r="A1393" s="1">
        <v>0.75605177999999995</v>
      </c>
      <c r="B1393" s="2">
        <v>117</v>
      </c>
      <c r="C1393" s="5">
        <v>8.1165000000000001E-2</v>
      </c>
      <c r="D1393" s="5">
        <v>0.35203000000000001</v>
      </c>
      <c r="E1393" s="7">
        <v>8.4504999999999997E-2</v>
      </c>
      <c r="F1393" s="7">
        <v>0.34081</v>
      </c>
      <c r="G1393" s="2">
        <f t="shared" si="42"/>
        <v>1.7513613099503958E-2</v>
      </c>
      <c r="H1393" s="3">
        <f t="shared" si="43"/>
        <v>-1.1220000000000008E-2</v>
      </c>
    </row>
    <row r="1394" spans="1:8" x14ac:dyDescent="0.3">
      <c r="A1394" s="1">
        <v>0.75605177999999995</v>
      </c>
      <c r="B1394" s="2">
        <v>118</v>
      </c>
      <c r="C1394" s="5">
        <v>8.0968999999999999E-2</v>
      </c>
      <c r="D1394" s="5">
        <v>0.34072999999999998</v>
      </c>
      <c r="E1394" s="7">
        <v>8.4235000000000004E-2</v>
      </c>
      <c r="F1394" s="7">
        <v>0.32998</v>
      </c>
      <c r="G1394" s="2">
        <f t="shared" si="42"/>
        <v>1.7173804603316741E-2</v>
      </c>
      <c r="H1394" s="3">
        <f t="shared" si="43"/>
        <v>-1.0749999999999982E-2</v>
      </c>
    </row>
    <row r="1395" spans="1:8" x14ac:dyDescent="0.3">
      <c r="A1395" s="1">
        <v>0.75605177999999995</v>
      </c>
      <c r="B1395" s="2">
        <v>119</v>
      </c>
      <c r="C1395" s="5">
        <v>8.0783999999999995E-2</v>
      </c>
      <c r="D1395" s="5">
        <v>0.3296</v>
      </c>
      <c r="E1395" s="7">
        <v>8.3981E-2</v>
      </c>
      <c r="F1395" s="7">
        <v>0.31929000000000002</v>
      </c>
      <c r="G1395" s="2">
        <f t="shared" si="42"/>
        <v>1.6855688323410757E-2</v>
      </c>
      <c r="H1395" s="3">
        <f t="shared" si="43"/>
        <v>-1.0309999999999986E-2</v>
      </c>
    </row>
    <row r="1396" spans="1:8" x14ac:dyDescent="0.3">
      <c r="A1396" s="1">
        <v>0.75605177999999995</v>
      </c>
      <c r="B1396" s="2">
        <v>120</v>
      </c>
      <c r="C1396" s="5">
        <v>8.0610000000000001E-2</v>
      </c>
      <c r="D1396" s="5">
        <v>0.31863000000000002</v>
      </c>
      <c r="E1396" s="7">
        <v>8.3739999999999995E-2</v>
      </c>
      <c r="F1396" s="7">
        <v>0.30875999999999998</v>
      </c>
      <c r="G1396" s="2">
        <f t="shared" si="42"/>
        <v>1.6544035402380714E-2</v>
      </c>
      <c r="H1396" s="3">
        <f t="shared" si="43"/>
        <v>-9.8700000000000454E-3</v>
      </c>
    </row>
    <row r="1397" spans="1:8" x14ac:dyDescent="0.3">
      <c r="A1397" s="1">
        <v>0.75605177999999995</v>
      </c>
      <c r="B1397" s="2">
        <v>121</v>
      </c>
      <c r="C1397" s="5">
        <v>8.0446000000000004E-2</v>
      </c>
      <c r="D1397" s="5">
        <v>0.30782999999999999</v>
      </c>
      <c r="E1397" s="7">
        <v>8.3512000000000003E-2</v>
      </c>
      <c r="F1397" s="7">
        <v>0.29838999999999999</v>
      </c>
      <c r="G1397" s="2">
        <f t="shared" si="42"/>
        <v>1.6244429941239188E-2</v>
      </c>
      <c r="H1397" s="3">
        <f t="shared" si="43"/>
        <v>-9.4400000000000039E-3</v>
      </c>
    </row>
    <row r="1398" spans="1:8" x14ac:dyDescent="0.3">
      <c r="A1398" s="1">
        <v>0.75605177999999995</v>
      </c>
      <c r="B1398" s="2">
        <v>122</v>
      </c>
      <c r="C1398" s="5">
        <v>8.0292000000000002E-2</v>
      </c>
      <c r="D1398" s="5">
        <v>0.29720000000000002</v>
      </c>
      <c r="E1398" s="7">
        <v>8.3295999999999995E-2</v>
      </c>
      <c r="F1398" s="7">
        <v>0.28817999999999999</v>
      </c>
      <c r="G1398" s="2">
        <f t="shared" si="42"/>
        <v>1.5951870502085973E-2</v>
      </c>
      <c r="H1398" s="3">
        <f t="shared" si="43"/>
        <v>-9.020000000000028E-3</v>
      </c>
    </row>
    <row r="1399" spans="1:8" x14ac:dyDescent="0.3">
      <c r="A1399" s="1">
        <v>0.75605177999999995</v>
      </c>
      <c r="B1399" s="2">
        <v>123</v>
      </c>
      <c r="C1399" s="5">
        <v>8.0146999999999996E-2</v>
      </c>
      <c r="D1399" s="5">
        <v>0.28675</v>
      </c>
      <c r="E1399" s="7">
        <v>8.3091999999999999E-2</v>
      </c>
      <c r="F1399" s="7">
        <v>0.27815000000000001</v>
      </c>
      <c r="G1399" s="2">
        <f t="shared" si="42"/>
        <v>1.5671941613048506E-2</v>
      </c>
      <c r="H1399" s="3">
        <f t="shared" si="43"/>
        <v>-8.5999999999999965E-3</v>
      </c>
    </row>
    <row r="1400" spans="1:8" x14ac:dyDescent="0.3">
      <c r="A1400" s="1">
        <v>0.75605177999999995</v>
      </c>
      <c r="B1400" s="2">
        <v>124</v>
      </c>
      <c r="C1400" s="5">
        <v>8.0009999999999998E-2</v>
      </c>
      <c r="D1400" s="5">
        <v>0.27646999999999999</v>
      </c>
      <c r="E1400" s="7">
        <v>8.2899E-2</v>
      </c>
      <c r="F1400" s="7">
        <v>0.26828000000000002</v>
      </c>
      <c r="G1400" s="2">
        <f t="shared" si="42"/>
        <v>1.5405021333722797E-2</v>
      </c>
      <c r="H1400" s="3">
        <f t="shared" si="43"/>
        <v>-8.1899999999999751E-3</v>
      </c>
    </row>
    <row r="1401" spans="1:8" x14ac:dyDescent="0.3">
      <c r="A1401" s="1">
        <v>0.75605177999999995</v>
      </c>
      <c r="B1401" s="2">
        <v>125</v>
      </c>
      <c r="C1401" s="5">
        <v>7.9881999999999995E-2</v>
      </c>
      <c r="D1401" s="5">
        <v>0.26638000000000001</v>
      </c>
      <c r="E1401" s="7">
        <v>8.2716999999999999E-2</v>
      </c>
      <c r="F1401" s="7">
        <v>0.25858999999999999</v>
      </c>
      <c r="G1401" s="2">
        <f t="shared" si="42"/>
        <v>1.5145845203936185E-2</v>
      </c>
      <c r="H1401" s="3">
        <f t="shared" si="43"/>
        <v>-7.7900000000000191E-3</v>
      </c>
    </row>
    <row r="1402" spans="1:8" x14ac:dyDescent="0.3">
      <c r="A1402" s="1">
        <v>0.75605177999999995</v>
      </c>
      <c r="B1402" s="2">
        <v>126</v>
      </c>
      <c r="C1402" s="5">
        <v>7.9762E-2</v>
      </c>
      <c r="D1402" s="5">
        <v>0.25647999999999999</v>
      </c>
      <c r="E1402" s="7">
        <v>8.2544000000000006E-2</v>
      </c>
      <c r="F1402" s="7">
        <v>0.24908</v>
      </c>
      <c r="G1402" s="2">
        <f t="shared" si="42"/>
        <v>1.4889475330022495E-2</v>
      </c>
      <c r="H1402" s="3">
        <f t="shared" si="43"/>
        <v>-7.3999999999999899E-3</v>
      </c>
    </row>
    <row r="1403" spans="1:8" x14ac:dyDescent="0.3">
      <c r="A1403" s="1">
        <v>0.75605177999999995</v>
      </c>
      <c r="B1403" s="2">
        <v>127</v>
      </c>
      <c r="C1403" s="5">
        <v>7.9648999999999998E-2</v>
      </c>
      <c r="D1403" s="5">
        <v>0.24676000000000001</v>
      </c>
      <c r="E1403" s="7">
        <v>8.2380999999999996E-2</v>
      </c>
      <c r="F1403" s="7">
        <v>0.23974999999999999</v>
      </c>
      <c r="G1403" s="2">
        <f t="shared" si="42"/>
        <v>1.4646731865022638E-2</v>
      </c>
      <c r="H1403" s="3">
        <f t="shared" si="43"/>
        <v>-7.0100000000000162E-3</v>
      </c>
    </row>
    <row r="1404" spans="1:8" x14ac:dyDescent="0.3">
      <c r="A1404" s="1">
        <v>0.75605177999999995</v>
      </c>
      <c r="B1404" s="2">
        <v>128</v>
      </c>
      <c r="C1404" s="5">
        <v>7.9543000000000003E-2</v>
      </c>
      <c r="D1404" s="5">
        <v>0.23723</v>
      </c>
      <c r="E1404" s="7">
        <v>8.2227999999999996E-2</v>
      </c>
      <c r="F1404" s="7">
        <v>0.23058999999999999</v>
      </c>
      <c r="G1404" s="2">
        <f t="shared" si="42"/>
        <v>1.4417760639613883E-2</v>
      </c>
      <c r="H1404" s="3">
        <f t="shared" si="43"/>
        <v>-6.640000000000007E-3</v>
      </c>
    </row>
    <row r="1405" spans="1:8" x14ac:dyDescent="0.3">
      <c r="A1405" s="1">
        <v>0.75605177999999995</v>
      </c>
      <c r="B1405" s="2">
        <v>129</v>
      </c>
      <c r="C1405" s="5">
        <v>7.9444000000000001E-2</v>
      </c>
      <c r="D1405" s="5">
        <v>0.22789000000000001</v>
      </c>
      <c r="E1405" s="7">
        <v>8.2083000000000003E-2</v>
      </c>
      <c r="F1405" s="7">
        <v>0.22162000000000001</v>
      </c>
      <c r="G1405" s="2">
        <f t="shared" si="42"/>
        <v>1.4192118078511756E-2</v>
      </c>
      <c r="H1405" s="3">
        <f t="shared" si="43"/>
        <v>-6.2699999999999978E-3</v>
      </c>
    </row>
    <row r="1406" spans="1:8" x14ac:dyDescent="0.3">
      <c r="A1406" s="1">
        <v>0.75605177999999995</v>
      </c>
      <c r="B1406" s="2">
        <v>130</v>
      </c>
      <c r="C1406" s="5">
        <v>7.9351000000000005E-2</v>
      </c>
      <c r="D1406" s="5">
        <v>0.21873999999999999</v>
      </c>
      <c r="E1406" s="7">
        <v>8.1946000000000005E-2</v>
      </c>
      <c r="F1406" s="7">
        <v>0.21282000000000001</v>
      </c>
      <c r="G1406" s="2">
        <f t="shared" si="42"/>
        <v>1.3975355160108706E-2</v>
      </c>
      <c r="H1406" s="3">
        <f t="shared" si="43"/>
        <v>-5.9199999999999808E-3</v>
      </c>
    </row>
    <row r="1407" spans="1:8" x14ac:dyDescent="0.3">
      <c r="A1407" s="1">
        <v>0.75605177999999995</v>
      </c>
      <c r="B1407" s="2">
        <v>131</v>
      </c>
      <c r="C1407" s="5">
        <v>7.9264000000000001E-2</v>
      </c>
      <c r="D1407" s="5">
        <v>0.20979</v>
      </c>
      <c r="E1407" s="7">
        <v>8.1817000000000001E-2</v>
      </c>
      <c r="F1407" s="7">
        <v>0.20419999999999999</v>
      </c>
      <c r="G1407" s="2">
        <f t="shared" si="42"/>
        <v>1.376756618753403E-2</v>
      </c>
      <c r="H1407" s="3">
        <f t="shared" si="43"/>
        <v>-5.5900000000000116E-3</v>
      </c>
    </row>
    <row r="1408" spans="1:8" x14ac:dyDescent="0.3">
      <c r="A1408" s="1">
        <v>0.75605177999999995</v>
      </c>
      <c r="B1408" s="2">
        <v>132</v>
      </c>
      <c r="C1408" s="5">
        <v>7.9183000000000003E-2</v>
      </c>
      <c r="D1408" s="5">
        <v>0.20102999999999999</v>
      </c>
      <c r="E1408" s="7">
        <v>8.1696000000000005E-2</v>
      </c>
      <c r="F1408" s="7">
        <v>0.19575999999999999</v>
      </c>
      <c r="G1408" s="2">
        <f t="shared" si="42"/>
        <v>1.3568841315898228E-2</v>
      </c>
      <c r="H1408" s="3">
        <f t="shared" si="43"/>
        <v>-5.2699999999999969E-3</v>
      </c>
    </row>
    <row r="1409" spans="1:8" x14ac:dyDescent="0.3">
      <c r="A1409" s="1">
        <v>0.75605177999999995</v>
      </c>
      <c r="B1409" s="2">
        <v>133</v>
      </c>
      <c r="C1409" s="5">
        <v>7.9106999999999997E-2</v>
      </c>
      <c r="D1409" s="5">
        <v>0.19247</v>
      </c>
      <c r="E1409" s="7">
        <v>8.1582000000000002E-2</v>
      </c>
      <c r="F1409" s="7">
        <v>0.1875</v>
      </c>
      <c r="G1409" s="2">
        <f t="shared" si="42"/>
        <v>1.3379432995554696E-2</v>
      </c>
      <c r="H1409" s="3">
        <f t="shared" si="43"/>
        <v>-4.9700000000000022E-3</v>
      </c>
    </row>
    <row r="1410" spans="1:8" x14ac:dyDescent="0.3">
      <c r="A1410" s="1">
        <v>0.75605177999999995</v>
      </c>
      <c r="B1410" s="2">
        <v>134</v>
      </c>
      <c r="C1410" s="5">
        <v>7.9034999999999994E-2</v>
      </c>
      <c r="D1410" s="5">
        <v>0.18411</v>
      </c>
      <c r="E1410" s="7">
        <v>8.1476000000000007E-2</v>
      </c>
      <c r="F1410" s="7">
        <v>0.17942</v>
      </c>
      <c r="G1410" s="2">
        <f t="shared" si="42"/>
        <v>1.321024187774246E-2</v>
      </c>
      <c r="H1410" s="3">
        <f t="shared" si="43"/>
        <v>-4.6899999999999997E-3</v>
      </c>
    </row>
    <row r="1411" spans="1:8" x14ac:dyDescent="0.3">
      <c r="A1411" s="1">
        <v>0.75605177999999995</v>
      </c>
      <c r="B1411" s="2">
        <v>135</v>
      </c>
      <c r="C1411" s="5">
        <v>7.8967999999999997E-2</v>
      </c>
      <c r="D1411" s="5">
        <v>0.17594000000000001</v>
      </c>
      <c r="E1411" s="7">
        <v>8.1376000000000004E-2</v>
      </c>
      <c r="F1411" s="7">
        <v>0.17151</v>
      </c>
      <c r="G1411" s="2">
        <f t="shared" ref="G1411:G1474" si="44">LOG10(E1411/C1411)</f>
        <v>1.3045199595670329E-2</v>
      </c>
      <c r="H1411" s="3">
        <f t="shared" ref="H1411:H1474" si="45">F1411-D1411</f>
        <v>-4.4300000000000173E-3</v>
      </c>
    </row>
    <row r="1412" spans="1:8" x14ac:dyDescent="0.3">
      <c r="A1412" s="1">
        <v>0.75605177999999995</v>
      </c>
      <c r="B1412" s="2">
        <v>136</v>
      </c>
      <c r="C1412" s="5">
        <v>7.8906000000000004E-2</v>
      </c>
      <c r="D1412" s="5">
        <v>0.16797000000000001</v>
      </c>
      <c r="E1412" s="7">
        <v>8.1282999999999994E-2</v>
      </c>
      <c r="F1412" s="7">
        <v>0.16378000000000001</v>
      </c>
      <c r="G1412" s="2">
        <f t="shared" si="44"/>
        <v>1.2889696063904629E-2</v>
      </c>
      <c r="H1412" s="3">
        <f t="shared" si="45"/>
        <v>-4.1899999999999993E-3</v>
      </c>
    </row>
    <row r="1413" spans="1:8" x14ac:dyDescent="0.3">
      <c r="A1413" s="1">
        <v>0.75605177999999995</v>
      </c>
      <c r="B1413" s="2">
        <v>137</v>
      </c>
      <c r="C1413" s="5">
        <v>7.8848000000000001E-2</v>
      </c>
      <c r="D1413" s="5">
        <v>0.16020000000000001</v>
      </c>
      <c r="E1413" s="7">
        <v>8.1196000000000004E-2</v>
      </c>
      <c r="F1413" s="7">
        <v>0.15623000000000001</v>
      </c>
      <c r="G1413" s="2">
        <f t="shared" si="44"/>
        <v>1.2743953085080409E-2</v>
      </c>
      <c r="H1413" s="3">
        <f t="shared" si="45"/>
        <v>-3.9700000000000013E-3</v>
      </c>
    </row>
    <row r="1414" spans="1:8" x14ac:dyDescent="0.3">
      <c r="A1414" s="1">
        <v>0.75605177999999995</v>
      </c>
      <c r="B1414" s="2">
        <v>138</v>
      </c>
      <c r="C1414" s="5">
        <v>7.8794000000000003E-2</v>
      </c>
      <c r="D1414" s="5">
        <v>0.15262000000000001</v>
      </c>
      <c r="E1414" s="7">
        <v>8.1114000000000006E-2</v>
      </c>
      <c r="F1414" s="7">
        <v>0.14885000000000001</v>
      </c>
      <c r="G1414" s="2">
        <f t="shared" si="44"/>
        <v>1.2602670305528618E-2</v>
      </c>
      <c r="H1414" s="3">
        <f t="shared" si="45"/>
        <v>-3.7699999999999956E-3</v>
      </c>
    </row>
    <row r="1415" spans="1:8" x14ac:dyDescent="0.3">
      <c r="A1415" s="1">
        <v>0.75605177999999995</v>
      </c>
      <c r="B1415" s="2">
        <v>139</v>
      </c>
      <c r="C1415" s="5">
        <v>7.8742999999999994E-2</v>
      </c>
      <c r="D1415" s="5">
        <v>0.14524000000000001</v>
      </c>
      <c r="E1415" s="7">
        <v>8.1039E-2</v>
      </c>
      <c r="F1415" s="7">
        <v>0.14165</v>
      </c>
      <c r="G1415" s="2">
        <f t="shared" si="44"/>
        <v>1.2482116513457764E-2</v>
      </c>
      <c r="H1415" s="3">
        <f t="shared" si="45"/>
        <v>-3.5900000000000098E-3</v>
      </c>
    </row>
    <row r="1416" spans="1:8" x14ac:dyDescent="0.3">
      <c r="A1416" s="1">
        <v>0.75605177999999995</v>
      </c>
      <c r="B1416" s="2">
        <v>140</v>
      </c>
      <c r="C1416" s="5">
        <v>7.8697000000000003E-2</v>
      </c>
      <c r="D1416" s="5">
        <v>0.13805000000000001</v>
      </c>
      <c r="E1416" s="7">
        <v>8.0967999999999998E-2</v>
      </c>
      <c r="F1416" s="7">
        <v>0.13461999999999999</v>
      </c>
      <c r="G1416" s="2">
        <f t="shared" si="44"/>
        <v>1.2355234869400437E-2</v>
      </c>
      <c r="H1416" s="3">
        <f t="shared" si="45"/>
        <v>-3.4300000000000164E-3</v>
      </c>
    </row>
    <row r="1417" spans="1:8" x14ac:dyDescent="0.3">
      <c r="A1417" s="1">
        <v>0.75605177999999995</v>
      </c>
      <c r="B1417" s="2">
        <v>141</v>
      </c>
      <c r="C1417" s="5">
        <v>7.8653000000000001E-2</v>
      </c>
      <c r="D1417" s="5">
        <v>0.13106000000000001</v>
      </c>
      <c r="E1417" s="7">
        <v>8.0903000000000003E-2</v>
      </c>
      <c r="F1417" s="7">
        <v>0.12776999999999999</v>
      </c>
      <c r="G1417" s="2">
        <f t="shared" si="44"/>
        <v>1.2249333946295867E-2</v>
      </c>
      <c r="H1417" s="3">
        <f t="shared" si="45"/>
        <v>-3.2900000000000151E-3</v>
      </c>
    </row>
    <row r="1418" spans="1:8" x14ac:dyDescent="0.3">
      <c r="A1418" s="1">
        <v>0.75605177999999995</v>
      </c>
      <c r="B1418" s="2">
        <v>142</v>
      </c>
      <c r="C1418" s="5">
        <v>7.8613000000000002E-2</v>
      </c>
      <c r="D1418" s="5">
        <v>0.12426</v>
      </c>
      <c r="E1418" s="7">
        <v>8.0841999999999997E-2</v>
      </c>
      <c r="F1418" s="7">
        <v>0.1211</v>
      </c>
      <c r="G1418" s="2">
        <f t="shared" si="44"/>
        <v>1.2142679278614515E-2</v>
      </c>
      <c r="H1418" s="3">
        <f t="shared" si="45"/>
        <v>-3.1599999999999961E-3</v>
      </c>
    </row>
    <row r="1419" spans="1:8" x14ac:dyDescent="0.3">
      <c r="A1419" s="1">
        <v>0.75605177999999995</v>
      </c>
      <c r="B1419" s="2">
        <v>143</v>
      </c>
      <c r="C1419" s="5">
        <v>7.8575999999999993E-2</v>
      </c>
      <c r="D1419" s="5">
        <v>0.11765</v>
      </c>
      <c r="E1419" s="7">
        <v>8.0784999999999996E-2</v>
      </c>
      <c r="F1419" s="7">
        <v>0.11461</v>
      </c>
      <c r="G1419" s="2">
        <f t="shared" si="44"/>
        <v>1.2040812526869267E-2</v>
      </c>
      <c r="H1419" s="3">
        <f t="shared" si="45"/>
        <v>-3.040000000000001E-3</v>
      </c>
    </row>
    <row r="1420" spans="1:8" x14ac:dyDescent="0.3">
      <c r="A1420" s="1">
        <v>0.75605177999999995</v>
      </c>
      <c r="B1420" s="2">
        <v>144</v>
      </c>
      <c r="C1420" s="5">
        <v>7.8541E-2</v>
      </c>
      <c r="D1420" s="5">
        <v>0.11122</v>
      </c>
      <c r="E1420" s="7">
        <v>8.0731999999999998E-2</v>
      </c>
      <c r="F1420" s="7">
        <v>0.10829999999999999</v>
      </c>
      <c r="G1420" s="2">
        <f t="shared" si="44"/>
        <v>1.194928503928369E-2</v>
      </c>
      <c r="H1420" s="3">
        <f t="shared" si="45"/>
        <v>-2.9200000000000059E-3</v>
      </c>
    </row>
    <row r="1421" spans="1:8" x14ac:dyDescent="0.3">
      <c r="A1421" s="1">
        <v>0.75605177999999995</v>
      </c>
      <c r="B1421" s="2">
        <v>145</v>
      </c>
      <c r="C1421" s="5">
        <v>7.8509999999999996E-2</v>
      </c>
      <c r="D1421" s="5">
        <v>0.10499</v>
      </c>
      <c r="E1421" s="7">
        <v>8.0682000000000004E-2</v>
      </c>
      <c r="F1421" s="7">
        <v>0.10217</v>
      </c>
      <c r="G1421" s="2">
        <f t="shared" si="44"/>
        <v>1.1851677900050702E-2</v>
      </c>
      <c r="H1421" s="3">
        <f t="shared" si="45"/>
        <v>-2.8200000000000031E-3</v>
      </c>
    </row>
    <row r="1422" spans="1:8" x14ac:dyDescent="0.3">
      <c r="A1422" s="1">
        <v>0.75605177999999995</v>
      </c>
      <c r="B1422" s="2">
        <v>146</v>
      </c>
      <c r="C1422" s="5">
        <v>7.8480999999999995E-2</v>
      </c>
      <c r="D1422" s="5">
        <v>9.8944000000000004E-2</v>
      </c>
      <c r="E1422" s="7">
        <v>8.0634999999999998E-2</v>
      </c>
      <c r="F1422" s="7">
        <v>9.6231999999999998E-2</v>
      </c>
      <c r="G1422" s="2">
        <f t="shared" si="44"/>
        <v>1.1759062125016239E-2</v>
      </c>
      <c r="H1422" s="3">
        <f t="shared" si="45"/>
        <v>-2.7120000000000061E-3</v>
      </c>
    </row>
    <row r="1423" spans="1:8" x14ac:dyDescent="0.3">
      <c r="A1423" s="1">
        <v>0.75605177999999995</v>
      </c>
      <c r="B1423" s="2">
        <v>147</v>
      </c>
      <c r="C1423" s="5">
        <v>7.8453999999999996E-2</v>
      </c>
      <c r="D1423" s="5">
        <v>9.3086000000000002E-2</v>
      </c>
      <c r="E1423" s="7">
        <v>8.0590999999999996E-2</v>
      </c>
      <c r="F1423" s="7">
        <v>9.0482000000000007E-2</v>
      </c>
      <c r="G1423" s="2">
        <f t="shared" si="44"/>
        <v>1.1671453558450893E-2</v>
      </c>
      <c r="H1423" s="3">
        <f t="shared" si="45"/>
        <v>-2.6039999999999952E-3</v>
      </c>
    </row>
    <row r="1424" spans="1:8" x14ac:dyDescent="0.3">
      <c r="A1424" s="1">
        <v>0.75605177999999995</v>
      </c>
      <c r="B1424" s="2">
        <v>148</v>
      </c>
      <c r="C1424" s="5">
        <v>7.843E-2</v>
      </c>
      <c r="D1424" s="5">
        <v>8.7414000000000006E-2</v>
      </c>
      <c r="E1424" s="7">
        <v>8.0548999999999996E-2</v>
      </c>
      <c r="F1424" s="7">
        <v>8.4925E-2</v>
      </c>
      <c r="G1424" s="2">
        <f t="shared" si="44"/>
        <v>1.1577938097998716E-2</v>
      </c>
      <c r="H1424" s="3">
        <f t="shared" si="45"/>
        <v>-2.4890000000000051E-3</v>
      </c>
    </row>
    <row r="1425" spans="1:8" x14ac:dyDescent="0.3">
      <c r="A1425" s="1">
        <v>0.75605177999999995</v>
      </c>
      <c r="B1425" s="2">
        <v>149</v>
      </c>
      <c r="C1425" s="5">
        <v>7.8408000000000005E-2</v>
      </c>
      <c r="D1425" s="5">
        <v>8.1928000000000001E-2</v>
      </c>
      <c r="E1425" s="7">
        <v>8.0508999999999997E-2</v>
      </c>
      <c r="F1425" s="7">
        <v>7.9563999999999996E-2</v>
      </c>
      <c r="G1425" s="2">
        <f t="shared" si="44"/>
        <v>1.14840561293646E-2</v>
      </c>
      <c r="H1425" s="3">
        <f t="shared" si="45"/>
        <v>-2.364000000000005E-3</v>
      </c>
    </row>
    <row r="1426" spans="1:8" x14ac:dyDescent="0.3">
      <c r="A1426" s="1">
        <v>0.75605177999999995</v>
      </c>
      <c r="B1426" s="2">
        <v>150</v>
      </c>
      <c r="C1426" s="5">
        <v>7.8386999999999998E-2</v>
      </c>
      <c r="D1426" s="5">
        <v>7.6627000000000001E-2</v>
      </c>
      <c r="E1426" s="7">
        <v>8.0471000000000001E-2</v>
      </c>
      <c r="F1426" s="7">
        <v>7.4400999999999995E-2</v>
      </c>
      <c r="G1426" s="2">
        <f t="shared" si="44"/>
        <v>1.1395354669542185E-2</v>
      </c>
      <c r="H1426" s="3">
        <f t="shared" si="45"/>
        <v>-2.2260000000000058E-3</v>
      </c>
    </row>
    <row r="1427" spans="1:8" x14ac:dyDescent="0.3">
      <c r="A1427" s="1">
        <v>0.75605177999999995</v>
      </c>
      <c r="B1427" s="2">
        <v>151</v>
      </c>
      <c r="C1427" s="5">
        <v>7.8368999999999994E-2</v>
      </c>
      <c r="D1427" s="5">
        <v>7.1512000000000006E-2</v>
      </c>
      <c r="E1427" s="7">
        <v>8.0433000000000004E-2</v>
      </c>
      <c r="F1427" s="7">
        <v>6.9440000000000002E-2</v>
      </c>
      <c r="G1427" s="2">
        <f t="shared" si="44"/>
        <v>1.1289962232403703E-2</v>
      </c>
      <c r="H1427" s="3">
        <f t="shared" si="45"/>
        <v>-2.0720000000000044E-3</v>
      </c>
    </row>
    <row r="1428" spans="1:8" x14ac:dyDescent="0.3">
      <c r="A1428" s="1">
        <v>0.75605177999999995</v>
      </c>
      <c r="B1428" s="2">
        <v>152</v>
      </c>
      <c r="C1428" s="5">
        <v>7.8351000000000004E-2</v>
      </c>
      <c r="D1428" s="5">
        <v>6.6581000000000001E-2</v>
      </c>
      <c r="E1428" s="7">
        <v>8.0396999999999996E-2</v>
      </c>
      <c r="F1428" s="7">
        <v>6.4681000000000002E-2</v>
      </c>
      <c r="G1428" s="2">
        <f t="shared" si="44"/>
        <v>1.1195299653381488E-2</v>
      </c>
      <c r="H1428" s="3">
        <f t="shared" si="45"/>
        <v>-1.8999999999999989E-3</v>
      </c>
    </row>
    <row r="1429" spans="1:8" x14ac:dyDescent="0.3">
      <c r="A1429" s="1">
        <v>0.75605177999999995</v>
      </c>
      <c r="B1429" s="2">
        <v>153</v>
      </c>
      <c r="C1429" s="5">
        <v>7.8336000000000003E-2</v>
      </c>
      <c r="D1429" s="5">
        <v>6.1832999999999999E-2</v>
      </c>
      <c r="E1429" s="7">
        <v>8.0361000000000002E-2</v>
      </c>
      <c r="F1429" s="7">
        <v>6.0125999999999999E-2</v>
      </c>
      <c r="G1429" s="2">
        <f t="shared" si="44"/>
        <v>1.1083940610553835E-2</v>
      </c>
      <c r="H1429" s="3">
        <f t="shared" si="45"/>
        <v>-1.7070000000000002E-3</v>
      </c>
    </row>
    <row r="1430" spans="1:8" x14ac:dyDescent="0.3">
      <c r="A1430" s="1">
        <v>0.75605177999999995</v>
      </c>
      <c r="B1430" s="2">
        <v>154</v>
      </c>
      <c r="C1430" s="5">
        <v>7.8321000000000002E-2</v>
      </c>
      <c r="D1430" s="5">
        <v>5.7266999999999998E-2</v>
      </c>
      <c r="E1430" s="7">
        <v>8.0325999999999995E-2</v>
      </c>
      <c r="F1430" s="7">
        <v>5.5775999999999999E-2</v>
      </c>
      <c r="G1430" s="2">
        <f t="shared" si="44"/>
        <v>1.0977917017731436E-2</v>
      </c>
      <c r="H1430" s="3">
        <f t="shared" si="45"/>
        <v>-1.4909999999999993E-3</v>
      </c>
    </row>
    <row r="1431" spans="1:8" x14ac:dyDescent="0.3">
      <c r="A1431" s="1">
        <v>0.75605177999999995</v>
      </c>
      <c r="B1431" s="2">
        <v>155</v>
      </c>
      <c r="C1431" s="5">
        <v>7.8308000000000003E-2</v>
      </c>
      <c r="D1431" s="5">
        <v>5.2882999999999999E-2</v>
      </c>
      <c r="E1431" s="7">
        <v>8.0292000000000002E-2</v>
      </c>
      <c r="F1431" s="7">
        <v>5.1630000000000002E-2</v>
      </c>
      <c r="G1431" s="2">
        <f t="shared" si="44"/>
        <v>1.0866143774886611E-2</v>
      </c>
      <c r="H1431" s="3">
        <f t="shared" si="45"/>
        <v>-1.2529999999999972E-3</v>
      </c>
    </row>
    <row r="1432" spans="1:8" x14ac:dyDescent="0.3">
      <c r="A1432" s="1">
        <v>0.75605177999999995</v>
      </c>
      <c r="B1432" s="2">
        <v>156</v>
      </c>
      <c r="C1432" s="5">
        <v>7.8296000000000004E-2</v>
      </c>
      <c r="D1432" s="5">
        <v>4.8679E-2</v>
      </c>
      <c r="E1432" s="7">
        <v>8.0257999999999996E-2</v>
      </c>
      <c r="F1432" s="7">
        <v>4.7687E-2</v>
      </c>
      <c r="G1432" s="2">
        <f t="shared" si="44"/>
        <v>1.0748757762250177E-2</v>
      </c>
      <c r="H1432" s="3">
        <f t="shared" si="45"/>
        <v>-9.9199999999999983E-4</v>
      </c>
    </row>
    <row r="1433" spans="1:8" x14ac:dyDescent="0.3">
      <c r="A1433" s="1">
        <v>0.75605177999999995</v>
      </c>
      <c r="B1433" s="2">
        <v>157</v>
      </c>
      <c r="C1433" s="5">
        <v>7.8284999999999993E-2</v>
      </c>
      <c r="D1433" s="5">
        <v>4.4653999999999999E-2</v>
      </c>
      <c r="E1433" s="7">
        <v>8.0226000000000006E-2</v>
      </c>
      <c r="F1433" s="7">
        <v>4.3943000000000003E-2</v>
      </c>
      <c r="G1433" s="2">
        <f t="shared" si="44"/>
        <v>1.0636583278340857E-2</v>
      </c>
      <c r="H1433" s="3">
        <f t="shared" si="45"/>
        <v>-7.1099999999999636E-4</v>
      </c>
    </row>
    <row r="1434" spans="1:8" x14ac:dyDescent="0.3">
      <c r="A1434" s="1">
        <v>0.75605177999999995</v>
      </c>
      <c r="B1434" s="2">
        <v>158</v>
      </c>
      <c r="C1434" s="5">
        <v>7.8275999999999998E-2</v>
      </c>
      <c r="D1434" s="5">
        <v>4.0807999999999997E-2</v>
      </c>
      <c r="E1434" s="7">
        <v>8.0195000000000002E-2</v>
      </c>
      <c r="F1434" s="7">
        <v>4.0393999999999999E-2</v>
      </c>
      <c r="G1434" s="2">
        <f t="shared" si="44"/>
        <v>1.0518667154180483E-2</v>
      </c>
      <c r="H1434" s="3">
        <f t="shared" si="45"/>
        <v>-4.139999999999977E-4</v>
      </c>
    </row>
    <row r="1435" spans="1:8" x14ac:dyDescent="0.3">
      <c r="A1435" s="1">
        <v>0.75605177999999995</v>
      </c>
      <c r="B1435" s="2">
        <v>159</v>
      </c>
      <c r="C1435" s="5">
        <v>7.8267000000000003E-2</v>
      </c>
      <c r="D1435" s="5">
        <v>3.7142000000000001E-2</v>
      </c>
      <c r="E1435" s="7">
        <v>8.0167000000000002E-2</v>
      </c>
      <c r="F1435" s="7">
        <v>3.7033999999999997E-2</v>
      </c>
      <c r="G1435" s="2">
        <f t="shared" si="44"/>
        <v>1.0416944296936494E-2</v>
      </c>
      <c r="H1435" s="3">
        <f t="shared" si="45"/>
        <v>-1.0800000000000393E-4</v>
      </c>
    </row>
    <row r="1436" spans="1:8" x14ac:dyDescent="0.3">
      <c r="A1436" s="1">
        <v>0.75605177999999995</v>
      </c>
      <c r="B1436" s="2">
        <v>160</v>
      </c>
      <c r="C1436" s="5">
        <v>7.8258999999999995E-2</v>
      </c>
      <c r="D1436" s="5">
        <v>3.3654000000000003E-2</v>
      </c>
      <c r="E1436" s="7">
        <v>8.0140000000000003E-2</v>
      </c>
      <c r="F1436" s="7">
        <v>3.3854000000000002E-2</v>
      </c>
      <c r="G1436" s="2">
        <f t="shared" si="44"/>
        <v>1.0315043947514382E-2</v>
      </c>
      <c r="H1436" s="3">
        <f t="shared" si="45"/>
        <v>1.9999999999999879E-4</v>
      </c>
    </row>
    <row r="1437" spans="1:8" x14ac:dyDescent="0.3">
      <c r="A1437" s="1">
        <v>0.75605177999999995</v>
      </c>
      <c r="B1437" s="2">
        <v>161</v>
      </c>
      <c r="C1437" s="5">
        <v>7.8251000000000001E-2</v>
      </c>
      <c r="D1437" s="5">
        <v>3.0346000000000001E-2</v>
      </c>
      <c r="E1437" s="7">
        <v>8.0116999999999994E-2</v>
      </c>
      <c r="F1437" s="7">
        <v>3.0846999999999999E-2</v>
      </c>
      <c r="G1437" s="2">
        <f t="shared" si="44"/>
        <v>1.0234782394238053E-2</v>
      </c>
      <c r="H1437" s="3">
        <f t="shared" si="45"/>
        <v>5.0099999999999797E-4</v>
      </c>
    </row>
    <row r="1438" spans="1:8" x14ac:dyDescent="0.3">
      <c r="A1438" s="1">
        <v>0.75605177999999995</v>
      </c>
      <c r="B1438" s="2">
        <v>162</v>
      </c>
      <c r="C1438" s="5">
        <v>7.8243999999999994E-2</v>
      </c>
      <c r="D1438" s="5">
        <v>2.7217999999999999E-2</v>
      </c>
      <c r="E1438" s="7">
        <v>8.0098000000000003E-2</v>
      </c>
      <c r="F1438" s="7">
        <v>2.8003E-2</v>
      </c>
      <c r="G1438" s="2">
        <f t="shared" si="44"/>
        <v>1.0170627735199275E-2</v>
      </c>
      <c r="H1438" s="3">
        <f t="shared" si="45"/>
        <v>7.8500000000000097E-4</v>
      </c>
    </row>
    <row r="1439" spans="1:8" x14ac:dyDescent="0.3">
      <c r="A1439" s="1">
        <v>0.75605177999999995</v>
      </c>
      <c r="B1439" s="2">
        <v>163</v>
      </c>
      <c r="C1439" s="5">
        <v>7.8238000000000002E-2</v>
      </c>
      <c r="D1439" s="5">
        <v>2.427E-2</v>
      </c>
      <c r="E1439" s="7">
        <v>8.0083000000000001E-2</v>
      </c>
      <c r="F1439" s="7">
        <v>2.5311E-2</v>
      </c>
      <c r="G1439" s="2">
        <f t="shared" si="44"/>
        <v>1.0122593899349072E-2</v>
      </c>
      <c r="H1439" s="3">
        <f t="shared" si="45"/>
        <v>1.0410000000000003E-3</v>
      </c>
    </row>
    <row r="1440" spans="1:8" x14ac:dyDescent="0.3">
      <c r="A1440" s="1">
        <v>0.75605177999999995</v>
      </c>
      <c r="B1440" s="2">
        <v>164</v>
      </c>
      <c r="C1440" s="5">
        <v>7.8231999999999996E-2</v>
      </c>
      <c r="D1440" s="5">
        <v>2.1502E-2</v>
      </c>
      <c r="E1440" s="7">
        <v>8.0074000000000006E-2</v>
      </c>
      <c r="F1440" s="7">
        <v>2.2761E-2</v>
      </c>
      <c r="G1440" s="2">
        <f t="shared" si="44"/>
        <v>1.0107090585208896E-2</v>
      </c>
      <c r="H1440" s="3">
        <f t="shared" si="45"/>
        <v>1.2589999999999997E-3</v>
      </c>
    </row>
    <row r="1441" spans="1:8" x14ac:dyDescent="0.3">
      <c r="A1441" s="1">
        <v>0.75605177999999995</v>
      </c>
      <c r="B1441" s="2">
        <v>165</v>
      </c>
      <c r="C1441" s="5">
        <v>7.8227000000000005E-2</v>
      </c>
      <c r="D1441" s="5">
        <v>1.8912000000000002E-2</v>
      </c>
      <c r="E1441" s="7">
        <v>8.0071000000000003E-2</v>
      </c>
      <c r="F1441" s="7">
        <v>2.0343E-2</v>
      </c>
      <c r="G1441" s="2">
        <f t="shared" si="44"/>
        <v>1.0118577006126219E-2</v>
      </c>
      <c r="H1441" s="3">
        <f t="shared" si="45"/>
        <v>1.4309999999999982E-3</v>
      </c>
    </row>
    <row r="1442" spans="1:8" x14ac:dyDescent="0.3">
      <c r="A1442" s="1">
        <v>0.75605177999999995</v>
      </c>
      <c r="B1442" s="2">
        <v>166</v>
      </c>
      <c r="C1442" s="5">
        <v>7.8222E-2</v>
      </c>
      <c r="D1442" s="5">
        <v>1.6500000000000001E-2</v>
      </c>
      <c r="E1442" s="7">
        <v>8.0074999999999993E-2</v>
      </c>
      <c r="F1442" s="7">
        <v>1.8048000000000002E-2</v>
      </c>
      <c r="G1442" s="2">
        <f t="shared" si="44"/>
        <v>1.0168031425966275E-2</v>
      </c>
      <c r="H1442" s="3">
        <f t="shared" si="45"/>
        <v>1.5480000000000008E-3</v>
      </c>
    </row>
    <row r="1443" spans="1:8" x14ac:dyDescent="0.3">
      <c r="A1443" s="1">
        <v>0.75605177999999995</v>
      </c>
      <c r="B1443" s="2">
        <v>167</v>
      </c>
      <c r="C1443" s="5">
        <v>7.8217999999999996E-2</v>
      </c>
      <c r="D1443" s="5">
        <v>1.4263E-2</v>
      </c>
      <c r="E1443" s="7">
        <v>8.0085000000000003E-2</v>
      </c>
      <c r="F1443" s="7">
        <v>1.5869999999999999E-2</v>
      </c>
      <c r="G1443" s="2">
        <f t="shared" si="44"/>
        <v>1.0244472875187644E-2</v>
      </c>
      <c r="H1443" s="3">
        <f t="shared" si="45"/>
        <v>1.6069999999999991E-3</v>
      </c>
    </row>
    <row r="1444" spans="1:8" x14ac:dyDescent="0.3">
      <c r="A1444" s="1">
        <v>0.75605177999999995</v>
      </c>
      <c r="B1444" s="2">
        <v>168</v>
      </c>
      <c r="C1444" s="5">
        <v>7.8215000000000007E-2</v>
      </c>
      <c r="D1444" s="5">
        <v>1.2197E-2</v>
      </c>
      <c r="E1444" s="7">
        <v>8.0101000000000006E-2</v>
      </c>
      <c r="F1444" s="7">
        <v>1.3802999999999999E-2</v>
      </c>
      <c r="G1444" s="2">
        <f t="shared" si="44"/>
        <v>1.0347888314596571E-2</v>
      </c>
      <c r="H1444" s="3">
        <f t="shared" si="45"/>
        <v>1.6059999999999998E-3</v>
      </c>
    </row>
    <row r="1445" spans="1:8" x14ac:dyDescent="0.3">
      <c r="A1445" s="1">
        <v>0.75605177999999995</v>
      </c>
      <c r="B1445" s="2">
        <v>169</v>
      </c>
      <c r="C1445" s="5">
        <v>7.8212000000000004E-2</v>
      </c>
      <c r="D1445" s="5">
        <v>1.0298E-2</v>
      </c>
      <c r="E1445" s="7">
        <v>8.0125000000000002E-2</v>
      </c>
      <c r="F1445" s="7">
        <v>1.1847E-2</v>
      </c>
      <c r="G1445" s="2">
        <f t="shared" si="44"/>
        <v>1.0494650925314626E-2</v>
      </c>
      <c r="H1445" s="3">
        <f t="shared" si="45"/>
        <v>1.549E-3</v>
      </c>
    </row>
    <row r="1446" spans="1:8" x14ac:dyDescent="0.3">
      <c r="A1446" s="1">
        <v>0.75605177999999995</v>
      </c>
      <c r="B1446" s="2">
        <v>170</v>
      </c>
      <c r="C1446" s="5">
        <v>7.8211000000000003E-2</v>
      </c>
      <c r="D1446" s="5">
        <v>8.5629E-3</v>
      </c>
      <c r="E1446" s="7">
        <v>8.0154000000000003E-2</v>
      </c>
      <c r="F1446" s="7">
        <v>1.0003E-2</v>
      </c>
      <c r="G1446" s="2">
        <f t="shared" si="44"/>
        <v>1.0657361454254496E-2</v>
      </c>
      <c r="H1446" s="3">
        <f t="shared" si="45"/>
        <v>1.4400999999999997E-3</v>
      </c>
    </row>
    <row r="1447" spans="1:8" x14ac:dyDescent="0.3">
      <c r="A1447" s="1">
        <v>0.75605177999999995</v>
      </c>
      <c r="B1447" s="2">
        <v>171</v>
      </c>
      <c r="C1447" s="5">
        <v>7.8211000000000003E-2</v>
      </c>
      <c r="D1447" s="5">
        <v>6.9867999999999996E-3</v>
      </c>
      <c r="E1447" s="7">
        <v>8.0187999999999995E-2</v>
      </c>
      <c r="F1447" s="7">
        <v>8.2761999999999992E-3</v>
      </c>
      <c r="G1447" s="2">
        <f t="shared" si="44"/>
        <v>1.0841542923938369E-2</v>
      </c>
      <c r="H1447" s="3">
        <f t="shared" si="45"/>
        <v>1.2893999999999996E-3</v>
      </c>
    </row>
    <row r="1448" spans="1:8" x14ac:dyDescent="0.3">
      <c r="A1448" s="1">
        <v>0.75605177999999995</v>
      </c>
      <c r="B1448" s="2">
        <v>172</v>
      </c>
      <c r="C1448" s="5">
        <v>7.8213000000000005E-2</v>
      </c>
      <c r="D1448" s="5">
        <v>5.5669999999999999E-3</v>
      </c>
      <c r="E1448" s="7">
        <v>8.0226000000000006E-2</v>
      </c>
      <c r="F1448" s="7">
        <v>6.6749000000000001E-3</v>
      </c>
      <c r="G1448" s="2">
        <f t="shared" si="44"/>
        <v>1.1036194837635188E-2</v>
      </c>
      <c r="H1448" s="3">
        <f t="shared" si="45"/>
        <v>1.1079000000000002E-3</v>
      </c>
    </row>
    <row r="1449" spans="1:8" x14ac:dyDescent="0.3">
      <c r="A1449" s="1">
        <v>0.75605177999999995</v>
      </c>
      <c r="B1449" s="2">
        <v>173</v>
      </c>
      <c r="C1449" s="5">
        <v>7.8216999999999995E-2</v>
      </c>
      <c r="D1449" s="5">
        <v>4.3017999999999997E-3</v>
      </c>
      <c r="E1449" s="7">
        <v>8.0265000000000003E-2</v>
      </c>
      <c r="F1449" s="7">
        <v>5.2106000000000001E-3</v>
      </c>
      <c r="G1449" s="2">
        <f t="shared" si="44"/>
        <v>1.1225055386865973E-2</v>
      </c>
      <c r="H1449" s="3">
        <f t="shared" si="45"/>
        <v>9.0880000000000041E-4</v>
      </c>
    </row>
    <row r="1450" spans="1:8" x14ac:dyDescent="0.3">
      <c r="A1450" s="1">
        <v>0.75605177999999995</v>
      </c>
      <c r="B1450" s="2">
        <v>174</v>
      </c>
      <c r="C1450" s="5">
        <v>7.8222E-2</v>
      </c>
      <c r="D1450" s="5">
        <v>3.1913000000000002E-3</v>
      </c>
      <c r="E1450" s="7">
        <v>8.0305000000000001E-2</v>
      </c>
      <c r="F1450" s="7">
        <v>3.8972E-3</v>
      </c>
      <c r="G1450" s="2">
        <f t="shared" si="44"/>
        <v>1.1413670524545453E-2</v>
      </c>
      <c r="H1450" s="3">
        <f t="shared" si="45"/>
        <v>7.0589999999999976E-4</v>
      </c>
    </row>
    <row r="1451" spans="1:8" x14ac:dyDescent="0.3">
      <c r="A1451" s="1">
        <v>0.75605177999999995</v>
      </c>
      <c r="B1451" s="2">
        <v>175</v>
      </c>
      <c r="C1451" s="5">
        <v>7.8228000000000006E-2</v>
      </c>
      <c r="D1451" s="5">
        <v>2.2377E-3</v>
      </c>
      <c r="E1451" s="7">
        <v>8.0342999999999998E-2</v>
      </c>
      <c r="F1451" s="7">
        <v>2.7496999999999999E-3</v>
      </c>
      <c r="G1451" s="2">
        <f t="shared" si="44"/>
        <v>1.158581712537419E-2</v>
      </c>
      <c r="H1451" s="3">
        <f t="shared" si="45"/>
        <v>5.1199999999999987E-4</v>
      </c>
    </row>
    <row r="1452" spans="1:8" x14ac:dyDescent="0.3">
      <c r="A1452" s="1">
        <v>0.75605177999999995</v>
      </c>
      <c r="B1452" s="2">
        <v>176</v>
      </c>
      <c r="C1452" s="5">
        <v>7.8233999999999998E-2</v>
      </c>
      <c r="D1452" s="5">
        <v>1.4452E-3</v>
      </c>
      <c r="E1452" s="7">
        <v>8.0378000000000005E-2</v>
      </c>
      <c r="F1452" s="7">
        <v>1.7838000000000001E-3</v>
      </c>
      <c r="G1452" s="2">
        <f t="shared" si="44"/>
        <v>1.174165997728951E-2</v>
      </c>
      <c r="H1452" s="3">
        <f t="shared" si="45"/>
        <v>3.386000000000001E-4</v>
      </c>
    </row>
    <row r="1453" spans="1:8" x14ac:dyDescent="0.3">
      <c r="A1453" s="1">
        <v>0.75605177999999995</v>
      </c>
      <c r="B1453" s="2">
        <v>177</v>
      </c>
      <c r="C1453" s="5">
        <v>7.8241000000000005E-2</v>
      </c>
      <c r="D1453" s="5">
        <v>8.1934E-4</v>
      </c>
      <c r="E1453" s="7">
        <v>8.0407000000000006E-2</v>
      </c>
      <c r="F1453" s="7">
        <v>1.0143999999999999E-3</v>
      </c>
      <c r="G1453" s="2">
        <f t="shared" si="44"/>
        <v>1.1859466268472842E-2</v>
      </c>
      <c r="H1453" s="3">
        <f t="shared" si="45"/>
        <v>1.9505999999999994E-4</v>
      </c>
    </row>
    <row r="1454" spans="1:8" x14ac:dyDescent="0.3">
      <c r="A1454" s="1">
        <v>0.75605177999999995</v>
      </c>
      <c r="B1454" s="2">
        <v>178</v>
      </c>
      <c r="C1454" s="5">
        <v>7.8245999999999996E-2</v>
      </c>
      <c r="D1454" s="5">
        <v>3.6638000000000003E-4</v>
      </c>
      <c r="E1454" s="7">
        <v>8.0429E-2</v>
      </c>
      <c r="F1454" s="7">
        <v>4.5444000000000002E-4</v>
      </c>
      <c r="G1454" s="2">
        <f t="shared" si="44"/>
        <v>1.1950523716968432E-2</v>
      </c>
      <c r="H1454" s="3">
        <f t="shared" si="45"/>
        <v>8.8059999999999994E-5</v>
      </c>
    </row>
    <row r="1455" spans="1:8" x14ac:dyDescent="0.3">
      <c r="A1455" s="1">
        <v>0.75605177999999995</v>
      </c>
      <c r="B1455" s="2">
        <v>179</v>
      </c>
      <c r="C1455" s="5">
        <v>7.825E-2</v>
      </c>
      <c r="D1455" s="5">
        <v>0</v>
      </c>
      <c r="E1455" s="7">
        <v>8.0443000000000001E-2</v>
      </c>
      <c r="F1455" s="7">
        <v>0</v>
      </c>
      <c r="G1455" s="2">
        <f t="shared" si="44"/>
        <v>1.2003912363986414E-2</v>
      </c>
      <c r="H1455" s="3">
        <f t="shared" si="45"/>
        <v>0</v>
      </c>
    </row>
    <row r="1456" spans="1:8" x14ac:dyDescent="0.3">
      <c r="A1456" s="1">
        <v>0.75605177999999995</v>
      </c>
      <c r="B1456" s="2">
        <v>180</v>
      </c>
      <c r="C1456" s="5">
        <v>7.8251000000000001E-2</v>
      </c>
      <c r="D1456" s="5">
        <v>0</v>
      </c>
      <c r="E1456" s="7">
        <v>8.0448000000000006E-2</v>
      </c>
      <c r="F1456" s="7">
        <v>0</v>
      </c>
      <c r="G1456" s="2">
        <f t="shared" si="44"/>
        <v>1.2025355397596809E-2</v>
      </c>
      <c r="H1456" s="3">
        <f t="shared" si="45"/>
        <v>0</v>
      </c>
    </row>
    <row r="1457" spans="1:8" x14ac:dyDescent="0.3">
      <c r="G1457" s="2" t="e">
        <f t="shared" si="44"/>
        <v>#DIV/0!</v>
      </c>
      <c r="H1457" s="3">
        <f t="shared" si="45"/>
        <v>0</v>
      </c>
    </row>
    <row r="1458" spans="1:8" x14ac:dyDescent="0.3">
      <c r="A1458" s="1">
        <v>0.99199532999999995</v>
      </c>
      <c r="B1458" s="2">
        <v>0</v>
      </c>
      <c r="C1458" s="5">
        <v>239.79</v>
      </c>
      <c r="D1458" s="5">
        <v>0</v>
      </c>
      <c r="E1458" s="7">
        <v>122.77</v>
      </c>
      <c r="F1458" s="7">
        <v>0</v>
      </c>
      <c r="G1458" s="2">
        <f t="shared" si="44"/>
        <v>-0.29073881184682021</v>
      </c>
      <c r="H1458" s="3">
        <f t="shared" si="45"/>
        <v>0</v>
      </c>
    </row>
    <row r="1459" spans="1:8" x14ac:dyDescent="0.3">
      <c r="A1459" s="1">
        <v>0.99199532999999995</v>
      </c>
      <c r="B1459" s="2">
        <v>1</v>
      </c>
      <c r="C1459" s="5">
        <v>234.04</v>
      </c>
      <c r="D1459" s="5">
        <v>3.3941E-4</v>
      </c>
      <c r="E1459" s="7">
        <v>121.28</v>
      </c>
      <c r="F1459" s="7">
        <v>2.6222000000000002E-4</v>
      </c>
      <c r="G1459" s="2">
        <f t="shared" si="44"/>
        <v>-0.28550090115070231</v>
      </c>
      <c r="H1459" s="3">
        <f t="shared" si="45"/>
        <v>-7.7189999999999984E-5</v>
      </c>
    </row>
    <row r="1460" spans="1:8" x14ac:dyDescent="0.3">
      <c r="A1460" s="1">
        <v>0.99199532999999995</v>
      </c>
      <c r="B1460" s="2">
        <v>2</v>
      </c>
      <c r="C1460" s="5">
        <v>217.63</v>
      </c>
      <c r="D1460" s="5">
        <v>1.3722999999999999E-3</v>
      </c>
      <c r="E1460" s="7">
        <v>116.93</v>
      </c>
      <c r="F1460" s="7">
        <v>1.0518999999999999E-3</v>
      </c>
      <c r="G1460" s="2">
        <f t="shared" si="44"/>
        <v>-0.26979281237592684</v>
      </c>
      <c r="H1460" s="3">
        <f t="shared" si="45"/>
        <v>-3.2039999999999998E-4</v>
      </c>
    </row>
    <row r="1461" spans="1:8" x14ac:dyDescent="0.3">
      <c r="A1461" s="1">
        <v>0.99199532999999995</v>
      </c>
      <c r="B1461" s="2">
        <v>3</v>
      </c>
      <c r="C1461" s="5">
        <v>192.91</v>
      </c>
      <c r="D1461" s="5">
        <v>3.1446E-3</v>
      </c>
      <c r="E1461" s="7">
        <v>110.03</v>
      </c>
      <c r="F1461" s="7">
        <v>2.3785E-3</v>
      </c>
      <c r="G1461" s="2">
        <f t="shared" si="44"/>
        <v>-0.24384362807104676</v>
      </c>
      <c r="H1461" s="3">
        <f t="shared" si="45"/>
        <v>-7.6610000000000003E-4</v>
      </c>
    </row>
    <row r="1462" spans="1:8" x14ac:dyDescent="0.3">
      <c r="A1462" s="1">
        <v>0.99199532999999995</v>
      </c>
      <c r="B1462" s="2">
        <v>4</v>
      </c>
      <c r="C1462" s="5">
        <v>163.12</v>
      </c>
      <c r="D1462" s="5">
        <v>5.7404999999999999E-3</v>
      </c>
      <c r="E1462" s="7">
        <v>101.08</v>
      </c>
      <c r="F1462" s="7">
        <v>4.2601999999999996E-3</v>
      </c>
      <c r="G1462" s="2">
        <f t="shared" si="44"/>
        <v>-0.20784197952220648</v>
      </c>
      <c r="H1462" s="3">
        <f t="shared" si="45"/>
        <v>-1.4803000000000004E-3</v>
      </c>
    </row>
    <row r="1463" spans="1:8" x14ac:dyDescent="0.3">
      <c r="A1463" s="1">
        <v>0.99199532999999995</v>
      </c>
      <c r="B1463" s="2">
        <v>5</v>
      </c>
      <c r="C1463" s="5">
        <v>131.71</v>
      </c>
      <c r="D1463" s="5">
        <v>9.2942000000000007E-3</v>
      </c>
      <c r="E1463" s="7">
        <v>90.677999999999997</v>
      </c>
      <c r="F1463" s="7">
        <v>6.7269000000000001E-3</v>
      </c>
      <c r="G1463" s="2">
        <f t="shared" si="44"/>
        <v>-0.1621168170204435</v>
      </c>
      <c r="H1463" s="3">
        <f t="shared" si="45"/>
        <v>-2.5673000000000007E-3</v>
      </c>
    </row>
    <row r="1464" spans="1:8" x14ac:dyDescent="0.3">
      <c r="A1464" s="1">
        <v>0.99199532999999995</v>
      </c>
      <c r="B1464" s="2">
        <v>6</v>
      </c>
      <c r="C1464" s="5">
        <v>101.72</v>
      </c>
      <c r="D1464" s="5">
        <v>1.4010999999999999E-2</v>
      </c>
      <c r="E1464" s="7">
        <v>79.466999999999999</v>
      </c>
      <c r="F1464" s="7">
        <v>9.8251999999999992E-3</v>
      </c>
      <c r="G1464" s="2">
        <f t="shared" si="44"/>
        <v>-0.10721953345391404</v>
      </c>
      <c r="H1464" s="3">
        <f t="shared" si="45"/>
        <v>-4.1857999999999999E-3</v>
      </c>
    </row>
    <row r="1465" spans="1:8" x14ac:dyDescent="0.3">
      <c r="A1465" s="1">
        <v>0.99199532999999995</v>
      </c>
      <c r="B1465" s="2">
        <v>7</v>
      </c>
      <c r="C1465" s="5">
        <v>75.290999999999997</v>
      </c>
      <c r="D1465" s="5">
        <v>2.0192999999999999E-2</v>
      </c>
      <c r="E1465" s="7">
        <v>68.063999999999993</v>
      </c>
      <c r="F1465" s="7">
        <v>1.3624000000000001E-2</v>
      </c>
      <c r="G1465" s="2">
        <f t="shared" si="44"/>
        <v>-4.3825597168763879E-2</v>
      </c>
      <c r="H1465" s="3">
        <f t="shared" si="45"/>
        <v>-6.5689999999999985E-3</v>
      </c>
    </row>
    <row r="1466" spans="1:8" x14ac:dyDescent="0.3">
      <c r="A1466" s="1">
        <v>0.99199532999999995</v>
      </c>
      <c r="B1466" s="2">
        <v>8</v>
      </c>
      <c r="C1466" s="5">
        <v>53.582999999999998</v>
      </c>
      <c r="D1466" s="5">
        <v>2.8277E-2</v>
      </c>
      <c r="E1466" s="7">
        <v>57.006999999999998</v>
      </c>
      <c r="F1466" s="7">
        <v>1.8225000000000002E-2</v>
      </c>
      <c r="G1466" s="2">
        <f t="shared" si="44"/>
        <v>2.6901161616107762E-2</v>
      </c>
      <c r="H1466" s="3">
        <f t="shared" si="45"/>
        <v>-1.0051999999999998E-2</v>
      </c>
    </row>
    <row r="1467" spans="1:8" x14ac:dyDescent="0.3">
      <c r="A1467" s="1">
        <v>0.99199532999999995</v>
      </c>
      <c r="B1467" s="2">
        <v>9</v>
      </c>
      <c r="C1467" s="5">
        <v>36.853000000000002</v>
      </c>
      <c r="D1467" s="5">
        <v>3.8856000000000002E-2</v>
      </c>
      <c r="E1467" s="7">
        <v>46.720999999999997</v>
      </c>
      <c r="F1467" s="7">
        <v>2.3768000000000001E-2</v>
      </c>
      <c r="G1467" s="2">
        <f t="shared" si="44"/>
        <v>0.10303928253273129</v>
      </c>
      <c r="H1467" s="3">
        <f t="shared" si="45"/>
        <v>-1.5088000000000001E-2</v>
      </c>
    </row>
    <row r="1468" spans="1:8" x14ac:dyDescent="0.3">
      <c r="A1468" s="1">
        <v>0.99199532999999995</v>
      </c>
      <c r="B1468" s="2">
        <v>10</v>
      </c>
      <c r="C1468" s="5">
        <v>24.701000000000001</v>
      </c>
      <c r="D1468" s="5">
        <v>5.2639999999999999E-2</v>
      </c>
      <c r="E1468" s="7">
        <v>37.503999999999998</v>
      </c>
      <c r="F1468" s="7">
        <v>3.0446000000000001E-2</v>
      </c>
      <c r="G1468" s="2">
        <f t="shared" si="44"/>
        <v>0.18136305432568237</v>
      </c>
      <c r="H1468" s="3">
        <f t="shared" si="45"/>
        <v>-2.2193999999999998E-2</v>
      </c>
    </row>
    <row r="1469" spans="1:8" x14ac:dyDescent="0.3">
      <c r="A1469" s="1">
        <v>0.99199532999999995</v>
      </c>
      <c r="B1469" s="2">
        <v>11</v>
      </c>
      <c r="C1469" s="5">
        <v>16.353000000000002</v>
      </c>
      <c r="D1469" s="5">
        <v>7.0232000000000003E-2</v>
      </c>
      <c r="E1469" s="7">
        <v>29.521999999999998</v>
      </c>
      <c r="F1469" s="7">
        <v>3.8516000000000002E-2</v>
      </c>
      <c r="G1469" s="2">
        <f t="shared" si="44"/>
        <v>0.25654833915233677</v>
      </c>
      <c r="H1469" s="3">
        <f t="shared" si="45"/>
        <v>-3.1716000000000001E-2</v>
      </c>
    </row>
    <row r="1470" spans="1:8" x14ac:dyDescent="0.3">
      <c r="A1470" s="1">
        <v>0.99199532999999995</v>
      </c>
      <c r="B1470" s="2">
        <v>12</v>
      </c>
      <c r="C1470" s="5">
        <v>10.909000000000001</v>
      </c>
      <c r="D1470" s="5">
        <v>9.1576000000000005E-2</v>
      </c>
      <c r="E1470" s="7">
        <v>22.831</v>
      </c>
      <c r="F1470" s="7">
        <v>4.8298000000000001E-2</v>
      </c>
      <c r="G1470" s="2">
        <f t="shared" si="44"/>
        <v>0.32073999229335176</v>
      </c>
      <c r="H1470" s="3">
        <f t="shared" si="45"/>
        <v>-4.3278000000000004E-2</v>
      </c>
    </row>
    <row r="1471" spans="1:8" x14ac:dyDescent="0.3">
      <c r="A1471" s="1">
        <v>0.99199532999999995</v>
      </c>
      <c r="B1471" s="2">
        <v>13</v>
      </c>
      <c r="C1471" s="5">
        <v>7.5190999999999999</v>
      </c>
      <c r="D1471" s="5">
        <v>0.11533</v>
      </c>
      <c r="E1471" s="7">
        <v>17.391999999999999</v>
      </c>
      <c r="F1471" s="7">
        <v>6.0169E-2</v>
      </c>
      <c r="G1471" s="2">
        <f t="shared" si="44"/>
        <v>0.36418366599434154</v>
      </c>
      <c r="H1471" s="3">
        <f t="shared" si="45"/>
        <v>-5.5161000000000002E-2</v>
      </c>
    </row>
    <row r="1472" spans="1:8" x14ac:dyDescent="0.3">
      <c r="A1472" s="1">
        <v>0.99199532999999995</v>
      </c>
      <c r="B1472" s="2">
        <v>14</v>
      </c>
      <c r="C1472" s="5">
        <v>5.4661999999999997</v>
      </c>
      <c r="D1472" s="5">
        <v>0.1381</v>
      </c>
      <c r="E1472" s="7">
        <v>13.111000000000001</v>
      </c>
      <c r="F1472" s="7">
        <v>7.4469999999999995E-2</v>
      </c>
      <c r="G1472" s="2">
        <f t="shared" si="44"/>
        <v>0.37995029956315912</v>
      </c>
      <c r="H1472" s="3">
        <f t="shared" si="45"/>
        <v>-6.3630000000000006E-2</v>
      </c>
    </row>
    <row r="1473" spans="1:8" x14ac:dyDescent="0.3">
      <c r="A1473" s="1">
        <v>0.99199532999999995</v>
      </c>
      <c r="B1473" s="2">
        <v>15</v>
      </c>
      <c r="C1473" s="5">
        <v>4.2370000000000001</v>
      </c>
      <c r="D1473" s="5">
        <v>0.15753</v>
      </c>
      <c r="E1473" s="7">
        <v>9.8354999999999997</v>
      </c>
      <c r="F1473" s="7">
        <v>9.1437000000000004E-2</v>
      </c>
      <c r="G1473" s="2">
        <f t="shared" si="44"/>
        <v>0.36573797872120695</v>
      </c>
      <c r="H1473" s="3">
        <f t="shared" si="45"/>
        <v>-6.6092999999999999E-2</v>
      </c>
    </row>
    <row r="1474" spans="1:8" x14ac:dyDescent="0.3">
      <c r="A1474" s="1">
        <v>0.99199532999999995</v>
      </c>
      <c r="B1474" s="2">
        <v>16</v>
      </c>
      <c r="C1474" s="5">
        <v>3.4737</v>
      </c>
      <c r="D1474" s="5">
        <v>0.1729</v>
      </c>
      <c r="E1474" s="7">
        <v>7.4006999999999996</v>
      </c>
      <c r="F1474" s="7">
        <v>0.11094999999999999</v>
      </c>
      <c r="G1474" s="2">
        <f t="shared" si="44"/>
        <v>0.32848049104810562</v>
      </c>
      <c r="H1474" s="3">
        <f t="shared" si="45"/>
        <v>-6.1950000000000005E-2</v>
      </c>
    </row>
    <row r="1475" spans="1:8" x14ac:dyDescent="0.3">
      <c r="A1475" s="1">
        <v>0.99199532999999995</v>
      </c>
      <c r="B1475" s="2">
        <v>17</v>
      </c>
      <c r="C1475" s="5">
        <v>2.9619</v>
      </c>
      <c r="D1475" s="5">
        <v>0.18579999999999999</v>
      </c>
      <c r="E1475" s="7">
        <v>5.6349999999999998</v>
      </c>
      <c r="F1475" s="7">
        <v>0.13238</v>
      </c>
      <c r="G1475" s="2">
        <f t="shared" ref="G1475:G1538" si="46">LOG10(E1475/C1475)</f>
        <v>0.27932352864842691</v>
      </c>
      <c r="H1475" s="3">
        <f t="shared" ref="H1475:H1538" si="47">F1475-D1475</f>
        <v>-5.3419999999999995E-2</v>
      </c>
    </row>
    <row r="1476" spans="1:8" x14ac:dyDescent="0.3">
      <c r="A1476" s="1">
        <v>0.99199532999999995</v>
      </c>
      <c r="B1476" s="2">
        <v>18</v>
      </c>
      <c r="C1476" s="5">
        <v>2.5848</v>
      </c>
      <c r="D1476" s="5">
        <v>0.19822000000000001</v>
      </c>
      <c r="E1476" s="7">
        <v>4.3776999999999999</v>
      </c>
      <c r="F1476" s="7">
        <v>0.15459999999999999</v>
      </c>
      <c r="G1476" s="2">
        <f t="shared" si="46"/>
        <v>0.22881905141630818</v>
      </c>
      <c r="H1476" s="3">
        <f t="shared" si="47"/>
        <v>-4.362000000000002E-2</v>
      </c>
    </row>
    <row r="1477" spans="1:8" x14ac:dyDescent="0.3">
      <c r="A1477" s="1">
        <v>0.99199532999999995</v>
      </c>
      <c r="B1477" s="2">
        <v>19</v>
      </c>
      <c r="C1477" s="5">
        <v>2.2852999999999999</v>
      </c>
      <c r="D1477" s="5">
        <v>0.21145</v>
      </c>
      <c r="E1477" s="7">
        <v>3.4885999999999999</v>
      </c>
      <c r="F1477" s="7">
        <v>0.17630999999999999</v>
      </c>
      <c r="G1477" s="2">
        <f t="shared" si="46"/>
        <v>0.18370795682307042</v>
      </c>
      <c r="H1477" s="3">
        <f t="shared" si="47"/>
        <v>-3.5140000000000005E-2</v>
      </c>
    </row>
    <row r="1478" spans="1:8" x14ac:dyDescent="0.3">
      <c r="A1478" s="1">
        <v>0.99199532999999995</v>
      </c>
      <c r="B1478" s="2">
        <v>20</v>
      </c>
      <c r="C1478" s="5">
        <v>2.0367000000000002</v>
      </c>
      <c r="D1478" s="5">
        <v>0.22597</v>
      </c>
      <c r="E1478" s="7">
        <v>2.8542000000000001</v>
      </c>
      <c r="F1478" s="7">
        <v>0.19669</v>
      </c>
      <c r="G1478" s="2">
        <f t="shared" si="46"/>
        <v>0.14655733840949189</v>
      </c>
      <c r="H1478" s="3">
        <f t="shared" si="47"/>
        <v>-2.928E-2</v>
      </c>
    </row>
    <row r="1479" spans="1:8" x14ac:dyDescent="0.3">
      <c r="A1479" s="1">
        <v>0.99199532999999995</v>
      </c>
      <c r="B1479" s="2">
        <v>21</v>
      </c>
      <c r="C1479" s="5">
        <v>1.8251999999999999</v>
      </c>
      <c r="D1479" s="5">
        <v>0.24182999999999999</v>
      </c>
      <c r="E1479" s="7">
        <v>2.3910999999999998</v>
      </c>
      <c r="F1479" s="7">
        <v>0.21564</v>
      </c>
      <c r="G1479" s="2">
        <f t="shared" si="46"/>
        <v>0.11728727935267966</v>
      </c>
      <c r="H1479" s="3">
        <f t="shared" si="47"/>
        <v>-2.6189999999999991E-2</v>
      </c>
    </row>
    <row r="1480" spans="1:8" x14ac:dyDescent="0.3">
      <c r="A1480" s="1">
        <v>0.99199532999999995</v>
      </c>
      <c r="B1480" s="2">
        <v>22</v>
      </c>
      <c r="C1480" s="5">
        <v>1.6423000000000001</v>
      </c>
      <c r="D1480" s="5">
        <v>0.25894</v>
      </c>
      <c r="E1480" s="7">
        <v>2.0444</v>
      </c>
      <c r="F1480" s="7">
        <v>0.2334</v>
      </c>
      <c r="G1480" s="2">
        <f t="shared" si="46"/>
        <v>9.5113379399948877E-2</v>
      </c>
      <c r="H1480" s="3">
        <f t="shared" si="47"/>
        <v>-2.5540000000000007E-2</v>
      </c>
    </row>
    <row r="1481" spans="1:8" x14ac:dyDescent="0.3">
      <c r="A1481" s="1">
        <v>0.99199532999999995</v>
      </c>
      <c r="B1481" s="2">
        <v>23</v>
      </c>
      <c r="C1481" s="5">
        <v>1.4817</v>
      </c>
      <c r="D1481" s="5">
        <v>0.27723999999999999</v>
      </c>
      <c r="E1481" s="7">
        <v>1.7797000000000001</v>
      </c>
      <c r="F1481" s="7">
        <v>0.25017</v>
      </c>
      <c r="G1481" s="2">
        <f t="shared" si="46"/>
        <v>7.9586519559616112E-2</v>
      </c>
      <c r="H1481" s="3">
        <f t="shared" si="47"/>
        <v>-2.7069999999999983E-2</v>
      </c>
    </row>
    <row r="1482" spans="1:8" x14ac:dyDescent="0.3">
      <c r="A1482" s="1">
        <v>0.99199532999999995</v>
      </c>
      <c r="B1482" s="2">
        <v>24</v>
      </c>
      <c r="C1482" s="5">
        <v>1.3383</v>
      </c>
      <c r="D1482" s="5">
        <v>0.29676000000000002</v>
      </c>
      <c r="E1482" s="7">
        <v>1.5748</v>
      </c>
      <c r="F1482" s="7">
        <v>0.26595999999999997</v>
      </c>
      <c r="G1482" s="2">
        <f t="shared" si="46"/>
        <v>7.0671928156912825E-2</v>
      </c>
      <c r="H1482" s="3">
        <f t="shared" si="47"/>
        <v>-3.080000000000005E-2</v>
      </c>
    </row>
    <row r="1483" spans="1:8" x14ac:dyDescent="0.3">
      <c r="A1483" s="1">
        <v>0.99199532999999995</v>
      </c>
      <c r="B1483" s="2">
        <v>25</v>
      </c>
      <c r="C1483" s="5">
        <v>1.2085999999999999</v>
      </c>
      <c r="D1483" s="5">
        <v>0.31758999999999998</v>
      </c>
      <c r="E1483" s="7">
        <v>1.4139999999999999</v>
      </c>
      <c r="F1483" s="7">
        <v>0.28083000000000002</v>
      </c>
      <c r="G1483" s="2">
        <f t="shared" si="46"/>
        <v>6.8166819548443003E-2</v>
      </c>
      <c r="H1483" s="3">
        <f t="shared" si="47"/>
        <v>-3.6759999999999959E-2</v>
      </c>
    </row>
    <row r="1484" spans="1:8" x14ac:dyDescent="0.3">
      <c r="A1484" s="1">
        <v>0.99199532999999995</v>
      </c>
      <c r="B1484" s="2">
        <v>26</v>
      </c>
      <c r="C1484" s="5">
        <v>1.0905</v>
      </c>
      <c r="D1484" s="5">
        <v>0.33977000000000002</v>
      </c>
      <c r="E1484" s="7">
        <v>1.2850999999999999</v>
      </c>
      <c r="F1484" s="7">
        <v>0.29502</v>
      </c>
      <c r="G1484" s="2">
        <f t="shared" si="46"/>
        <v>7.1311253673540659E-2</v>
      </c>
      <c r="H1484" s="3">
        <f t="shared" si="47"/>
        <v>-4.4750000000000012E-2</v>
      </c>
    </row>
    <row r="1485" spans="1:8" x14ac:dyDescent="0.3">
      <c r="A1485" s="1">
        <v>0.99199532999999995</v>
      </c>
      <c r="B1485" s="2">
        <v>27</v>
      </c>
      <c r="C1485" s="5">
        <v>0.98314000000000001</v>
      </c>
      <c r="D1485" s="5">
        <v>0.36323</v>
      </c>
      <c r="E1485" s="7">
        <v>1.1785000000000001</v>
      </c>
      <c r="F1485" s="7">
        <v>0.30896000000000001</v>
      </c>
      <c r="G1485" s="2">
        <f t="shared" si="46"/>
        <v>7.8714220708586607E-2</v>
      </c>
      <c r="H1485" s="3">
        <f t="shared" si="47"/>
        <v>-5.4269999999999985E-2</v>
      </c>
    </row>
    <row r="1486" spans="1:8" x14ac:dyDescent="0.3">
      <c r="A1486" s="1">
        <v>0.99199532999999995</v>
      </c>
      <c r="B1486" s="2">
        <v>28</v>
      </c>
      <c r="C1486" s="5">
        <v>0.88648000000000005</v>
      </c>
      <c r="D1486" s="5">
        <v>0.38774999999999998</v>
      </c>
      <c r="E1486" s="7">
        <v>1.0874999999999999</v>
      </c>
      <c r="F1486" s="7">
        <v>0.3231</v>
      </c>
      <c r="G1486" s="2">
        <f t="shared" si="46"/>
        <v>8.8760323758118542E-2</v>
      </c>
      <c r="H1486" s="3">
        <f t="shared" si="47"/>
        <v>-6.4649999999999985E-2</v>
      </c>
    </row>
    <row r="1487" spans="1:8" x14ac:dyDescent="0.3">
      <c r="A1487" s="1">
        <v>0.99199532999999995</v>
      </c>
      <c r="B1487" s="2">
        <v>29</v>
      </c>
      <c r="C1487" s="5">
        <v>0.80052000000000001</v>
      </c>
      <c r="D1487" s="5">
        <v>0.41293000000000002</v>
      </c>
      <c r="E1487" s="7">
        <v>1.0074000000000001</v>
      </c>
      <c r="F1487" s="7">
        <v>0.33779999999999999</v>
      </c>
      <c r="G1487" s="2">
        <f t="shared" si="46"/>
        <v>9.9829759821484385E-2</v>
      </c>
      <c r="H1487" s="3">
        <f t="shared" si="47"/>
        <v>-7.513000000000003E-2</v>
      </c>
    </row>
    <row r="1488" spans="1:8" x14ac:dyDescent="0.3">
      <c r="A1488" s="1">
        <v>0.99199532999999995</v>
      </c>
      <c r="B1488" s="2">
        <v>30</v>
      </c>
      <c r="C1488" s="5">
        <v>0.72509999999999997</v>
      </c>
      <c r="D1488" s="5">
        <v>0.43831999999999999</v>
      </c>
      <c r="E1488" s="7">
        <v>0.93511999999999995</v>
      </c>
      <c r="F1488" s="7">
        <v>0.35332000000000002</v>
      </c>
      <c r="G1488" s="2">
        <f t="shared" si="46"/>
        <v>0.11046944049794803</v>
      </c>
      <c r="H1488" s="3">
        <f t="shared" si="47"/>
        <v>-8.4999999999999964E-2</v>
      </c>
    </row>
    <row r="1489" spans="1:8" x14ac:dyDescent="0.3">
      <c r="A1489" s="1">
        <v>0.99199532999999995</v>
      </c>
      <c r="B1489" s="2">
        <v>31</v>
      </c>
      <c r="C1489" s="5">
        <v>0.65971000000000002</v>
      </c>
      <c r="D1489" s="5">
        <v>0.46344000000000002</v>
      </c>
      <c r="E1489" s="7">
        <v>0.86880000000000002</v>
      </c>
      <c r="F1489" s="7">
        <v>0.36979000000000001</v>
      </c>
      <c r="G1489" s="2">
        <f t="shared" si="46"/>
        <v>0.11956674500242215</v>
      </c>
      <c r="H1489" s="3">
        <f t="shared" si="47"/>
        <v>-9.3650000000000011E-2</v>
      </c>
    </row>
    <row r="1490" spans="1:8" x14ac:dyDescent="0.3">
      <c r="A1490" s="1">
        <v>0.99199532999999995</v>
      </c>
      <c r="B1490" s="2">
        <v>32</v>
      </c>
      <c r="C1490" s="5">
        <v>0.60343999999999998</v>
      </c>
      <c r="D1490" s="5">
        <v>0.4879</v>
      </c>
      <c r="E1490" s="7">
        <v>0.80725999999999998</v>
      </c>
      <c r="F1490" s="7">
        <v>0.38727</v>
      </c>
      <c r="G1490" s="2">
        <f t="shared" si="46"/>
        <v>0.12637933887343875</v>
      </c>
      <c r="H1490" s="3">
        <f t="shared" si="47"/>
        <v>-0.10063</v>
      </c>
    </row>
    <row r="1491" spans="1:8" x14ac:dyDescent="0.3">
      <c r="A1491" s="1">
        <v>0.99199532999999995</v>
      </c>
      <c r="B1491" s="2">
        <v>33</v>
      </c>
      <c r="C1491" s="5">
        <v>0.55515999999999999</v>
      </c>
      <c r="D1491" s="5">
        <v>0.51146000000000003</v>
      </c>
      <c r="E1491" s="7">
        <v>0.74987999999999999</v>
      </c>
      <c r="F1491" s="7">
        <v>0.40577000000000002</v>
      </c>
      <c r="G1491" s="2">
        <f t="shared" si="46"/>
        <v>0.13057360362322515</v>
      </c>
      <c r="H1491" s="3">
        <f t="shared" si="47"/>
        <v>-0.10569000000000001</v>
      </c>
    </row>
    <row r="1492" spans="1:8" x14ac:dyDescent="0.3">
      <c r="A1492" s="1">
        <v>0.99199532999999995</v>
      </c>
      <c r="B1492" s="2">
        <v>34</v>
      </c>
      <c r="C1492" s="5">
        <v>0.51361999999999997</v>
      </c>
      <c r="D1492" s="5">
        <v>0.53403999999999996</v>
      </c>
      <c r="E1492" s="7">
        <v>0.69633</v>
      </c>
      <c r="F1492" s="7">
        <v>0.42520000000000002</v>
      </c>
      <c r="G1492" s="2">
        <f t="shared" si="46"/>
        <v>0.1321731797865083</v>
      </c>
      <c r="H1492" s="3">
        <f t="shared" si="47"/>
        <v>-0.10883999999999994</v>
      </c>
    </row>
    <row r="1493" spans="1:8" x14ac:dyDescent="0.3">
      <c r="A1493" s="1">
        <v>0.99199532999999995</v>
      </c>
      <c r="B1493" s="2">
        <v>35</v>
      </c>
      <c r="C1493" s="5">
        <v>0.47761999999999999</v>
      </c>
      <c r="D1493" s="5">
        <v>0.55569000000000002</v>
      </c>
      <c r="E1493" s="7">
        <v>0.64651999999999998</v>
      </c>
      <c r="F1493" s="7">
        <v>0.44541999999999998</v>
      </c>
      <c r="G1493" s="2">
        <f t="shared" si="46"/>
        <v>0.13149945998276927</v>
      </c>
      <c r="H1493" s="3">
        <f t="shared" si="47"/>
        <v>-0.11027000000000003</v>
      </c>
    </row>
    <row r="1494" spans="1:8" x14ac:dyDescent="0.3">
      <c r="A1494" s="1">
        <v>0.99199532999999995</v>
      </c>
      <c r="B1494" s="2">
        <v>36</v>
      </c>
      <c r="C1494" s="5">
        <v>0.44607000000000002</v>
      </c>
      <c r="D1494" s="5">
        <v>0.57657999999999998</v>
      </c>
      <c r="E1494" s="7">
        <v>0.60041</v>
      </c>
      <c r="F1494" s="7">
        <v>0.46626000000000001</v>
      </c>
      <c r="G1494" s="2">
        <f t="shared" si="46"/>
        <v>0.12904490075541775</v>
      </c>
      <c r="H1494" s="3">
        <f t="shared" si="47"/>
        <v>-0.11031999999999997</v>
      </c>
    </row>
    <row r="1495" spans="1:8" x14ac:dyDescent="0.3">
      <c r="A1495" s="1">
        <v>0.99199532999999995</v>
      </c>
      <c r="B1495" s="2">
        <v>37</v>
      </c>
      <c r="C1495" s="5">
        <v>0.41807</v>
      </c>
      <c r="D1495" s="5">
        <v>0.59689999999999999</v>
      </c>
      <c r="E1495" s="7">
        <v>0.55798999999999999</v>
      </c>
      <c r="F1495" s="7">
        <v>0.48749999999999999</v>
      </c>
      <c r="G1495" s="2">
        <f t="shared" si="46"/>
        <v>0.12537741138562961</v>
      </c>
      <c r="H1495" s="3">
        <f t="shared" si="47"/>
        <v>-0.1094</v>
      </c>
    </row>
    <row r="1496" spans="1:8" x14ac:dyDescent="0.3">
      <c r="A1496" s="1">
        <v>0.99199532999999995</v>
      </c>
      <c r="B1496" s="2">
        <v>38</v>
      </c>
      <c r="C1496" s="5">
        <v>0.39293</v>
      </c>
      <c r="D1496" s="5">
        <v>0.61678999999999995</v>
      </c>
      <c r="E1496" s="7">
        <v>0.51917999999999997</v>
      </c>
      <c r="F1496" s="7">
        <v>0.50888999999999995</v>
      </c>
      <c r="G1496" s="2">
        <f t="shared" si="46"/>
        <v>0.12100276586444185</v>
      </c>
      <c r="H1496" s="3">
        <f t="shared" si="47"/>
        <v>-0.1079</v>
      </c>
    </row>
    <row r="1497" spans="1:8" x14ac:dyDescent="0.3">
      <c r="A1497" s="1">
        <v>0.99199532999999995</v>
      </c>
      <c r="B1497" s="2">
        <v>39</v>
      </c>
      <c r="C1497" s="5">
        <v>0.37014000000000002</v>
      </c>
      <c r="D1497" s="5">
        <v>0.63636000000000004</v>
      </c>
      <c r="E1497" s="7">
        <v>0.48386000000000001</v>
      </c>
      <c r="F1497" s="7">
        <v>0.53020999999999996</v>
      </c>
      <c r="G1497" s="2">
        <f t="shared" si="46"/>
        <v>0.11635370047396203</v>
      </c>
      <c r="H1497" s="3">
        <f t="shared" si="47"/>
        <v>-0.10615000000000008</v>
      </c>
    </row>
    <row r="1498" spans="1:8" x14ac:dyDescent="0.3">
      <c r="A1498" s="1">
        <v>0.99199532999999995</v>
      </c>
      <c r="B1498" s="2">
        <v>40</v>
      </c>
      <c r="C1498" s="5">
        <v>0.34933999999999998</v>
      </c>
      <c r="D1498" s="5">
        <v>0.65564</v>
      </c>
      <c r="E1498" s="7">
        <v>0.45184999999999997</v>
      </c>
      <c r="F1498" s="7">
        <v>0.55123</v>
      </c>
      <c r="G1498" s="2">
        <f t="shared" si="46"/>
        <v>0.11174597070510235</v>
      </c>
      <c r="H1498" s="3">
        <f t="shared" si="47"/>
        <v>-0.10441</v>
      </c>
    </row>
    <row r="1499" spans="1:8" x14ac:dyDescent="0.3">
      <c r="A1499" s="1">
        <v>0.99199532999999995</v>
      </c>
      <c r="B1499" s="2">
        <v>41</v>
      </c>
      <c r="C1499" s="5">
        <v>0.33027000000000001</v>
      </c>
      <c r="D1499" s="5">
        <v>0.67459000000000002</v>
      </c>
      <c r="E1499" s="7">
        <v>0.42291000000000001</v>
      </c>
      <c r="F1499" s="7">
        <v>0.57177999999999995</v>
      </c>
      <c r="G1499" s="2">
        <f t="shared" si="46"/>
        <v>0.10737882801934809</v>
      </c>
      <c r="H1499" s="3">
        <f t="shared" si="47"/>
        <v>-0.10281000000000007</v>
      </c>
    </row>
    <row r="1500" spans="1:8" x14ac:dyDescent="0.3">
      <c r="A1500" s="1">
        <v>0.99199532999999995</v>
      </c>
      <c r="B1500" s="2">
        <v>42</v>
      </c>
      <c r="C1500" s="5">
        <v>0.31272</v>
      </c>
      <c r="D1500" s="5">
        <v>0.69318000000000002</v>
      </c>
      <c r="E1500" s="7">
        <v>0.39678999999999998</v>
      </c>
      <c r="F1500" s="7">
        <v>0.59169000000000005</v>
      </c>
      <c r="G1500" s="2">
        <f t="shared" si="46"/>
        <v>0.10340506099861424</v>
      </c>
      <c r="H1500" s="3">
        <f t="shared" si="47"/>
        <v>-0.10148999999999997</v>
      </c>
    </row>
    <row r="1501" spans="1:8" x14ac:dyDescent="0.3">
      <c r="A1501" s="1">
        <v>0.99199532999999995</v>
      </c>
      <c r="B1501" s="2">
        <v>43</v>
      </c>
      <c r="C1501" s="5">
        <v>0.29655999999999999</v>
      </c>
      <c r="D1501" s="5">
        <v>0.71131999999999995</v>
      </c>
      <c r="E1501" s="7">
        <v>0.37319000000000002</v>
      </c>
      <c r="F1501" s="7">
        <v>0.61085999999999996</v>
      </c>
      <c r="G1501" s="2">
        <f t="shared" si="46"/>
        <v>9.981742485304812E-2</v>
      </c>
      <c r="H1501" s="3">
        <f t="shared" si="47"/>
        <v>-0.10045999999999999</v>
      </c>
    </row>
    <row r="1502" spans="1:8" x14ac:dyDescent="0.3">
      <c r="A1502" s="1">
        <v>0.99199532999999995</v>
      </c>
      <c r="B1502" s="2">
        <v>44</v>
      </c>
      <c r="C1502" s="5">
        <v>0.28166999999999998</v>
      </c>
      <c r="D1502" s="5">
        <v>0.72892000000000001</v>
      </c>
      <c r="E1502" s="7">
        <v>0.35185</v>
      </c>
      <c r="F1502" s="7">
        <v>0.62922999999999996</v>
      </c>
      <c r="G1502" s="2">
        <f t="shared" si="46"/>
        <v>9.6616961584128316E-2</v>
      </c>
      <c r="H1502" s="3">
        <f t="shared" si="47"/>
        <v>-9.9690000000000056E-2</v>
      </c>
    </row>
    <row r="1503" spans="1:8" x14ac:dyDescent="0.3">
      <c r="A1503" s="1">
        <v>0.99199532999999995</v>
      </c>
      <c r="B1503" s="2">
        <v>45</v>
      </c>
      <c r="C1503" s="5">
        <v>0.26795000000000002</v>
      </c>
      <c r="D1503" s="5">
        <v>0.74590999999999996</v>
      </c>
      <c r="E1503" s="7">
        <v>0.33249000000000001</v>
      </c>
      <c r="F1503" s="7">
        <v>0.64676999999999996</v>
      </c>
      <c r="G1503" s="2">
        <f t="shared" si="46"/>
        <v>9.3724826574897918E-2</v>
      </c>
      <c r="H1503" s="3">
        <f t="shared" si="47"/>
        <v>-9.9140000000000006E-2</v>
      </c>
    </row>
    <row r="1504" spans="1:8" x14ac:dyDescent="0.3">
      <c r="A1504" s="1">
        <v>0.99199532999999995</v>
      </c>
      <c r="B1504" s="2">
        <v>46</v>
      </c>
      <c r="C1504" s="5">
        <v>0.25531999999999999</v>
      </c>
      <c r="D1504" s="5">
        <v>0.76217999999999997</v>
      </c>
      <c r="E1504" s="7">
        <v>0.31487999999999999</v>
      </c>
      <c r="F1504" s="7">
        <v>0.66347</v>
      </c>
      <c r="G1504" s="2">
        <f t="shared" si="46"/>
        <v>9.1060240993479841E-2</v>
      </c>
      <c r="H1504" s="3">
        <f t="shared" si="47"/>
        <v>-9.8709999999999964E-2</v>
      </c>
    </row>
    <row r="1505" spans="1:8" x14ac:dyDescent="0.3">
      <c r="A1505" s="1">
        <v>0.99199532999999995</v>
      </c>
      <c r="B1505" s="2">
        <v>47</v>
      </c>
      <c r="C1505" s="5">
        <v>0.24371000000000001</v>
      </c>
      <c r="D1505" s="5">
        <v>0.77764999999999995</v>
      </c>
      <c r="E1505" s="7">
        <v>0.29879</v>
      </c>
      <c r="F1505" s="7">
        <v>0.67937999999999998</v>
      </c>
      <c r="G1505" s="2">
        <f t="shared" si="46"/>
        <v>8.8492708594745034E-2</v>
      </c>
      <c r="H1505" s="3">
        <f t="shared" si="47"/>
        <v>-9.8269999999999968E-2</v>
      </c>
    </row>
    <row r="1506" spans="1:8" x14ac:dyDescent="0.3">
      <c r="A1506" s="1">
        <v>0.99199532999999995</v>
      </c>
      <c r="B1506" s="2">
        <v>48</v>
      </c>
      <c r="C1506" s="5">
        <v>0.23304</v>
      </c>
      <c r="D1506" s="5">
        <v>0.79225000000000001</v>
      </c>
      <c r="E1506" s="7">
        <v>0.28404000000000001</v>
      </c>
      <c r="F1506" s="7">
        <v>0.69450999999999996</v>
      </c>
      <c r="G1506" s="2">
        <f t="shared" si="46"/>
        <v>8.5949032357096736E-2</v>
      </c>
      <c r="H1506" s="3">
        <f t="shared" si="47"/>
        <v>-9.7740000000000049E-2</v>
      </c>
    </row>
    <row r="1507" spans="1:8" x14ac:dyDescent="0.3">
      <c r="A1507" s="1">
        <v>0.99199532999999995</v>
      </c>
      <c r="B1507" s="2">
        <v>49</v>
      </c>
      <c r="C1507" s="5">
        <v>0.22323000000000001</v>
      </c>
      <c r="D1507" s="5">
        <v>0.80593000000000004</v>
      </c>
      <c r="E1507" s="7">
        <v>0.27046999999999999</v>
      </c>
      <c r="F1507" s="7">
        <v>0.70889999999999997</v>
      </c>
      <c r="G1507" s="2">
        <f t="shared" si="46"/>
        <v>8.3366541767639357E-2</v>
      </c>
      <c r="H1507" s="3">
        <f t="shared" si="47"/>
        <v>-9.7030000000000061E-2</v>
      </c>
    </row>
    <row r="1508" spans="1:8" x14ac:dyDescent="0.3">
      <c r="A1508" s="1">
        <v>0.99199532999999995</v>
      </c>
      <c r="B1508" s="2">
        <v>50</v>
      </c>
      <c r="C1508" s="5">
        <v>0.2142</v>
      </c>
      <c r="D1508" s="5">
        <v>0.81869000000000003</v>
      </c>
      <c r="E1508" s="7">
        <v>0.25796999999999998</v>
      </c>
      <c r="F1508" s="7">
        <v>0.72258</v>
      </c>
      <c r="G1508" s="2">
        <f t="shared" si="46"/>
        <v>8.0749737172795641E-2</v>
      </c>
      <c r="H1508" s="3">
        <f t="shared" si="47"/>
        <v>-9.6110000000000029E-2</v>
      </c>
    </row>
    <row r="1509" spans="1:8" x14ac:dyDescent="0.3">
      <c r="A1509" s="1">
        <v>0.99199532999999995</v>
      </c>
      <c r="B1509" s="2">
        <v>51</v>
      </c>
      <c r="C1509" s="5">
        <v>0.20587</v>
      </c>
      <c r="D1509" s="5">
        <v>0.83052000000000004</v>
      </c>
      <c r="E1509" s="7">
        <v>0.24640999999999999</v>
      </c>
      <c r="F1509" s="7">
        <v>0.73553999999999997</v>
      </c>
      <c r="G1509" s="2">
        <f t="shared" si="46"/>
        <v>7.8065264201148857E-2</v>
      </c>
      <c r="H1509" s="3">
        <f t="shared" si="47"/>
        <v>-9.4980000000000064E-2</v>
      </c>
    </row>
    <row r="1510" spans="1:8" x14ac:dyDescent="0.3">
      <c r="A1510" s="1">
        <v>0.99199532999999995</v>
      </c>
      <c r="B1510" s="2">
        <v>52</v>
      </c>
      <c r="C1510" s="5">
        <v>0.19814999999999999</v>
      </c>
      <c r="D1510" s="5">
        <v>0.84143000000000001</v>
      </c>
      <c r="E1510" s="7">
        <v>0.23573</v>
      </c>
      <c r="F1510" s="7">
        <v>0.74780000000000002</v>
      </c>
      <c r="G1510" s="2">
        <f t="shared" si="46"/>
        <v>7.5420779529845272E-2</v>
      </c>
      <c r="H1510" s="3">
        <f t="shared" si="47"/>
        <v>-9.3629999999999991E-2</v>
      </c>
    </row>
    <row r="1511" spans="1:8" x14ac:dyDescent="0.3">
      <c r="A1511" s="1">
        <v>0.99199532999999995</v>
      </c>
      <c r="B1511" s="2">
        <v>53</v>
      </c>
      <c r="C1511" s="5">
        <v>0.19098999999999999</v>
      </c>
      <c r="D1511" s="5">
        <v>0.85143999999999997</v>
      </c>
      <c r="E1511" s="7">
        <v>0.22584000000000001</v>
      </c>
      <c r="F1511" s="7">
        <v>0.75936000000000003</v>
      </c>
      <c r="G1511" s="2">
        <f t="shared" si="46"/>
        <v>7.2790236417379667E-2</v>
      </c>
      <c r="H1511" s="3">
        <f t="shared" si="47"/>
        <v>-9.207999999999994E-2</v>
      </c>
    </row>
    <row r="1512" spans="1:8" x14ac:dyDescent="0.3">
      <c r="A1512" s="1">
        <v>0.99199532999999995</v>
      </c>
      <c r="B1512" s="2">
        <v>54</v>
      </c>
      <c r="C1512" s="5">
        <v>0.18434</v>
      </c>
      <c r="D1512" s="5">
        <v>0.86055000000000004</v>
      </c>
      <c r="E1512" s="7">
        <v>0.21668000000000001</v>
      </c>
      <c r="F1512" s="7">
        <v>0.7702</v>
      </c>
      <c r="G1512" s="2">
        <f t="shared" si="46"/>
        <v>7.0199243761280575E-2</v>
      </c>
      <c r="H1512" s="3">
        <f t="shared" si="47"/>
        <v>-9.0350000000000041E-2</v>
      </c>
    </row>
    <row r="1513" spans="1:8" x14ac:dyDescent="0.3">
      <c r="A1513" s="1">
        <v>0.99199532999999995</v>
      </c>
      <c r="B1513" s="2">
        <v>55</v>
      </c>
      <c r="C1513" s="5">
        <v>0.17813999999999999</v>
      </c>
      <c r="D1513" s="5">
        <v>0.86877000000000004</v>
      </c>
      <c r="E1513" s="7">
        <v>0.2082</v>
      </c>
      <c r="F1513" s="7">
        <v>0.78030999999999995</v>
      </c>
      <c r="G1513" s="2">
        <f t="shared" si="46"/>
        <v>6.7719277194829119E-2</v>
      </c>
      <c r="H1513" s="3">
        <f t="shared" si="47"/>
        <v>-8.8460000000000094E-2</v>
      </c>
    </row>
    <row r="1514" spans="1:8" x14ac:dyDescent="0.3">
      <c r="A1514" s="1">
        <v>0.99199532999999995</v>
      </c>
      <c r="B1514" s="2">
        <v>56</v>
      </c>
      <c r="C1514" s="5">
        <v>0.17236000000000001</v>
      </c>
      <c r="D1514" s="5">
        <v>0.87609000000000004</v>
      </c>
      <c r="E1514" s="7">
        <v>0.20033000000000001</v>
      </c>
      <c r="F1514" s="7">
        <v>0.78969999999999996</v>
      </c>
      <c r="G1514" s="2">
        <f t="shared" si="46"/>
        <v>6.5309505608925914E-2</v>
      </c>
      <c r="H1514" s="3">
        <f t="shared" si="47"/>
        <v>-8.6390000000000078E-2</v>
      </c>
    </row>
    <row r="1515" spans="1:8" x14ac:dyDescent="0.3">
      <c r="A1515" s="1">
        <v>0.99199532999999995</v>
      </c>
      <c r="B1515" s="2">
        <v>57</v>
      </c>
      <c r="C1515" s="5">
        <v>0.16696</v>
      </c>
      <c r="D1515" s="5">
        <v>0.88253999999999999</v>
      </c>
      <c r="E1515" s="7">
        <v>0.19302</v>
      </c>
      <c r="F1515" s="7">
        <v>0.79835</v>
      </c>
      <c r="G1515" s="2">
        <f t="shared" si="46"/>
        <v>6.2989875228215836E-2</v>
      </c>
      <c r="H1515" s="3">
        <f t="shared" si="47"/>
        <v>-8.4189999999999987E-2</v>
      </c>
    </row>
    <row r="1516" spans="1:8" x14ac:dyDescent="0.3">
      <c r="A1516" s="1">
        <v>0.99199532999999995</v>
      </c>
      <c r="B1516" s="2">
        <v>58</v>
      </c>
      <c r="C1516" s="5">
        <v>0.16192000000000001</v>
      </c>
      <c r="D1516" s="5">
        <v>0.88812000000000002</v>
      </c>
      <c r="E1516" s="7">
        <v>0.18623000000000001</v>
      </c>
      <c r="F1516" s="7">
        <v>0.80625999999999998</v>
      </c>
      <c r="G1516" s="2">
        <f t="shared" si="46"/>
        <v>6.0749148107455159E-2</v>
      </c>
      <c r="H1516" s="3">
        <f t="shared" si="47"/>
        <v>-8.1860000000000044E-2</v>
      </c>
    </row>
    <row r="1517" spans="1:8" x14ac:dyDescent="0.3">
      <c r="A1517" s="1">
        <v>0.99199532999999995</v>
      </c>
      <c r="B1517" s="2">
        <v>59</v>
      </c>
      <c r="C1517" s="5">
        <v>0.15720000000000001</v>
      </c>
      <c r="D1517" s="5">
        <v>0.89283999999999997</v>
      </c>
      <c r="E1517" s="7">
        <v>0.17992</v>
      </c>
      <c r="F1517" s="7">
        <v>0.81342000000000003</v>
      </c>
      <c r="G1517" s="2">
        <f t="shared" si="46"/>
        <v>5.8626900724186665E-2</v>
      </c>
      <c r="H1517" s="3">
        <f t="shared" si="47"/>
        <v>-7.9419999999999935E-2</v>
      </c>
    </row>
    <row r="1518" spans="1:8" x14ac:dyDescent="0.3">
      <c r="A1518" s="1">
        <v>0.99199532999999995</v>
      </c>
      <c r="B1518" s="2">
        <v>60</v>
      </c>
      <c r="C1518" s="5">
        <v>0.15279000000000001</v>
      </c>
      <c r="D1518" s="5">
        <v>0.89671000000000001</v>
      </c>
      <c r="E1518" s="7">
        <v>0.17405000000000001</v>
      </c>
      <c r="F1518" s="7">
        <v>0.81981999999999999</v>
      </c>
      <c r="G1518" s="2">
        <f t="shared" si="46"/>
        <v>5.6579096724466552E-2</v>
      </c>
      <c r="H1518" s="3">
        <f t="shared" si="47"/>
        <v>-7.6890000000000014E-2</v>
      </c>
    </row>
    <row r="1519" spans="1:8" x14ac:dyDescent="0.3">
      <c r="A1519" s="1">
        <v>0.99199532999999995</v>
      </c>
      <c r="B1519" s="2">
        <v>61</v>
      </c>
      <c r="C1519" s="5">
        <v>0.14863999999999999</v>
      </c>
      <c r="D1519" s="5">
        <v>0.89975000000000005</v>
      </c>
      <c r="E1519" s="7">
        <v>0.16857</v>
      </c>
      <c r="F1519" s="7">
        <v>0.82547000000000004</v>
      </c>
      <c r="G1519" s="2">
        <f t="shared" si="46"/>
        <v>5.4644590164995725E-2</v>
      </c>
      <c r="H1519" s="3">
        <f t="shared" si="47"/>
        <v>-7.4280000000000013E-2</v>
      </c>
    </row>
    <row r="1520" spans="1:8" x14ac:dyDescent="0.3">
      <c r="A1520" s="1">
        <v>0.99199532999999995</v>
      </c>
      <c r="B1520" s="2">
        <v>62</v>
      </c>
      <c r="C1520" s="5">
        <v>0.14474999999999999</v>
      </c>
      <c r="D1520" s="5">
        <v>0.90195000000000003</v>
      </c>
      <c r="E1520" s="7">
        <v>0.16345999999999999</v>
      </c>
      <c r="F1520" s="7">
        <v>0.83035999999999999</v>
      </c>
      <c r="G1520" s="2">
        <f t="shared" si="46"/>
        <v>5.2792922183307736E-2</v>
      </c>
      <c r="H1520" s="3">
        <f t="shared" si="47"/>
        <v>-7.1590000000000042E-2</v>
      </c>
    </row>
    <row r="1521" spans="1:8" x14ac:dyDescent="0.3">
      <c r="A1521" s="1">
        <v>0.99199532999999995</v>
      </c>
      <c r="B1521" s="2">
        <v>63</v>
      </c>
      <c r="C1521" s="5">
        <v>0.1411</v>
      </c>
      <c r="D1521" s="5">
        <v>0.90332000000000001</v>
      </c>
      <c r="E1521" s="7">
        <v>0.15867999999999999</v>
      </c>
      <c r="F1521" s="7">
        <v>0.83447000000000005</v>
      </c>
      <c r="G1521" s="2">
        <f t="shared" si="46"/>
        <v>5.0995178047765016E-2</v>
      </c>
      <c r="H1521" s="3">
        <f t="shared" si="47"/>
        <v>-6.8849999999999967E-2</v>
      </c>
    </row>
    <row r="1522" spans="1:8" x14ac:dyDescent="0.3">
      <c r="A1522" s="1">
        <v>0.99199532999999995</v>
      </c>
      <c r="B1522" s="2">
        <v>64</v>
      </c>
      <c r="C1522" s="5">
        <v>0.13764999999999999</v>
      </c>
      <c r="D1522" s="5">
        <v>0.90386</v>
      </c>
      <c r="E1522" s="7">
        <v>0.15422</v>
      </c>
      <c r="F1522" s="7">
        <v>0.83782000000000001</v>
      </c>
      <c r="G1522" s="2">
        <f t="shared" si="46"/>
        <v>4.936448305951583E-2</v>
      </c>
      <c r="H1522" s="3">
        <f t="shared" si="47"/>
        <v>-6.6039999999999988E-2</v>
      </c>
    </row>
    <row r="1523" spans="1:8" x14ac:dyDescent="0.3">
      <c r="A1523" s="1">
        <v>0.99199532999999995</v>
      </c>
      <c r="B1523" s="2">
        <v>65</v>
      </c>
      <c r="C1523" s="5">
        <v>0.13441</v>
      </c>
      <c r="D1523" s="5">
        <v>0.90358000000000005</v>
      </c>
      <c r="E1523" s="7">
        <v>0.15003</v>
      </c>
      <c r="F1523" s="7">
        <v>0.84036999999999995</v>
      </c>
      <c r="G1523" s="2">
        <f t="shared" si="46"/>
        <v>4.7746528174083605E-2</v>
      </c>
      <c r="H1523" s="3">
        <f t="shared" si="47"/>
        <v>-6.3210000000000099E-2</v>
      </c>
    </row>
    <row r="1524" spans="1:8" x14ac:dyDescent="0.3">
      <c r="A1524" s="1">
        <v>0.99199532999999995</v>
      </c>
      <c r="B1524" s="2">
        <v>66</v>
      </c>
      <c r="C1524" s="5">
        <v>0.13134999999999999</v>
      </c>
      <c r="D1524" s="5">
        <v>0.90249000000000001</v>
      </c>
      <c r="E1524" s="7">
        <v>0.14610000000000001</v>
      </c>
      <c r="F1524" s="7">
        <v>0.84214999999999995</v>
      </c>
      <c r="G1524" s="2">
        <f t="shared" si="46"/>
        <v>4.6220138812207705E-2</v>
      </c>
      <c r="H1524" s="3">
        <f t="shared" si="47"/>
        <v>-6.034000000000006E-2</v>
      </c>
    </row>
    <row r="1525" spans="1:8" x14ac:dyDescent="0.3">
      <c r="A1525" s="1">
        <v>0.99199532999999995</v>
      </c>
      <c r="B1525" s="2">
        <v>67</v>
      </c>
      <c r="C1525" s="5">
        <v>0.12847</v>
      </c>
      <c r="D1525" s="5">
        <v>0.90061000000000002</v>
      </c>
      <c r="E1525" s="7">
        <v>0.14241000000000001</v>
      </c>
      <c r="F1525" s="7">
        <v>0.84313000000000005</v>
      </c>
      <c r="G1525" s="2">
        <f t="shared" si="46"/>
        <v>4.4738762315996862E-2</v>
      </c>
      <c r="H1525" s="3">
        <f t="shared" si="47"/>
        <v>-5.7479999999999976E-2</v>
      </c>
    </row>
    <row r="1526" spans="1:8" x14ac:dyDescent="0.3">
      <c r="A1526" s="1">
        <v>0.99199532999999995</v>
      </c>
      <c r="B1526" s="2">
        <v>68</v>
      </c>
      <c r="C1526" s="5">
        <v>0.12575</v>
      </c>
      <c r="D1526" s="5">
        <v>0.89793999999999996</v>
      </c>
      <c r="E1526" s="7">
        <v>0.13894000000000001</v>
      </c>
      <c r="F1526" s="7">
        <v>0.84331999999999996</v>
      </c>
      <c r="G1526" s="2">
        <f t="shared" si="46"/>
        <v>4.3319300810371469E-2</v>
      </c>
      <c r="H1526" s="3">
        <f t="shared" si="47"/>
        <v>-5.4620000000000002E-2</v>
      </c>
    </row>
    <row r="1527" spans="1:8" x14ac:dyDescent="0.3">
      <c r="A1527" s="1">
        <v>0.99199532999999995</v>
      </c>
      <c r="B1527" s="2">
        <v>69</v>
      </c>
      <c r="C1527" s="5">
        <v>0.12318999999999999</v>
      </c>
      <c r="D1527" s="5">
        <v>0.89453000000000005</v>
      </c>
      <c r="E1527" s="7">
        <v>0.13568</v>
      </c>
      <c r="F1527" s="7">
        <v>0.84272000000000002</v>
      </c>
      <c r="G1527" s="2">
        <f t="shared" si="46"/>
        <v>4.194037969043686E-2</v>
      </c>
      <c r="H1527" s="3">
        <f t="shared" si="47"/>
        <v>-5.1810000000000023E-2</v>
      </c>
    </row>
    <row r="1528" spans="1:8" x14ac:dyDescent="0.3">
      <c r="A1528" s="1">
        <v>0.99199532999999995</v>
      </c>
      <c r="B1528" s="2">
        <v>70</v>
      </c>
      <c r="C1528" s="5">
        <v>0.12078</v>
      </c>
      <c r="D1528" s="5">
        <v>0.89039000000000001</v>
      </c>
      <c r="E1528" s="7">
        <v>0.1326</v>
      </c>
      <c r="F1528" s="7">
        <v>0.84133999999999998</v>
      </c>
      <c r="G1528" s="2">
        <f t="shared" si="46"/>
        <v>4.0548498796456188E-2</v>
      </c>
      <c r="H1528" s="3">
        <f t="shared" si="47"/>
        <v>-4.9050000000000038E-2</v>
      </c>
    </row>
    <row r="1529" spans="1:8" x14ac:dyDescent="0.3">
      <c r="A1529" s="1">
        <v>0.99199532999999995</v>
      </c>
      <c r="B1529" s="2">
        <v>71</v>
      </c>
      <c r="C1529" s="5">
        <v>0.11849999999999999</v>
      </c>
      <c r="D1529" s="5">
        <v>0.88556000000000001</v>
      </c>
      <c r="E1529" s="7">
        <v>0.12970000000000001</v>
      </c>
      <c r="F1529" s="7">
        <v>0.83918000000000004</v>
      </c>
      <c r="G1529" s="2">
        <f t="shared" si="46"/>
        <v>3.9221625737957462E-2</v>
      </c>
      <c r="H1529" s="3">
        <f t="shared" si="47"/>
        <v>-4.6379999999999977E-2</v>
      </c>
    </row>
    <row r="1530" spans="1:8" x14ac:dyDescent="0.3">
      <c r="A1530" s="1">
        <v>0.99199532999999995</v>
      </c>
      <c r="B1530" s="2">
        <v>72</v>
      </c>
      <c r="C1530" s="5">
        <v>0.11635</v>
      </c>
      <c r="D1530" s="5">
        <v>0.88007999999999997</v>
      </c>
      <c r="E1530" s="7">
        <v>0.12695999999999999</v>
      </c>
      <c r="F1530" s="7">
        <v>0.83626999999999996</v>
      </c>
      <c r="G1530" s="2">
        <f t="shared" si="46"/>
        <v>3.7900526124043064E-2</v>
      </c>
      <c r="H1530" s="3">
        <f t="shared" si="47"/>
        <v>-4.3810000000000016E-2</v>
      </c>
    </row>
    <row r="1531" spans="1:8" x14ac:dyDescent="0.3">
      <c r="A1531" s="1">
        <v>0.99199532999999995</v>
      </c>
      <c r="B1531" s="2">
        <v>73</v>
      </c>
      <c r="C1531" s="5">
        <v>0.11433</v>
      </c>
      <c r="D1531" s="5">
        <v>0.87395999999999996</v>
      </c>
      <c r="E1531" s="7">
        <v>0.12438</v>
      </c>
      <c r="F1531" s="7">
        <v>0.83260999999999996</v>
      </c>
      <c r="G1531" s="2">
        <f t="shared" si="46"/>
        <v>3.6590348985674849E-2</v>
      </c>
      <c r="H1531" s="3">
        <f t="shared" si="47"/>
        <v>-4.1349999999999998E-2</v>
      </c>
    </row>
    <row r="1532" spans="1:8" x14ac:dyDescent="0.3">
      <c r="A1532" s="1">
        <v>0.99199532999999995</v>
      </c>
      <c r="B1532" s="2">
        <v>74</v>
      </c>
      <c r="C1532" s="5">
        <v>0.11241</v>
      </c>
      <c r="D1532" s="5">
        <v>0.86724999999999997</v>
      </c>
      <c r="E1532" s="7">
        <v>0.12194000000000001</v>
      </c>
      <c r="F1532" s="7">
        <v>0.82823000000000002</v>
      </c>
      <c r="G1532" s="2">
        <f t="shared" si="46"/>
        <v>3.534124287244092E-2</v>
      </c>
      <c r="H1532" s="3">
        <f t="shared" si="47"/>
        <v>-3.9019999999999944E-2</v>
      </c>
    </row>
    <row r="1533" spans="1:8" x14ac:dyDescent="0.3">
      <c r="A1533" s="1">
        <v>0.99199532999999995</v>
      </c>
      <c r="B1533" s="2">
        <v>75</v>
      </c>
      <c r="C1533" s="5">
        <v>0.1106</v>
      </c>
      <c r="D1533" s="5">
        <v>0.85997000000000001</v>
      </c>
      <c r="E1533" s="7">
        <v>0.11964</v>
      </c>
      <c r="F1533" s="7">
        <v>0.82316</v>
      </c>
      <c r="G1533" s="2">
        <f t="shared" si="46"/>
        <v>3.4121277390601078E-2</v>
      </c>
      <c r="H1533" s="3">
        <f t="shared" si="47"/>
        <v>-3.6810000000000009E-2</v>
      </c>
    </row>
    <row r="1534" spans="1:8" x14ac:dyDescent="0.3">
      <c r="A1534" s="1">
        <v>0.99199532999999995</v>
      </c>
      <c r="B1534" s="2">
        <v>76</v>
      </c>
      <c r="C1534" s="5">
        <v>0.10889</v>
      </c>
      <c r="D1534" s="5">
        <v>0.85214999999999996</v>
      </c>
      <c r="E1534" s="7">
        <v>0.11745999999999999</v>
      </c>
      <c r="F1534" s="7">
        <v>0.81742000000000004</v>
      </c>
      <c r="G1534" s="2">
        <f t="shared" si="46"/>
        <v>3.2901998700032249E-2</v>
      </c>
      <c r="H1534" s="3">
        <f t="shared" si="47"/>
        <v>-3.4729999999999928E-2</v>
      </c>
    </row>
    <row r="1535" spans="1:8" x14ac:dyDescent="0.3">
      <c r="A1535" s="1">
        <v>0.99199532999999995</v>
      </c>
      <c r="B1535" s="2">
        <v>77</v>
      </c>
      <c r="C1535" s="5">
        <v>0.10727</v>
      </c>
      <c r="D1535" s="5">
        <v>0.84380999999999995</v>
      </c>
      <c r="E1535" s="7">
        <v>0.1154</v>
      </c>
      <c r="F1535" s="7">
        <v>0.81103999999999998</v>
      </c>
      <c r="G1535" s="2">
        <f t="shared" si="46"/>
        <v>3.1727528197304421E-2</v>
      </c>
      <c r="H1535" s="3">
        <f t="shared" si="47"/>
        <v>-3.2769999999999966E-2</v>
      </c>
    </row>
    <row r="1536" spans="1:8" x14ac:dyDescent="0.3">
      <c r="A1536" s="1">
        <v>0.99199532999999995</v>
      </c>
      <c r="B1536" s="2">
        <v>78</v>
      </c>
      <c r="C1536" s="5">
        <v>0.10574</v>
      </c>
      <c r="D1536" s="5">
        <v>0.83498000000000006</v>
      </c>
      <c r="E1536" s="7">
        <v>0.11345</v>
      </c>
      <c r="F1536" s="7">
        <v>0.80406</v>
      </c>
      <c r="G1536" s="2">
        <f t="shared" si="46"/>
        <v>3.0565194151862159E-2</v>
      </c>
      <c r="H1536" s="3">
        <f t="shared" si="47"/>
        <v>-3.0920000000000059E-2</v>
      </c>
    </row>
    <row r="1537" spans="1:8" x14ac:dyDescent="0.3">
      <c r="A1537" s="1">
        <v>0.99199532999999995</v>
      </c>
      <c r="B1537" s="2">
        <v>79</v>
      </c>
      <c r="C1537" s="5">
        <v>0.10428999999999999</v>
      </c>
      <c r="D1537" s="5">
        <v>0.82567999999999997</v>
      </c>
      <c r="E1537" s="7">
        <v>0.11162</v>
      </c>
      <c r="F1537" s="7">
        <v>0.79649999999999999</v>
      </c>
      <c r="G1537" s="2">
        <f t="shared" si="46"/>
        <v>2.9499350722732062E-2</v>
      </c>
      <c r="H1537" s="3">
        <f t="shared" si="47"/>
        <v>-2.9179999999999984E-2</v>
      </c>
    </row>
    <row r="1538" spans="1:8" x14ac:dyDescent="0.3">
      <c r="A1538" s="1">
        <v>0.99199532999999995</v>
      </c>
      <c r="B1538" s="2">
        <v>80</v>
      </c>
      <c r="C1538" s="5">
        <v>0.10291</v>
      </c>
      <c r="D1538" s="5">
        <v>0.81596000000000002</v>
      </c>
      <c r="E1538" s="7">
        <v>0.10988000000000001</v>
      </c>
      <c r="F1538" s="7">
        <v>0.78839999999999999</v>
      </c>
      <c r="G1538" s="2">
        <f t="shared" si="46"/>
        <v>2.8461072547750661E-2</v>
      </c>
      <c r="H1538" s="3">
        <f t="shared" si="47"/>
        <v>-2.7560000000000029E-2</v>
      </c>
    </row>
    <row r="1539" spans="1:8" x14ac:dyDescent="0.3">
      <c r="A1539" s="1">
        <v>0.99199532999999995</v>
      </c>
      <c r="B1539" s="2">
        <v>81</v>
      </c>
      <c r="C1539" s="5">
        <v>0.10161000000000001</v>
      </c>
      <c r="D1539" s="5">
        <v>0.80581999999999998</v>
      </c>
      <c r="E1539" s="7">
        <v>0.10824</v>
      </c>
      <c r="F1539" s="7">
        <v>0.77980000000000005</v>
      </c>
      <c r="G1539" s="2">
        <f t="shared" ref="G1539:G1602" si="48">LOG10(E1539/C1539)</f>
        <v>2.7451332225273843E-2</v>
      </c>
      <c r="H1539" s="3">
        <f t="shared" ref="H1539:H1602" si="49">F1539-D1539</f>
        <v>-2.6019999999999932E-2</v>
      </c>
    </row>
    <row r="1540" spans="1:8" x14ac:dyDescent="0.3">
      <c r="A1540" s="1">
        <v>0.99199532999999995</v>
      </c>
      <c r="B1540" s="2">
        <v>82</v>
      </c>
      <c r="C1540" s="5">
        <v>0.10037</v>
      </c>
      <c r="D1540" s="5">
        <v>0.79530000000000001</v>
      </c>
      <c r="E1540" s="7">
        <v>0.10668</v>
      </c>
      <c r="F1540" s="7">
        <v>0.77071000000000001</v>
      </c>
      <c r="G1540" s="2">
        <f t="shared" si="48"/>
        <v>2.6479082868040706E-2</v>
      </c>
      <c r="H1540" s="3">
        <f t="shared" si="49"/>
        <v>-2.4590000000000001E-2</v>
      </c>
    </row>
    <row r="1541" spans="1:8" x14ac:dyDescent="0.3">
      <c r="A1541" s="1">
        <v>0.99199532999999995</v>
      </c>
      <c r="B1541" s="2">
        <v>83</v>
      </c>
      <c r="C1541" s="5">
        <v>9.9205000000000002E-2</v>
      </c>
      <c r="D1541" s="5">
        <v>0.78442999999999996</v>
      </c>
      <c r="E1541" s="7">
        <v>0.10521</v>
      </c>
      <c r="F1541" s="7">
        <v>0.76117999999999997</v>
      </c>
      <c r="G1541" s="2">
        <f t="shared" si="48"/>
        <v>2.5523459155789241E-2</v>
      </c>
      <c r="H1541" s="3">
        <f t="shared" si="49"/>
        <v>-2.3249999999999993E-2</v>
      </c>
    </row>
    <row r="1542" spans="1:8" x14ac:dyDescent="0.3">
      <c r="A1542" s="1">
        <v>0.99199532999999995</v>
      </c>
      <c r="B1542" s="2">
        <v>84</v>
      </c>
      <c r="C1542" s="5">
        <v>9.8096000000000003E-2</v>
      </c>
      <c r="D1542" s="5">
        <v>0.77324000000000004</v>
      </c>
      <c r="E1542" s="7">
        <v>0.10383000000000001</v>
      </c>
      <c r="F1542" s="7">
        <v>0.75124999999999997</v>
      </c>
      <c r="G1542" s="2">
        <f t="shared" si="48"/>
        <v>2.4671555230631078E-2</v>
      </c>
      <c r="H1542" s="3">
        <f t="shared" si="49"/>
        <v>-2.1990000000000065E-2</v>
      </c>
    </row>
    <row r="1543" spans="1:8" x14ac:dyDescent="0.3">
      <c r="A1543" s="1">
        <v>0.99199532999999995</v>
      </c>
      <c r="B1543" s="2">
        <v>85</v>
      </c>
      <c r="C1543" s="5">
        <v>9.7044000000000005E-2</v>
      </c>
      <c r="D1543" s="5">
        <v>0.76173999999999997</v>
      </c>
      <c r="E1543" s="7">
        <v>0.10251</v>
      </c>
      <c r="F1543" s="7">
        <v>0.74094000000000004</v>
      </c>
      <c r="G1543" s="2">
        <f t="shared" si="48"/>
        <v>2.3797544360184209E-2</v>
      </c>
      <c r="H1543" s="3">
        <f t="shared" si="49"/>
        <v>-2.079999999999993E-2</v>
      </c>
    </row>
    <row r="1544" spans="1:8" x14ac:dyDescent="0.3">
      <c r="A1544" s="1">
        <v>0.99199532999999995</v>
      </c>
      <c r="B1544" s="2">
        <v>86</v>
      </c>
      <c r="C1544" s="5">
        <v>9.6046999999999993E-2</v>
      </c>
      <c r="D1544" s="5">
        <v>0.74995999999999996</v>
      </c>
      <c r="E1544" s="7">
        <v>0.10127</v>
      </c>
      <c r="F1544" s="7">
        <v>0.73028000000000004</v>
      </c>
      <c r="G1544" s="2">
        <f t="shared" si="48"/>
        <v>2.2997005631174346E-2</v>
      </c>
      <c r="H1544" s="3">
        <f t="shared" si="49"/>
        <v>-1.967999999999992E-2</v>
      </c>
    </row>
    <row r="1545" spans="1:8" x14ac:dyDescent="0.3">
      <c r="A1545" s="1">
        <v>0.99199532999999995</v>
      </c>
      <c r="B1545" s="2">
        <v>87</v>
      </c>
      <c r="C1545" s="5">
        <v>9.5101000000000005E-2</v>
      </c>
      <c r="D1545" s="5">
        <v>0.73794000000000004</v>
      </c>
      <c r="E1545" s="7">
        <v>0.10009999999999999</v>
      </c>
      <c r="F1545" s="7">
        <v>0.71931999999999996</v>
      </c>
      <c r="G1545" s="2">
        <f t="shared" si="48"/>
        <v>2.2248993852119581E-2</v>
      </c>
      <c r="H1545" s="3">
        <f t="shared" si="49"/>
        <v>-1.8620000000000081E-2</v>
      </c>
    </row>
    <row r="1546" spans="1:8" x14ac:dyDescent="0.3">
      <c r="A1546" s="1">
        <v>0.99199532999999995</v>
      </c>
      <c r="B1546" s="2">
        <v>88</v>
      </c>
      <c r="C1546" s="5">
        <v>9.4203999999999996E-2</v>
      </c>
      <c r="D1546" s="5">
        <v>0.72568999999999995</v>
      </c>
      <c r="E1546" s="7">
        <v>9.8988999999999994E-2</v>
      </c>
      <c r="F1546" s="7">
        <v>0.70808000000000004</v>
      </c>
      <c r="G1546" s="2">
        <f t="shared" si="48"/>
        <v>2.1517593193461762E-2</v>
      </c>
      <c r="H1546" s="3">
        <f t="shared" si="49"/>
        <v>-1.7609999999999904E-2</v>
      </c>
    </row>
    <row r="1547" spans="1:8" x14ac:dyDescent="0.3">
      <c r="A1547" s="1">
        <v>0.99199532999999995</v>
      </c>
      <c r="B1547" s="2">
        <v>89</v>
      </c>
      <c r="C1547" s="5">
        <v>9.3354000000000006E-2</v>
      </c>
      <c r="D1547" s="5">
        <v>0.71321999999999997</v>
      </c>
      <c r="E1547" s="7">
        <v>9.7938999999999998E-2</v>
      </c>
      <c r="F1547" s="7">
        <v>0.69659000000000004</v>
      </c>
      <c r="G1547" s="2">
        <f t="shared" si="48"/>
        <v>2.0822734184370022E-2</v>
      </c>
      <c r="H1547" s="3">
        <f t="shared" si="49"/>
        <v>-1.6629999999999923E-2</v>
      </c>
    </row>
    <row r="1548" spans="1:8" x14ac:dyDescent="0.3">
      <c r="A1548" s="1">
        <v>0.99199532999999995</v>
      </c>
      <c r="B1548" s="2">
        <v>90</v>
      </c>
      <c r="C1548" s="5">
        <v>9.2547000000000004E-2</v>
      </c>
      <c r="D1548" s="5">
        <v>0.70057999999999998</v>
      </c>
      <c r="E1548" s="7">
        <v>9.6944000000000002E-2</v>
      </c>
      <c r="F1548" s="7">
        <v>0.68489</v>
      </c>
      <c r="G1548" s="2">
        <f t="shared" si="48"/>
        <v>2.0158589908616423E-2</v>
      </c>
      <c r="H1548" s="3">
        <f t="shared" si="49"/>
        <v>-1.5689999999999982E-2</v>
      </c>
    </row>
    <row r="1549" spans="1:8" x14ac:dyDescent="0.3">
      <c r="A1549" s="1">
        <v>0.99199532999999995</v>
      </c>
      <c r="B1549" s="2">
        <v>91</v>
      </c>
      <c r="C1549" s="5">
        <v>9.1781000000000001E-2</v>
      </c>
      <c r="D1549" s="5">
        <v>0.68776999999999999</v>
      </c>
      <c r="E1549" s="7">
        <v>9.6003000000000005E-2</v>
      </c>
      <c r="F1549" s="7">
        <v>0.67298999999999998</v>
      </c>
      <c r="G1549" s="2">
        <f t="shared" si="48"/>
        <v>1.9532019289586453E-2</v>
      </c>
      <c r="H1549" s="3">
        <f t="shared" si="49"/>
        <v>-1.4780000000000015E-2</v>
      </c>
    </row>
    <row r="1550" spans="1:8" x14ac:dyDescent="0.3">
      <c r="A1550" s="1">
        <v>0.99199532999999995</v>
      </c>
      <c r="B1550" s="2">
        <v>92</v>
      </c>
      <c r="C1550" s="5">
        <v>9.1054999999999997E-2</v>
      </c>
      <c r="D1550" s="5">
        <v>0.67481000000000002</v>
      </c>
      <c r="E1550" s="7">
        <v>9.5111000000000001E-2</v>
      </c>
      <c r="F1550" s="7">
        <v>0.66093000000000002</v>
      </c>
      <c r="G1550" s="2">
        <f t="shared" si="48"/>
        <v>1.8926949177843516E-2</v>
      </c>
      <c r="H1550" s="3">
        <f t="shared" si="49"/>
        <v>-1.3880000000000003E-2</v>
      </c>
    </row>
    <row r="1551" spans="1:8" x14ac:dyDescent="0.3">
      <c r="A1551" s="1">
        <v>0.99199532999999995</v>
      </c>
      <c r="B1551" s="2">
        <v>93</v>
      </c>
      <c r="C1551" s="5">
        <v>9.0367000000000003E-2</v>
      </c>
      <c r="D1551" s="5">
        <v>0.66173000000000004</v>
      </c>
      <c r="E1551" s="7">
        <v>9.4267000000000004E-2</v>
      </c>
      <c r="F1551" s="7">
        <v>0.64873000000000003</v>
      </c>
      <c r="G1551" s="2">
        <f t="shared" si="48"/>
        <v>1.8349821267858592E-2</v>
      </c>
      <c r="H1551" s="3">
        <f t="shared" si="49"/>
        <v>-1.3000000000000012E-2</v>
      </c>
    </row>
    <row r="1552" spans="1:8" x14ac:dyDescent="0.3">
      <c r="A1552" s="1">
        <v>0.99199532999999995</v>
      </c>
      <c r="B1552" s="2">
        <v>94</v>
      </c>
      <c r="C1552" s="5">
        <v>8.9714000000000002E-2</v>
      </c>
      <c r="D1552" s="5">
        <v>0.64856000000000003</v>
      </c>
      <c r="E1552" s="7">
        <v>9.3466999999999995E-2</v>
      </c>
      <c r="F1552" s="7">
        <v>0.63639999999999997</v>
      </c>
      <c r="G1552" s="2">
        <f t="shared" si="48"/>
        <v>1.7798082793999165E-2</v>
      </c>
      <c r="H1552" s="3">
        <f t="shared" si="49"/>
        <v>-1.216000000000006E-2</v>
      </c>
    </row>
    <row r="1553" spans="1:8" x14ac:dyDescent="0.3">
      <c r="A1553" s="1">
        <v>0.99199532999999995</v>
      </c>
      <c r="B1553" s="2">
        <v>95</v>
      </c>
      <c r="C1553" s="5">
        <v>8.9094000000000007E-2</v>
      </c>
      <c r="D1553" s="5">
        <v>0.63529999999999998</v>
      </c>
      <c r="E1553" s="7">
        <v>9.2707999999999999E-2</v>
      </c>
      <c r="F1553" s="7">
        <v>0.62397999999999998</v>
      </c>
      <c r="G1553" s="2">
        <f t="shared" si="48"/>
        <v>1.7268754461808068E-2</v>
      </c>
      <c r="H1553" s="3">
        <f t="shared" si="49"/>
        <v>-1.1319999999999997E-2</v>
      </c>
    </row>
    <row r="1554" spans="1:8" x14ac:dyDescent="0.3">
      <c r="A1554" s="1">
        <v>0.99199532999999995</v>
      </c>
      <c r="B1554" s="2">
        <v>96</v>
      </c>
      <c r="C1554" s="5">
        <v>8.8507000000000002E-2</v>
      </c>
      <c r="D1554" s="5">
        <v>0.62199000000000004</v>
      </c>
      <c r="E1554" s="7">
        <v>9.1990000000000002E-2</v>
      </c>
      <c r="F1554" s="7">
        <v>0.61146999999999996</v>
      </c>
      <c r="G1554" s="2">
        <f t="shared" si="48"/>
        <v>1.6762998542530484E-2</v>
      </c>
      <c r="H1554" s="3">
        <f t="shared" si="49"/>
        <v>-1.0520000000000085E-2</v>
      </c>
    </row>
    <row r="1555" spans="1:8" x14ac:dyDescent="0.3">
      <c r="A1555" s="1">
        <v>0.99199532999999995</v>
      </c>
      <c r="B1555" s="2">
        <v>97</v>
      </c>
      <c r="C1555" s="5">
        <v>8.795E-2</v>
      </c>
      <c r="D1555" s="5">
        <v>0.60863</v>
      </c>
      <c r="E1555" s="7">
        <v>9.1308E-2</v>
      </c>
      <c r="F1555" s="7">
        <v>0.59889000000000003</v>
      </c>
      <c r="G1555" s="2">
        <f t="shared" si="48"/>
        <v>1.6272986354696158E-2</v>
      </c>
      <c r="H1555" s="3">
        <f t="shared" si="49"/>
        <v>-9.7399999999999709E-3</v>
      </c>
    </row>
    <row r="1556" spans="1:8" x14ac:dyDescent="0.3">
      <c r="A1556" s="1">
        <v>0.99199532999999995</v>
      </c>
      <c r="B1556" s="2">
        <v>98</v>
      </c>
      <c r="C1556" s="5">
        <v>8.7420999999999999E-2</v>
      </c>
      <c r="D1556" s="5">
        <v>0.59526000000000001</v>
      </c>
      <c r="E1556" s="7">
        <v>9.0662999999999994E-2</v>
      </c>
      <c r="F1556" s="7">
        <v>0.58625000000000005</v>
      </c>
      <c r="G1556" s="2">
        <f t="shared" si="48"/>
        <v>1.5814315546787593E-2</v>
      </c>
      <c r="H1556" s="3">
        <f t="shared" si="49"/>
        <v>-9.0099999999999625E-3</v>
      </c>
    </row>
    <row r="1557" spans="1:8" x14ac:dyDescent="0.3">
      <c r="A1557" s="1">
        <v>0.99199532999999995</v>
      </c>
      <c r="B1557" s="2">
        <v>99</v>
      </c>
      <c r="C1557" s="5">
        <v>8.6919999999999997E-2</v>
      </c>
      <c r="D1557" s="5">
        <v>0.58187999999999995</v>
      </c>
      <c r="E1557" s="7">
        <v>9.0050000000000005E-2</v>
      </c>
      <c r="F1557" s="7">
        <v>0.57357999999999998</v>
      </c>
      <c r="G1557" s="2">
        <f t="shared" si="48"/>
        <v>1.5363999507065223E-2</v>
      </c>
      <c r="H1557" s="3">
        <f t="shared" si="49"/>
        <v>-8.2999999999999741E-3</v>
      </c>
    </row>
    <row r="1558" spans="1:8" x14ac:dyDescent="0.3">
      <c r="A1558" s="1">
        <v>0.99199532999999995</v>
      </c>
      <c r="B1558" s="2">
        <v>100</v>
      </c>
      <c r="C1558" s="5">
        <v>8.6443999999999993E-2</v>
      </c>
      <c r="D1558" s="5">
        <v>0.56850999999999996</v>
      </c>
      <c r="E1558" s="7">
        <v>8.9469999999999994E-2</v>
      </c>
      <c r="F1558" s="7">
        <v>0.56088000000000005</v>
      </c>
      <c r="G1558" s="2">
        <f t="shared" si="48"/>
        <v>1.4942582675190275E-2</v>
      </c>
      <c r="H1558" s="3">
        <f t="shared" si="49"/>
        <v>-7.6299999999999146E-3</v>
      </c>
    </row>
    <row r="1559" spans="1:8" x14ac:dyDescent="0.3">
      <c r="A1559" s="1">
        <v>0.99199532999999995</v>
      </c>
      <c r="B1559" s="2">
        <v>101</v>
      </c>
      <c r="C1559" s="5">
        <v>8.5993E-2</v>
      </c>
      <c r="D1559" s="5">
        <v>0.55517000000000005</v>
      </c>
      <c r="E1559" s="7">
        <v>8.8921E-2</v>
      </c>
      <c r="F1559" s="7">
        <v>0.54815999999999998</v>
      </c>
      <c r="G1559" s="2">
        <f t="shared" si="48"/>
        <v>1.4541237848982336E-2</v>
      </c>
      <c r="H1559" s="3">
        <f t="shared" si="49"/>
        <v>-7.0100000000000717E-3</v>
      </c>
    </row>
    <row r="1560" spans="1:8" x14ac:dyDescent="0.3">
      <c r="A1560" s="1">
        <v>0.99199532999999995</v>
      </c>
      <c r="B1560" s="2">
        <v>102</v>
      </c>
      <c r="C1560" s="5">
        <v>8.5565000000000002E-2</v>
      </c>
      <c r="D1560" s="5">
        <v>0.54186999999999996</v>
      </c>
      <c r="E1560" s="7">
        <v>8.8400000000000006E-2</v>
      </c>
      <c r="F1560" s="7">
        <v>0.53544000000000003</v>
      </c>
      <c r="G1560" s="2">
        <f t="shared" si="48"/>
        <v>1.4156110327196891E-2</v>
      </c>
      <c r="H1560" s="3">
        <f t="shared" si="49"/>
        <v>-6.4299999999999358E-3</v>
      </c>
    </row>
    <row r="1561" spans="1:8" x14ac:dyDescent="0.3">
      <c r="A1561" s="1">
        <v>0.99199532999999995</v>
      </c>
      <c r="B1561" s="2">
        <v>103</v>
      </c>
      <c r="C1561" s="5">
        <v>8.5158999999999999E-2</v>
      </c>
      <c r="D1561" s="5">
        <v>0.52861999999999998</v>
      </c>
      <c r="E1561" s="7">
        <v>8.7905999999999998E-2</v>
      </c>
      <c r="F1561" s="7">
        <v>0.52273000000000003</v>
      </c>
      <c r="G1561" s="2">
        <f t="shared" si="48"/>
        <v>1.378796574756593E-2</v>
      </c>
      <c r="H1561" s="3">
        <f t="shared" si="49"/>
        <v>-5.8899999999999508E-3</v>
      </c>
    </row>
    <row r="1562" spans="1:8" x14ac:dyDescent="0.3">
      <c r="A1562" s="1">
        <v>0.99199532999999995</v>
      </c>
      <c r="B1562" s="2">
        <v>104</v>
      </c>
      <c r="C1562" s="5">
        <v>8.4774000000000002E-2</v>
      </c>
      <c r="D1562" s="5">
        <v>0.51543000000000005</v>
      </c>
      <c r="E1562" s="7">
        <v>8.7438000000000002E-2</v>
      </c>
      <c r="F1562" s="7">
        <v>0.51002999999999998</v>
      </c>
      <c r="G1562" s="2">
        <f t="shared" si="48"/>
        <v>1.3437539773028011E-2</v>
      </c>
      <c r="H1562" s="3">
        <f t="shared" si="49"/>
        <v>-5.4000000000000714E-3</v>
      </c>
    </row>
    <row r="1563" spans="1:8" x14ac:dyDescent="0.3">
      <c r="A1563" s="1">
        <v>0.99199532999999995</v>
      </c>
      <c r="B1563" s="2">
        <v>105</v>
      </c>
      <c r="C1563" s="5">
        <v>8.4408999999999998E-2</v>
      </c>
      <c r="D1563" s="5">
        <v>0.50231000000000003</v>
      </c>
      <c r="E1563" s="7">
        <v>8.6996000000000004E-2</v>
      </c>
      <c r="F1563" s="7">
        <v>0.49737999999999999</v>
      </c>
      <c r="G1563" s="2">
        <f t="shared" si="48"/>
        <v>1.3110529417600931E-2</v>
      </c>
      <c r="H1563" s="3">
        <f t="shared" si="49"/>
        <v>-4.9300000000000455E-3</v>
      </c>
    </row>
    <row r="1564" spans="1:8" x14ac:dyDescent="0.3">
      <c r="A1564" s="1">
        <v>0.99199532999999995</v>
      </c>
      <c r="B1564" s="2">
        <v>106</v>
      </c>
      <c r="C1564" s="5">
        <v>8.4062999999999999E-2</v>
      </c>
      <c r="D1564" s="5">
        <v>0.48927999999999999</v>
      </c>
      <c r="E1564" s="7">
        <v>8.6577000000000001E-2</v>
      </c>
      <c r="F1564" s="7">
        <v>0.48476000000000002</v>
      </c>
      <c r="G1564" s="2">
        <f t="shared" si="48"/>
        <v>1.2797648058548806E-2</v>
      </c>
      <c r="H1564" s="3">
        <f t="shared" si="49"/>
        <v>-4.5199999999999685E-3</v>
      </c>
    </row>
    <row r="1565" spans="1:8" x14ac:dyDescent="0.3">
      <c r="A1565" s="1">
        <v>0.99199532999999995</v>
      </c>
      <c r="B1565" s="2">
        <v>107</v>
      </c>
      <c r="C1565" s="5">
        <v>8.3736000000000005E-2</v>
      </c>
      <c r="D1565" s="5">
        <v>0.47633999999999999</v>
      </c>
      <c r="E1565" s="7">
        <v>8.6180000000000007E-2</v>
      </c>
      <c r="F1565" s="7">
        <v>0.47221000000000002</v>
      </c>
      <c r="G1565" s="2">
        <f t="shared" si="48"/>
        <v>1.2494278592632106E-2</v>
      </c>
      <c r="H1565" s="3">
        <f t="shared" si="49"/>
        <v>-4.129999999999967E-3</v>
      </c>
    </row>
    <row r="1566" spans="1:8" x14ac:dyDescent="0.3">
      <c r="A1566" s="1">
        <v>0.99199532999999995</v>
      </c>
      <c r="B1566" s="2">
        <v>108</v>
      </c>
      <c r="C1566" s="5">
        <v>8.3426E-2</v>
      </c>
      <c r="D1566" s="5">
        <v>0.46350000000000002</v>
      </c>
      <c r="E1566" s="7">
        <v>8.5804000000000005E-2</v>
      </c>
      <c r="F1566" s="7">
        <v>0.45972000000000002</v>
      </c>
      <c r="G1566" s="2">
        <f t="shared" si="48"/>
        <v>1.2206113102734421E-2</v>
      </c>
      <c r="H1566" s="3">
        <f t="shared" si="49"/>
        <v>-3.7800000000000056E-3</v>
      </c>
    </row>
    <row r="1567" spans="1:8" x14ac:dyDescent="0.3">
      <c r="A1567" s="1">
        <v>0.99199532999999995</v>
      </c>
      <c r="B1567" s="2">
        <v>109</v>
      </c>
      <c r="C1567" s="5">
        <v>8.3131999999999998E-2</v>
      </c>
      <c r="D1567" s="5">
        <v>0.45077</v>
      </c>
      <c r="E1567" s="7">
        <v>8.5448999999999997E-2</v>
      </c>
      <c r="F1567" s="7">
        <v>0.44730999999999999</v>
      </c>
      <c r="G1567" s="2">
        <f t="shared" si="48"/>
        <v>1.1938755648940634E-2</v>
      </c>
      <c r="H1567" s="3">
        <f t="shared" si="49"/>
        <v>-3.4600000000000186E-3</v>
      </c>
    </row>
    <row r="1568" spans="1:8" x14ac:dyDescent="0.3">
      <c r="A1568" s="1">
        <v>0.99199532999999995</v>
      </c>
      <c r="B1568" s="2">
        <v>110</v>
      </c>
      <c r="C1568" s="5">
        <v>8.2853999999999997E-2</v>
      </c>
      <c r="D1568" s="5">
        <v>0.43817</v>
      </c>
      <c r="E1568" s="7">
        <v>8.5112999999999994E-2</v>
      </c>
      <c r="F1568" s="7">
        <v>0.43498999999999999</v>
      </c>
      <c r="G1568" s="2">
        <f t="shared" si="48"/>
        <v>1.1682418478331928E-2</v>
      </c>
      <c r="H1568" s="3">
        <f t="shared" si="49"/>
        <v>-3.1800000000000161E-3</v>
      </c>
    </row>
    <row r="1569" spans="1:8" x14ac:dyDescent="0.3">
      <c r="A1569" s="1">
        <v>0.99199532999999995</v>
      </c>
      <c r="B1569" s="2">
        <v>111</v>
      </c>
      <c r="C1569" s="5">
        <v>8.2590999999999998E-2</v>
      </c>
      <c r="D1569" s="5">
        <v>0.42569000000000001</v>
      </c>
      <c r="E1569" s="7">
        <v>8.4794999999999995E-2</v>
      </c>
      <c r="F1569" s="7">
        <v>0.42277999999999999</v>
      </c>
      <c r="G1569" s="2">
        <f t="shared" si="48"/>
        <v>1.1437519995582289E-2</v>
      </c>
      <c r="H1569" s="3">
        <f t="shared" si="49"/>
        <v>-2.9100000000000237E-3</v>
      </c>
    </row>
    <row r="1570" spans="1:8" x14ac:dyDescent="0.3">
      <c r="A1570" s="1">
        <v>0.99199532999999995</v>
      </c>
      <c r="B1570" s="2">
        <v>112</v>
      </c>
      <c r="C1570" s="5">
        <v>8.2340999999999998E-2</v>
      </c>
      <c r="D1570" s="5">
        <v>0.41333999999999999</v>
      </c>
      <c r="E1570" s="7">
        <v>8.4494E-2</v>
      </c>
      <c r="F1570" s="7">
        <v>0.41066999999999998</v>
      </c>
      <c r="G1570" s="2">
        <f t="shared" si="48"/>
        <v>1.120973334268781E-2</v>
      </c>
      <c r="H1570" s="3">
        <f t="shared" si="49"/>
        <v>-2.6700000000000057E-3</v>
      </c>
    </row>
    <row r="1571" spans="1:8" x14ac:dyDescent="0.3">
      <c r="A1571" s="1">
        <v>0.99199532999999995</v>
      </c>
      <c r="B1571" s="2">
        <v>113</v>
      </c>
      <c r="C1571" s="5">
        <v>8.2104999999999997E-2</v>
      </c>
      <c r="D1571" s="5">
        <v>0.40114</v>
      </c>
      <c r="E1571" s="7">
        <v>8.4209999999999993E-2</v>
      </c>
      <c r="F1571" s="7">
        <v>0.39867999999999998</v>
      </c>
      <c r="G1571" s="2">
        <f t="shared" si="48"/>
        <v>1.099406192419294E-2</v>
      </c>
      <c r="H1571" s="3">
        <f t="shared" si="49"/>
        <v>-2.4600000000000177E-3</v>
      </c>
    </row>
    <row r="1572" spans="1:8" x14ac:dyDescent="0.3">
      <c r="A1572" s="1">
        <v>0.99199532999999995</v>
      </c>
      <c r="B1572" s="2">
        <v>114</v>
      </c>
      <c r="C1572" s="5">
        <v>8.1881999999999996E-2</v>
      </c>
      <c r="D1572" s="5">
        <v>0.38908999999999999</v>
      </c>
      <c r="E1572" s="7">
        <v>8.3942000000000003E-2</v>
      </c>
      <c r="F1572" s="7">
        <v>0.38680999999999999</v>
      </c>
      <c r="G1572" s="2">
        <f t="shared" si="48"/>
        <v>1.0790870554983839E-2</v>
      </c>
      <c r="H1572" s="3">
        <f t="shared" si="49"/>
        <v>-2.2800000000000042E-3</v>
      </c>
    </row>
    <row r="1573" spans="1:8" x14ac:dyDescent="0.3">
      <c r="A1573" s="1">
        <v>0.99199532999999995</v>
      </c>
      <c r="B1573" s="2">
        <v>115</v>
      </c>
      <c r="C1573" s="5">
        <v>8.1670999999999994E-2</v>
      </c>
      <c r="D1573" s="5">
        <v>0.37719000000000003</v>
      </c>
      <c r="E1573" s="7">
        <v>8.3687999999999999E-2</v>
      </c>
      <c r="F1573" s="7">
        <v>0.37508999999999998</v>
      </c>
      <c r="G1573" s="2">
        <f t="shared" si="48"/>
        <v>1.0595315857068657E-2</v>
      </c>
      <c r="H1573" s="3">
        <f t="shared" si="49"/>
        <v>-2.1000000000000463E-3</v>
      </c>
    </row>
    <row r="1574" spans="1:8" x14ac:dyDescent="0.3">
      <c r="A1574" s="1">
        <v>0.99199532999999995</v>
      </c>
      <c r="B1574" s="2">
        <v>116</v>
      </c>
      <c r="C1574" s="5">
        <v>8.1471000000000002E-2</v>
      </c>
      <c r="D1574" s="5">
        <v>0.36545</v>
      </c>
      <c r="E1574" s="7">
        <v>8.3448999999999995E-2</v>
      </c>
      <c r="F1574" s="7">
        <v>0.36349999999999999</v>
      </c>
      <c r="G1574" s="2">
        <f t="shared" si="48"/>
        <v>1.0418089729439731E-2</v>
      </c>
      <c r="H1574" s="3">
        <f t="shared" si="49"/>
        <v>-1.9500000000000073E-3</v>
      </c>
    </row>
    <row r="1575" spans="1:8" x14ac:dyDescent="0.3">
      <c r="A1575" s="1">
        <v>0.99199532999999995</v>
      </c>
      <c r="B1575" s="2">
        <v>117</v>
      </c>
      <c r="C1575" s="5">
        <v>8.1281999999999993E-2</v>
      </c>
      <c r="D1575" s="5">
        <v>0.35387000000000002</v>
      </c>
      <c r="E1575" s="7">
        <v>8.3223000000000005E-2</v>
      </c>
      <c r="F1575" s="7">
        <v>0.35205999999999998</v>
      </c>
      <c r="G1575" s="2">
        <f t="shared" si="48"/>
        <v>1.0248985879770821E-2</v>
      </c>
      <c r="H1575" s="3">
        <f t="shared" si="49"/>
        <v>-1.8100000000000338E-3</v>
      </c>
    </row>
    <row r="1576" spans="1:8" x14ac:dyDescent="0.3">
      <c r="A1576" s="1">
        <v>0.99199532999999995</v>
      </c>
      <c r="B1576" s="2">
        <v>118</v>
      </c>
      <c r="C1576" s="5">
        <v>8.1102999999999995E-2</v>
      </c>
      <c r="D1576" s="5">
        <v>0.34245999999999999</v>
      </c>
      <c r="E1576" s="7">
        <v>8.3008999999999999E-2</v>
      </c>
      <c r="F1576" s="7">
        <v>0.34078000000000003</v>
      </c>
      <c r="G1576" s="2">
        <f t="shared" si="48"/>
        <v>1.0088262934481394E-2</v>
      </c>
      <c r="H1576" s="3">
        <f t="shared" si="49"/>
        <v>-1.6799999999999593E-3</v>
      </c>
    </row>
    <row r="1577" spans="1:8" x14ac:dyDescent="0.3">
      <c r="A1577" s="1">
        <v>0.99199532999999995</v>
      </c>
      <c r="B1577" s="2">
        <v>119</v>
      </c>
      <c r="C1577" s="5">
        <v>8.0934000000000006E-2</v>
      </c>
      <c r="D1577" s="5">
        <v>0.33122000000000001</v>
      </c>
      <c r="E1577" s="7">
        <v>8.2808000000000007E-2</v>
      </c>
      <c r="F1577" s="7">
        <v>0.32965</v>
      </c>
      <c r="G1577" s="2">
        <f t="shared" si="48"/>
        <v>9.9412905240721175E-3</v>
      </c>
      <c r="H1577" s="3">
        <f t="shared" si="49"/>
        <v>-1.5700000000000158E-3</v>
      </c>
    </row>
    <row r="1578" spans="1:8" x14ac:dyDescent="0.3">
      <c r="A1578" s="1">
        <v>0.99199532999999995</v>
      </c>
      <c r="B1578" s="2">
        <v>120</v>
      </c>
      <c r="C1578" s="5">
        <v>8.0773999999999999E-2</v>
      </c>
      <c r="D1578" s="5">
        <v>0.32016</v>
      </c>
      <c r="E1578" s="7">
        <v>8.2617999999999997E-2</v>
      </c>
      <c r="F1578" s="7">
        <v>0.31868999999999997</v>
      </c>
      <c r="G1578" s="2">
        <f t="shared" si="48"/>
        <v>9.803087392822726E-3</v>
      </c>
      <c r="H1578" s="3">
        <f t="shared" si="49"/>
        <v>-1.4700000000000268E-3</v>
      </c>
    </row>
    <row r="1579" spans="1:8" x14ac:dyDescent="0.3">
      <c r="A1579" s="1">
        <v>0.99199532999999995</v>
      </c>
      <c r="B1579" s="2">
        <v>121</v>
      </c>
      <c r="C1579" s="5">
        <v>8.0623E-2</v>
      </c>
      <c r="D1579" s="5">
        <v>0.30926999999999999</v>
      </c>
      <c r="E1579" s="7">
        <v>8.2438999999999998E-2</v>
      </c>
      <c r="F1579" s="7">
        <v>0.30790000000000001</v>
      </c>
      <c r="G1579" s="2">
        <f t="shared" si="48"/>
        <v>9.6737607551578998E-3</v>
      </c>
      <c r="H1579" s="3">
        <f t="shared" si="49"/>
        <v>-1.3699999999999823E-3</v>
      </c>
    </row>
    <row r="1580" spans="1:8" x14ac:dyDescent="0.3">
      <c r="A1580" s="1">
        <v>0.99199532999999995</v>
      </c>
      <c r="B1580" s="2">
        <v>122</v>
      </c>
      <c r="C1580" s="5">
        <v>8.0479999999999996E-2</v>
      </c>
      <c r="D1580" s="5">
        <v>0.29855999999999999</v>
      </c>
      <c r="E1580" s="7">
        <v>8.2270999999999997E-2</v>
      </c>
      <c r="F1580" s="7">
        <v>0.29727999999999999</v>
      </c>
      <c r="G1580" s="2">
        <f t="shared" si="48"/>
        <v>9.5588084547102246E-3</v>
      </c>
      <c r="H1580" s="3">
        <f t="shared" si="49"/>
        <v>-1.2800000000000034E-3</v>
      </c>
    </row>
    <row r="1581" spans="1:8" x14ac:dyDescent="0.3">
      <c r="A1581" s="1">
        <v>0.99199532999999995</v>
      </c>
      <c r="B1581" s="2">
        <v>123</v>
      </c>
      <c r="C1581" s="5">
        <v>8.0346000000000001E-2</v>
      </c>
      <c r="D1581" s="5">
        <v>0.28804000000000002</v>
      </c>
      <c r="E1581" s="7">
        <v>8.2112000000000004E-2</v>
      </c>
      <c r="F1581" s="7">
        <v>0.28683999999999998</v>
      </c>
      <c r="G1581" s="2">
        <f t="shared" si="48"/>
        <v>9.4423699336193424E-3</v>
      </c>
      <c r="H1581" s="3">
        <f t="shared" si="49"/>
        <v>-1.2000000000000344E-3</v>
      </c>
    </row>
    <row r="1582" spans="1:8" x14ac:dyDescent="0.3">
      <c r="A1582" s="1">
        <v>0.99199532999999995</v>
      </c>
      <c r="B1582" s="2">
        <v>124</v>
      </c>
      <c r="C1582" s="5">
        <v>8.0217999999999998E-2</v>
      </c>
      <c r="D1582" s="5">
        <v>0.27771000000000001</v>
      </c>
      <c r="E1582" s="7">
        <v>8.1962999999999994E-2</v>
      </c>
      <c r="F1582" s="7">
        <v>0.27657999999999999</v>
      </c>
      <c r="G1582" s="2">
        <f t="shared" si="48"/>
        <v>9.346016090701445E-3</v>
      </c>
      <c r="H1582" s="3">
        <f t="shared" si="49"/>
        <v>-1.1300000000000199E-3</v>
      </c>
    </row>
    <row r="1583" spans="1:8" x14ac:dyDescent="0.3">
      <c r="A1583" s="1">
        <v>0.99199532999999995</v>
      </c>
      <c r="B1583" s="2">
        <v>125</v>
      </c>
      <c r="C1583" s="5">
        <v>8.0098000000000003E-2</v>
      </c>
      <c r="D1583" s="5">
        <v>0.26756000000000002</v>
      </c>
      <c r="E1583" s="7">
        <v>8.1822000000000006E-2</v>
      </c>
      <c r="F1583" s="7">
        <v>0.26650000000000001</v>
      </c>
      <c r="G1583" s="2">
        <f t="shared" si="48"/>
        <v>9.2484187424697103E-3</v>
      </c>
      <c r="H1583" s="3">
        <f t="shared" si="49"/>
        <v>-1.0600000000000054E-3</v>
      </c>
    </row>
    <row r="1584" spans="1:8" x14ac:dyDescent="0.3">
      <c r="A1584" s="1">
        <v>0.99199532999999995</v>
      </c>
      <c r="B1584" s="2">
        <v>126</v>
      </c>
      <c r="C1584" s="5">
        <v>7.9985000000000001E-2</v>
      </c>
      <c r="D1584" s="5">
        <v>0.2576</v>
      </c>
      <c r="E1584" s="7">
        <v>8.1689999999999999E-2</v>
      </c>
      <c r="F1584" s="7">
        <v>0.25659999999999999</v>
      </c>
      <c r="G1584" s="2">
        <f t="shared" si="48"/>
        <v>9.16034691807735E-3</v>
      </c>
      <c r="H1584" s="3">
        <f t="shared" si="49"/>
        <v>-1.0000000000000009E-3</v>
      </c>
    </row>
    <row r="1585" spans="1:8" x14ac:dyDescent="0.3">
      <c r="A1585" s="1">
        <v>0.99199532999999995</v>
      </c>
      <c r="B1585" s="2">
        <v>127</v>
      </c>
      <c r="C1585" s="5">
        <v>7.9878000000000005E-2</v>
      </c>
      <c r="D1585" s="5">
        <v>0.24782999999999999</v>
      </c>
      <c r="E1585" s="7">
        <v>8.1566E-2</v>
      </c>
      <c r="F1585" s="7">
        <v>0.24689</v>
      </c>
      <c r="G1585" s="2">
        <f t="shared" si="48"/>
        <v>9.0819826201045881E-3</v>
      </c>
      <c r="H1585" s="3">
        <f t="shared" si="49"/>
        <v>-9.3999999999999639E-4</v>
      </c>
    </row>
    <row r="1586" spans="1:8" x14ac:dyDescent="0.3">
      <c r="A1586" s="1">
        <v>0.99199532999999995</v>
      </c>
      <c r="B1586" s="2">
        <v>128</v>
      </c>
      <c r="C1586" s="5">
        <v>7.9778000000000002E-2</v>
      </c>
      <c r="D1586" s="5">
        <v>0.23826</v>
      </c>
      <c r="E1586" s="7">
        <v>8.1448999999999994E-2</v>
      </c>
      <c r="F1586" s="7">
        <v>0.23737</v>
      </c>
      <c r="G1586" s="2">
        <f t="shared" si="48"/>
        <v>9.0026120387344741E-3</v>
      </c>
      <c r="H1586" s="3">
        <f t="shared" si="49"/>
        <v>-8.900000000000019E-4</v>
      </c>
    </row>
    <row r="1587" spans="1:8" x14ac:dyDescent="0.3">
      <c r="A1587" s="1">
        <v>0.99199532999999995</v>
      </c>
      <c r="B1587" s="2">
        <v>129</v>
      </c>
      <c r="C1587" s="5">
        <v>7.9683000000000004E-2</v>
      </c>
      <c r="D1587" s="5">
        <v>0.22888</v>
      </c>
      <c r="E1587" s="7">
        <v>8.1338999999999995E-2</v>
      </c>
      <c r="F1587" s="7">
        <v>0.22803999999999999</v>
      </c>
      <c r="G1587" s="2">
        <f t="shared" si="48"/>
        <v>8.9331522304424149E-3</v>
      </c>
      <c r="H1587" s="3">
        <f t="shared" si="49"/>
        <v>-8.4000000000000741E-4</v>
      </c>
    </row>
    <row r="1588" spans="1:8" x14ac:dyDescent="0.3">
      <c r="A1588" s="1">
        <v>0.99199532999999995</v>
      </c>
      <c r="B1588" s="2">
        <v>130</v>
      </c>
      <c r="C1588" s="5">
        <v>7.9594999999999999E-2</v>
      </c>
      <c r="D1588" s="5">
        <v>0.21969</v>
      </c>
      <c r="E1588" s="7">
        <v>8.1237000000000004E-2</v>
      </c>
      <c r="F1588" s="7">
        <v>0.21890999999999999</v>
      </c>
      <c r="G1588" s="2">
        <f t="shared" si="48"/>
        <v>8.8680898975293573E-3</v>
      </c>
      <c r="H1588" s="3">
        <f t="shared" si="49"/>
        <v>-7.8000000000000291E-4</v>
      </c>
    </row>
    <row r="1589" spans="1:8" x14ac:dyDescent="0.3">
      <c r="A1589" s="1">
        <v>0.99199532999999995</v>
      </c>
      <c r="B1589" s="2">
        <v>131</v>
      </c>
      <c r="C1589" s="5">
        <v>7.9510999999999998E-2</v>
      </c>
      <c r="D1589" s="5">
        <v>0.2107</v>
      </c>
      <c r="E1589" s="7">
        <v>8.1140000000000004E-2</v>
      </c>
      <c r="F1589" s="7">
        <v>0.20996000000000001</v>
      </c>
      <c r="G1589" s="2">
        <f t="shared" si="48"/>
        <v>8.8077878083077377E-3</v>
      </c>
      <c r="H1589" s="3">
        <f t="shared" si="49"/>
        <v>-7.3999999999999067E-4</v>
      </c>
    </row>
    <row r="1590" spans="1:8" x14ac:dyDescent="0.3">
      <c r="A1590" s="1">
        <v>0.99199532999999995</v>
      </c>
      <c r="B1590" s="2">
        <v>132</v>
      </c>
      <c r="C1590" s="5">
        <v>7.9434000000000005E-2</v>
      </c>
      <c r="D1590" s="5">
        <v>0.20191000000000001</v>
      </c>
      <c r="E1590" s="7">
        <v>8.1049999999999997E-2</v>
      </c>
      <c r="F1590" s="7">
        <v>0.20121</v>
      </c>
      <c r="G1590" s="2">
        <f t="shared" si="48"/>
        <v>8.7465866340350595E-3</v>
      </c>
      <c r="H1590" s="3">
        <f t="shared" si="49"/>
        <v>-7.0000000000000617E-4</v>
      </c>
    </row>
    <row r="1591" spans="1:8" x14ac:dyDescent="0.3">
      <c r="A1591" s="1">
        <v>0.99199532999999995</v>
      </c>
      <c r="B1591" s="2">
        <v>133</v>
      </c>
      <c r="C1591" s="5">
        <v>7.9361000000000001E-2</v>
      </c>
      <c r="D1591" s="5">
        <v>0.19331000000000001</v>
      </c>
      <c r="E1591" s="7">
        <v>8.0964999999999995E-2</v>
      </c>
      <c r="F1591" s="7">
        <v>0.19264999999999999</v>
      </c>
      <c r="G1591" s="2">
        <f t="shared" si="48"/>
        <v>8.6901886417303856E-3</v>
      </c>
      <c r="H1591" s="3">
        <f t="shared" si="49"/>
        <v>-6.6000000000002168E-4</v>
      </c>
    </row>
    <row r="1592" spans="1:8" x14ac:dyDescent="0.3">
      <c r="A1592" s="1">
        <v>0.99199532999999995</v>
      </c>
      <c r="B1592" s="2">
        <v>134</v>
      </c>
      <c r="C1592" s="5">
        <v>7.9293000000000002E-2</v>
      </c>
      <c r="D1592" s="5">
        <v>0.18490999999999999</v>
      </c>
      <c r="E1592" s="7">
        <v>8.0884999999999999E-2</v>
      </c>
      <c r="F1592" s="7">
        <v>0.18429000000000001</v>
      </c>
      <c r="G1592" s="2">
        <f t="shared" si="48"/>
        <v>8.6331404128902368E-3</v>
      </c>
      <c r="H1592" s="3">
        <f t="shared" si="49"/>
        <v>-6.1999999999998168E-4</v>
      </c>
    </row>
    <row r="1593" spans="1:8" x14ac:dyDescent="0.3">
      <c r="A1593" s="1">
        <v>0.99199532999999995</v>
      </c>
      <c r="B1593" s="2">
        <v>135</v>
      </c>
      <c r="C1593" s="5">
        <v>7.9230999999999996E-2</v>
      </c>
      <c r="D1593" s="5">
        <v>0.1767</v>
      </c>
      <c r="E1593" s="7">
        <v>8.0810999999999994E-2</v>
      </c>
      <c r="F1593" s="7">
        <v>0.17612</v>
      </c>
      <c r="G1593" s="2">
        <f t="shared" si="48"/>
        <v>8.575343667301177E-3</v>
      </c>
      <c r="H1593" s="3">
        <f t="shared" si="49"/>
        <v>-5.7999999999999718E-4</v>
      </c>
    </row>
    <row r="1594" spans="1:8" x14ac:dyDescent="0.3">
      <c r="A1594" s="1">
        <v>0.99199532999999995</v>
      </c>
      <c r="B1594" s="2">
        <v>136</v>
      </c>
      <c r="C1594" s="5">
        <v>7.9172999999999993E-2</v>
      </c>
      <c r="D1594" s="5">
        <v>0.16869999999999999</v>
      </c>
      <c r="E1594" s="7">
        <v>8.0741999999999994E-2</v>
      </c>
      <c r="F1594" s="7">
        <v>0.16814999999999999</v>
      </c>
      <c r="G1594" s="2">
        <f t="shared" si="48"/>
        <v>8.5224013828674346E-3</v>
      </c>
      <c r="H1594" s="3">
        <f t="shared" si="49"/>
        <v>-5.4999999999999494E-4</v>
      </c>
    </row>
    <row r="1595" spans="1:8" x14ac:dyDescent="0.3">
      <c r="A1595" s="1">
        <v>0.99199532999999995</v>
      </c>
      <c r="B1595" s="2">
        <v>137</v>
      </c>
      <c r="C1595" s="5">
        <v>7.9119999999999996E-2</v>
      </c>
      <c r="D1595" s="5">
        <v>0.16089000000000001</v>
      </c>
      <c r="E1595" s="7">
        <v>8.0676999999999999E-2</v>
      </c>
      <c r="F1595" s="7">
        <v>0.16037999999999999</v>
      </c>
      <c r="G1595" s="2">
        <f t="shared" si="48"/>
        <v>8.46346187290529E-3</v>
      </c>
      <c r="H1595" s="3">
        <f t="shared" si="49"/>
        <v>-5.1000000000001044E-4</v>
      </c>
    </row>
    <row r="1596" spans="1:8" x14ac:dyDescent="0.3">
      <c r="A1596" s="1">
        <v>0.99199532999999995</v>
      </c>
      <c r="B1596" s="2">
        <v>138</v>
      </c>
      <c r="C1596" s="5">
        <v>7.9071000000000002E-2</v>
      </c>
      <c r="D1596" s="5">
        <v>0.15328</v>
      </c>
      <c r="E1596" s="7">
        <v>8.0615999999999993E-2</v>
      </c>
      <c r="F1596" s="7">
        <v>0.15279000000000001</v>
      </c>
      <c r="G1596" s="2">
        <f t="shared" si="48"/>
        <v>8.4040142587955124E-3</v>
      </c>
      <c r="H1596" s="3">
        <f t="shared" si="49"/>
        <v>-4.8999999999999044E-4</v>
      </c>
    </row>
    <row r="1597" spans="1:8" x14ac:dyDescent="0.3">
      <c r="A1597" s="1">
        <v>0.99199532999999995</v>
      </c>
      <c r="B1597" s="2">
        <v>139</v>
      </c>
      <c r="C1597" s="5">
        <v>7.9025999999999999E-2</v>
      </c>
      <c r="D1597" s="5">
        <v>0.14587</v>
      </c>
      <c r="E1597" s="7">
        <v>8.0560000000000007E-2</v>
      </c>
      <c r="F1597" s="7">
        <v>0.1454</v>
      </c>
      <c r="G1597" s="2">
        <f t="shared" si="48"/>
        <v>8.3494574093433086E-3</v>
      </c>
      <c r="H1597" s="3">
        <f t="shared" si="49"/>
        <v>-4.699999999999982E-4</v>
      </c>
    </row>
    <row r="1598" spans="1:8" x14ac:dyDescent="0.3">
      <c r="A1598" s="1">
        <v>0.99199532999999995</v>
      </c>
      <c r="B1598" s="2">
        <v>140</v>
      </c>
      <c r="C1598" s="5">
        <v>7.8985E-2</v>
      </c>
      <c r="D1598" s="5">
        <v>0.13865</v>
      </c>
      <c r="E1598" s="7">
        <v>8.0507999999999996E-2</v>
      </c>
      <c r="F1598" s="7">
        <v>0.13821</v>
      </c>
      <c r="G1598" s="2">
        <f t="shared" si="48"/>
        <v>8.2944154401941757E-3</v>
      </c>
      <c r="H1598" s="3">
        <f t="shared" si="49"/>
        <v>-4.3999999999999595E-4</v>
      </c>
    </row>
    <row r="1599" spans="1:8" x14ac:dyDescent="0.3">
      <c r="A1599" s="1">
        <v>0.99199532999999995</v>
      </c>
      <c r="B1599" s="2">
        <v>141</v>
      </c>
      <c r="C1599" s="5">
        <v>7.8947000000000003E-2</v>
      </c>
      <c r="D1599" s="5">
        <v>0.13163</v>
      </c>
      <c r="E1599" s="7">
        <v>8.0459000000000003E-2</v>
      </c>
      <c r="F1599" s="7">
        <v>0.13120999999999999</v>
      </c>
      <c r="G1599" s="2">
        <f t="shared" si="48"/>
        <v>8.238999166591222E-3</v>
      </c>
      <c r="H1599" s="3">
        <f t="shared" si="49"/>
        <v>-4.200000000000037E-4</v>
      </c>
    </row>
    <row r="1600" spans="1:8" x14ac:dyDescent="0.3">
      <c r="A1600" s="1">
        <v>0.99199532999999995</v>
      </c>
      <c r="B1600" s="2">
        <v>142</v>
      </c>
      <c r="C1600" s="5">
        <v>7.8912999999999997E-2</v>
      </c>
      <c r="D1600" s="5">
        <v>0.12479999999999999</v>
      </c>
      <c r="E1600" s="7">
        <v>8.0413999999999999E-2</v>
      </c>
      <c r="F1600" s="7">
        <v>0.1244</v>
      </c>
      <c r="G1600" s="2">
        <f t="shared" si="48"/>
        <v>8.1831115085676826E-3</v>
      </c>
      <c r="H1600" s="3">
        <f t="shared" si="49"/>
        <v>-3.9999999999999758E-4</v>
      </c>
    </row>
    <row r="1601" spans="1:8" x14ac:dyDescent="0.3">
      <c r="A1601" s="1">
        <v>0.99199532999999995</v>
      </c>
      <c r="B1601" s="2">
        <v>143</v>
      </c>
      <c r="C1601" s="5">
        <v>7.8881000000000007E-2</v>
      </c>
      <c r="D1601" s="5">
        <v>0.11817</v>
      </c>
      <c r="E1601" s="7">
        <v>8.0371999999999999E-2</v>
      </c>
      <c r="F1601" s="7">
        <v>0.11778</v>
      </c>
      <c r="G1601" s="2">
        <f t="shared" si="48"/>
        <v>8.1323679113849585E-3</v>
      </c>
      <c r="H1601" s="3">
        <f t="shared" si="49"/>
        <v>-3.9000000000000146E-4</v>
      </c>
    </row>
    <row r="1602" spans="1:8" x14ac:dyDescent="0.3">
      <c r="A1602" s="1">
        <v>0.99199532999999995</v>
      </c>
      <c r="B1602" s="2">
        <v>144</v>
      </c>
      <c r="C1602" s="5">
        <v>7.8851000000000004E-2</v>
      </c>
      <c r="D1602" s="5">
        <v>0.11172</v>
      </c>
      <c r="E1602" s="7">
        <v>8.0333000000000002E-2</v>
      </c>
      <c r="F1602" s="7">
        <v>0.11135</v>
      </c>
      <c r="G1602" s="2">
        <f t="shared" si="48"/>
        <v>8.0867803132188866E-3</v>
      </c>
      <c r="H1602" s="3">
        <f t="shared" si="49"/>
        <v>-3.6999999999999533E-4</v>
      </c>
    </row>
    <row r="1603" spans="1:8" x14ac:dyDescent="0.3">
      <c r="A1603" s="1">
        <v>0.99199532999999995</v>
      </c>
      <c r="B1603" s="2">
        <v>145</v>
      </c>
      <c r="C1603" s="5">
        <v>7.8823000000000004E-2</v>
      </c>
      <c r="D1603" s="5">
        <v>0.10546</v>
      </c>
      <c r="E1603" s="7">
        <v>8.0296999999999993E-2</v>
      </c>
      <c r="F1603" s="7">
        <v>0.10511</v>
      </c>
      <c r="G1603" s="2">
        <f t="shared" ref="G1603:G1666" si="50">LOG10(E1603/C1603)</f>
        <v>8.0463597035092659E-3</v>
      </c>
      <c r="H1603" s="3">
        <f t="shared" ref="H1603:H1666" si="51">F1603-D1603</f>
        <v>-3.5000000000000309E-4</v>
      </c>
    </row>
    <row r="1604" spans="1:8" x14ac:dyDescent="0.3">
      <c r="A1604" s="1">
        <v>0.99199532999999995</v>
      </c>
      <c r="B1604" s="2">
        <v>146</v>
      </c>
      <c r="C1604" s="5">
        <v>7.8797000000000006E-2</v>
      </c>
      <c r="D1604" s="5">
        <v>9.9392999999999995E-2</v>
      </c>
      <c r="E1604" s="7">
        <v>8.0264000000000002E-2</v>
      </c>
      <c r="F1604" s="7">
        <v>9.9051E-2</v>
      </c>
      <c r="G1604" s="2">
        <f t="shared" si="50"/>
        <v>8.0111161174085833E-3</v>
      </c>
      <c r="H1604" s="3">
        <f t="shared" si="51"/>
        <v>-3.4199999999999509E-4</v>
      </c>
    </row>
    <row r="1605" spans="1:8" x14ac:dyDescent="0.3">
      <c r="A1605" s="1">
        <v>0.99199532999999995</v>
      </c>
      <c r="B1605" s="2">
        <v>147</v>
      </c>
      <c r="C1605" s="5">
        <v>7.8770999999999994E-2</v>
      </c>
      <c r="D1605" s="5">
        <v>9.3510999999999997E-2</v>
      </c>
      <c r="E1605" s="7">
        <v>8.0234E-2</v>
      </c>
      <c r="F1605" s="7">
        <v>9.3183000000000002E-2</v>
      </c>
      <c r="G1605" s="2">
        <f t="shared" si="50"/>
        <v>7.9920852513455046E-3</v>
      </c>
      <c r="H1605" s="3">
        <f t="shared" si="51"/>
        <v>-3.2799999999999496E-4</v>
      </c>
    </row>
    <row r="1606" spans="1:8" x14ac:dyDescent="0.3">
      <c r="A1606" s="1">
        <v>0.99199532999999995</v>
      </c>
      <c r="B1606" s="2">
        <v>148</v>
      </c>
      <c r="C1606" s="5">
        <v>7.8745999999999997E-2</v>
      </c>
      <c r="D1606" s="5">
        <v>8.7816000000000005E-2</v>
      </c>
      <c r="E1606" s="7">
        <v>8.0206E-2</v>
      </c>
      <c r="F1606" s="7">
        <v>8.7500999999999995E-2</v>
      </c>
      <c r="G1606" s="2">
        <f t="shared" si="50"/>
        <v>7.9783554287256395E-3</v>
      </c>
      <c r="H1606" s="3">
        <f t="shared" si="51"/>
        <v>-3.1500000000000972E-4</v>
      </c>
    </row>
    <row r="1607" spans="1:8" x14ac:dyDescent="0.3">
      <c r="A1607" s="1">
        <v>0.99199532999999995</v>
      </c>
      <c r="B1607" s="2">
        <v>149</v>
      </c>
      <c r="C1607" s="5">
        <v>7.8720999999999999E-2</v>
      </c>
      <c r="D1607" s="5">
        <v>8.2308000000000006E-2</v>
      </c>
      <c r="E1607" s="7">
        <v>8.0181000000000002E-2</v>
      </c>
      <c r="F1607" s="7">
        <v>8.2003999999999994E-2</v>
      </c>
      <c r="G1607" s="2">
        <f t="shared" si="50"/>
        <v>7.9808660341347728E-3</v>
      </c>
      <c r="H1607" s="3">
        <f t="shared" si="51"/>
        <v>-3.0400000000001259E-4</v>
      </c>
    </row>
    <row r="1608" spans="1:8" x14ac:dyDescent="0.3">
      <c r="A1608" s="1">
        <v>0.99199532999999995</v>
      </c>
      <c r="B1608" s="2">
        <v>150</v>
      </c>
      <c r="C1608" s="5">
        <v>7.8697000000000003E-2</v>
      </c>
      <c r="D1608" s="5">
        <v>7.6984999999999998E-2</v>
      </c>
      <c r="E1608" s="7">
        <v>8.0157000000000006E-2</v>
      </c>
      <c r="F1608" s="7">
        <v>7.6691999999999996E-2</v>
      </c>
      <c r="G1608" s="2">
        <f t="shared" si="50"/>
        <v>7.9832777023389322E-3</v>
      </c>
      <c r="H1608" s="3">
        <f t="shared" si="51"/>
        <v>-2.9300000000000159E-4</v>
      </c>
    </row>
    <row r="1609" spans="1:8" x14ac:dyDescent="0.3">
      <c r="A1609" s="1">
        <v>0.99199532999999995</v>
      </c>
      <c r="B1609" s="2">
        <v>151</v>
      </c>
      <c r="C1609" s="5">
        <v>7.8672000000000006E-2</v>
      </c>
      <c r="D1609" s="5">
        <v>7.1847999999999995E-2</v>
      </c>
      <c r="E1609" s="7">
        <v>8.0134999999999998E-2</v>
      </c>
      <c r="F1609" s="7">
        <v>7.1564000000000003E-2</v>
      </c>
      <c r="G1609" s="2">
        <f t="shared" si="50"/>
        <v>8.0020503181476473E-3</v>
      </c>
      <c r="H1609" s="3">
        <f t="shared" si="51"/>
        <v>-2.8399999999999259E-4</v>
      </c>
    </row>
    <row r="1610" spans="1:8" x14ac:dyDescent="0.3">
      <c r="A1610" s="1">
        <v>0.99199532999999995</v>
      </c>
      <c r="B1610" s="2">
        <v>152</v>
      </c>
      <c r="C1610" s="5">
        <v>7.8648999999999997E-2</v>
      </c>
      <c r="D1610" s="5">
        <v>6.6895999999999997E-2</v>
      </c>
      <c r="E1610" s="7">
        <v>8.0115000000000006E-2</v>
      </c>
      <c r="F1610" s="7">
        <v>6.6619999999999999E-2</v>
      </c>
      <c r="G1610" s="2">
        <f t="shared" si="50"/>
        <v>8.0206319630698845E-3</v>
      </c>
      <c r="H1610" s="3">
        <f t="shared" si="51"/>
        <v>-2.7599999999999847E-4</v>
      </c>
    </row>
    <row r="1611" spans="1:8" x14ac:dyDescent="0.3">
      <c r="A1611" s="1">
        <v>0.99199532999999995</v>
      </c>
      <c r="B1611" s="2">
        <v>153</v>
      </c>
      <c r="C1611" s="5">
        <v>7.8626000000000001E-2</v>
      </c>
      <c r="D1611" s="5">
        <v>6.2127000000000002E-2</v>
      </c>
      <c r="E1611" s="7">
        <v>8.0097000000000002E-2</v>
      </c>
      <c r="F1611" s="7">
        <v>6.1860999999999999E-2</v>
      </c>
      <c r="G1611" s="2">
        <f t="shared" si="50"/>
        <v>8.0500680322848957E-3</v>
      </c>
      <c r="H1611" s="3">
        <f t="shared" si="51"/>
        <v>-2.6600000000000235E-4</v>
      </c>
    </row>
    <row r="1612" spans="1:8" x14ac:dyDescent="0.3">
      <c r="A1612" s="1">
        <v>0.99199532999999995</v>
      </c>
      <c r="B1612" s="2">
        <v>154</v>
      </c>
      <c r="C1612" s="5">
        <v>7.8603999999999993E-2</v>
      </c>
      <c r="D1612" s="5">
        <v>5.7542000000000003E-2</v>
      </c>
      <c r="E1612" s="7">
        <v>8.0079999999999998E-2</v>
      </c>
      <c r="F1612" s="7">
        <v>5.7286999999999998E-2</v>
      </c>
      <c r="G1612" s="2">
        <f t="shared" si="50"/>
        <v>8.0794174938631069E-3</v>
      </c>
      <c r="H1612" s="3">
        <f t="shared" si="51"/>
        <v>-2.5500000000000522E-4</v>
      </c>
    </row>
    <row r="1613" spans="1:8" x14ac:dyDescent="0.3">
      <c r="A1613" s="1">
        <v>0.99199532999999995</v>
      </c>
      <c r="B1613" s="2">
        <v>155</v>
      </c>
      <c r="C1613" s="5">
        <v>7.8584000000000001E-2</v>
      </c>
      <c r="D1613" s="5">
        <v>5.3137999999999998E-2</v>
      </c>
      <c r="E1613" s="7">
        <v>8.0063999999999996E-2</v>
      </c>
      <c r="F1613" s="7">
        <v>5.2897E-2</v>
      </c>
      <c r="G1613" s="2">
        <f t="shared" si="50"/>
        <v>8.1031526385920462E-3</v>
      </c>
      <c r="H1613" s="3">
        <f t="shared" si="51"/>
        <v>-2.4099999999999816E-4</v>
      </c>
    </row>
    <row r="1614" spans="1:8" x14ac:dyDescent="0.3">
      <c r="A1614" s="1">
        <v>0.99199532999999995</v>
      </c>
      <c r="B1614" s="2">
        <v>156</v>
      </c>
      <c r="C1614" s="5">
        <v>7.8565999999999997E-2</v>
      </c>
      <c r="D1614" s="5">
        <v>4.8917000000000002E-2</v>
      </c>
      <c r="E1614" s="7">
        <v>8.0048999999999995E-2</v>
      </c>
      <c r="F1614" s="7">
        <v>4.8694000000000001E-2</v>
      </c>
      <c r="G1614" s="2">
        <f t="shared" si="50"/>
        <v>8.1212682884065236E-3</v>
      </c>
      <c r="H1614" s="3">
        <f t="shared" si="51"/>
        <v>-2.2300000000000098E-4</v>
      </c>
    </row>
    <row r="1615" spans="1:8" x14ac:dyDescent="0.3">
      <c r="A1615" s="1">
        <v>0.99199532999999995</v>
      </c>
      <c r="B1615" s="2">
        <v>157</v>
      </c>
      <c r="C1615" s="5">
        <v>7.8550999999999996E-2</v>
      </c>
      <c r="D1615" s="5">
        <v>4.4875999999999999E-2</v>
      </c>
      <c r="E1615" s="7">
        <v>8.0034999999999995E-2</v>
      </c>
      <c r="F1615" s="7">
        <v>4.4677000000000001E-2</v>
      </c>
      <c r="G1615" s="2">
        <f t="shared" si="50"/>
        <v>8.1282310435619974E-3</v>
      </c>
      <c r="H1615" s="3">
        <f t="shared" si="51"/>
        <v>-1.9899999999999779E-4</v>
      </c>
    </row>
    <row r="1616" spans="1:8" x14ac:dyDescent="0.3">
      <c r="A1616" s="1">
        <v>0.99199532999999995</v>
      </c>
      <c r="B1616" s="2">
        <v>158</v>
      </c>
      <c r="C1616" s="5">
        <v>7.8538999999999998E-2</v>
      </c>
      <c r="D1616" s="5">
        <v>4.1015000000000003E-2</v>
      </c>
      <c r="E1616" s="7">
        <v>8.0021999999999996E-2</v>
      </c>
      <c r="F1616" s="7">
        <v>4.0847000000000001E-2</v>
      </c>
      <c r="G1616" s="2">
        <f t="shared" si="50"/>
        <v>8.1240342526737903E-3</v>
      </c>
      <c r="H1616" s="3">
        <f t="shared" si="51"/>
        <v>-1.6800000000000148E-4</v>
      </c>
    </row>
    <row r="1617" spans="1:8" x14ac:dyDescent="0.3">
      <c r="A1617" s="1">
        <v>0.99199532999999995</v>
      </c>
      <c r="B1617" s="2">
        <v>159</v>
      </c>
      <c r="C1617" s="5">
        <v>7.8529000000000002E-2</v>
      </c>
      <c r="D1617" s="5">
        <v>3.7332999999999998E-2</v>
      </c>
      <c r="E1617" s="7">
        <v>8.0009999999999998E-2</v>
      </c>
      <c r="F1617" s="7">
        <v>3.7203E-2</v>
      </c>
      <c r="G1617" s="2">
        <f t="shared" si="50"/>
        <v>8.1142032927191965E-3</v>
      </c>
      <c r="H1617" s="3">
        <f t="shared" si="51"/>
        <v>-1.2999999999999817E-4</v>
      </c>
    </row>
    <row r="1618" spans="1:8" x14ac:dyDescent="0.3">
      <c r="A1618" s="1">
        <v>0.99199532999999995</v>
      </c>
      <c r="B1618" s="2">
        <v>160</v>
      </c>
      <c r="C1618" s="5">
        <v>7.8522999999999996E-2</v>
      </c>
      <c r="D1618" s="5">
        <v>3.3828999999999998E-2</v>
      </c>
      <c r="E1618" s="7">
        <v>7.9998E-2</v>
      </c>
      <c r="F1618" s="7">
        <v>3.3746999999999999E-2</v>
      </c>
      <c r="G1618" s="2">
        <f t="shared" si="50"/>
        <v>8.0822458693561236E-3</v>
      </c>
      <c r="H1618" s="3">
        <f t="shared" si="51"/>
        <v>-8.1999999999998741E-5</v>
      </c>
    </row>
    <row r="1619" spans="1:8" x14ac:dyDescent="0.3">
      <c r="A1619" s="1">
        <v>0.99199532999999995</v>
      </c>
      <c r="B1619" s="2">
        <v>161</v>
      </c>
      <c r="C1619" s="5">
        <v>7.8519000000000005E-2</v>
      </c>
      <c r="D1619" s="5">
        <v>3.0502999999999999E-2</v>
      </c>
      <c r="E1619" s="7">
        <v>7.9987000000000003E-2</v>
      </c>
      <c r="F1619" s="7">
        <v>3.0476E-2</v>
      </c>
      <c r="G1619" s="2">
        <f t="shared" si="50"/>
        <v>8.0446485158298525E-3</v>
      </c>
      <c r="H1619" s="3">
        <f t="shared" si="51"/>
        <v>-2.6999999999999247E-5</v>
      </c>
    </row>
    <row r="1620" spans="1:8" x14ac:dyDescent="0.3">
      <c r="A1620" s="1">
        <v>0.99199532999999995</v>
      </c>
      <c r="B1620" s="2">
        <v>162</v>
      </c>
      <c r="C1620" s="5">
        <v>7.8518000000000004E-2</v>
      </c>
      <c r="D1620" s="5">
        <v>2.7352999999999999E-2</v>
      </c>
      <c r="E1620" s="7">
        <v>7.9976000000000005E-2</v>
      </c>
      <c r="F1620" s="7">
        <v>2.7390000000000001E-2</v>
      </c>
      <c r="G1620" s="2">
        <f t="shared" si="50"/>
        <v>7.9904503223447079E-3</v>
      </c>
      <c r="H1620" s="3">
        <f t="shared" si="51"/>
        <v>3.7000000000002309E-5</v>
      </c>
    </row>
    <row r="1621" spans="1:8" x14ac:dyDescent="0.3">
      <c r="A1621" s="1">
        <v>0.99199532999999995</v>
      </c>
      <c r="B1621" s="2">
        <v>163</v>
      </c>
      <c r="C1621" s="5">
        <v>7.8518000000000004E-2</v>
      </c>
      <c r="D1621" s="5">
        <v>2.4378E-2</v>
      </c>
      <c r="E1621" s="7">
        <v>7.9966999999999996E-2</v>
      </c>
      <c r="F1621" s="7">
        <v>2.4486000000000001E-2</v>
      </c>
      <c r="G1621" s="2">
        <f t="shared" si="50"/>
        <v>7.9415747811675003E-3</v>
      </c>
      <c r="H1621" s="3">
        <f t="shared" si="51"/>
        <v>1.0800000000000046E-4</v>
      </c>
    </row>
    <row r="1622" spans="1:8" x14ac:dyDescent="0.3">
      <c r="A1622" s="1">
        <v>0.99199532999999995</v>
      </c>
      <c r="B1622" s="2">
        <v>164</v>
      </c>
      <c r="C1622" s="5">
        <v>7.8519000000000005E-2</v>
      </c>
      <c r="D1622" s="5">
        <v>2.1579000000000001E-2</v>
      </c>
      <c r="E1622" s="7">
        <v>7.9958000000000001E-2</v>
      </c>
      <c r="F1622" s="7">
        <v>2.1760000000000002E-2</v>
      </c>
      <c r="G1622" s="2">
        <f t="shared" si="50"/>
        <v>7.8871626286410122E-3</v>
      </c>
      <c r="H1622" s="3">
        <f t="shared" si="51"/>
        <v>1.810000000000006E-4</v>
      </c>
    </row>
    <row r="1623" spans="1:8" x14ac:dyDescent="0.3">
      <c r="A1623" s="1">
        <v>0.99199532999999995</v>
      </c>
      <c r="B1623" s="2">
        <v>165</v>
      </c>
      <c r="C1623" s="5">
        <v>7.8519000000000005E-2</v>
      </c>
      <c r="D1623" s="5">
        <v>1.8953000000000001E-2</v>
      </c>
      <c r="E1623" s="7">
        <v>7.9950999999999994E-2</v>
      </c>
      <c r="F1623" s="7">
        <v>1.9209E-2</v>
      </c>
      <c r="G1623" s="2">
        <f t="shared" si="50"/>
        <v>7.8491402362144934E-3</v>
      </c>
      <c r="H1623" s="3">
        <f t="shared" si="51"/>
        <v>2.5599999999999928E-4</v>
      </c>
    </row>
    <row r="1624" spans="1:8" x14ac:dyDescent="0.3">
      <c r="A1624" s="1">
        <v>0.99199532999999995</v>
      </c>
      <c r="B1624" s="2">
        <v>166</v>
      </c>
      <c r="C1624" s="5">
        <v>7.8519000000000005E-2</v>
      </c>
      <c r="D1624" s="5">
        <v>1.6500999999999998E-2</v>
      </c>
      <c r="E1624" s="7">
        <v>7.9946000000000003E-2</v>
      </c>
      <c r="F1624" s="7">
        <v>1.6827000000000002E-2</v>
      </c>
      <c r="G1624" s="2">
        <f t="shared" si="50"/>
        <v>7.821979346263816E-3</v>
      </c>
      <c r="H1624" s="3">
        <f t="shared" si="51"/>
        <v>3.2600000000000337E-4</v>
      </c>
    </row>
    <row r="1625" spans="1:8" x14ac:dyDescent="0.3">
      <c r="A1625" s="1">
        <v>0.99199532999999995</v>
      </c>
      <c r="B1625" s="2">
        <v>167</v>
      </c>
      <c r="C1625" s="5">
        <v>7.8518000000000004E-2</v>
      </c>
      <c r="D1625" s="5">
        <v>1.4220999999999999E-2</v>
      </c>
      <c r="E1625" s="7">
        <v>7.9941999999999999E-2</v>
      </c>
      <c r="F1625" s="7">
        <v>1.461E-2</v>
      </c>
      <c r="G1625" s="2">
        <f t="shared" si="50"/>
        <v>7.8057805214818143E-3</v>
      </c>
      <c r="H1625" s="3">
        <f t="shared" si="51"/>
        <v>3.8900000000000046E-4</v>
      </c>
    </row>
    <row r="1626" spans="1:8" x14ac:dyDescent="0.3">
      <c r="A1626" s="1">
        <v>0.99199532999999995</v>
      </c>
      <c r="B1626" s="2">
        <v>168</v>
      </c>
      <c r="C1626" s="5">
        <v>7.8514E-2</v>
      </c>
      <c r="D1626" s="5">
        <v>1.2114E-2</v>
      </c>
      <c r="E1626" s="7">
        <v>7.9940999999999998E-2</v>
      </c>
      <c r="F1626" s="7">
        <v>1.2552000000000001E-2</v>
      </c>
      <c r="G1626" s="2">
        <f t="shared" si="50"/>
        <v>7.8224730133797729E-3</v>
      </c>
      <c r="H1626" s="3">
        <f t="shared" si="51"/>
        <v>4.3800000000000089E-4</v>
      </c>
    </row>
    <row r="1627" spans="1:8" x14ac:dyDescent="0.3">
      <c r="A1627" s="1">
        <v>0.99199532999999995</v>
      </c>
      <c r="B1627" s="2">
        <v>169</v>
      </c>
      <c r="C1627" s="5">
        <v>7.8508999999999995E-2</v>
      </c>
      <c r="D1627" s="5">
        <v>1.0178E-2</v>
      </c>
      <c r="E1627" s="7">
        <v>7.9941999999999999E-2</v>
      </c>
      <c r="F1627" s="7">
        <v>1.0647999999999999E-2</v>
      </c>
      <c r="G1627" s="2">
        <f t="shared" si="50"/>
        <v>7.8555636841406377E-3</v>
      </c>
      <c r="H1627" s="3">
        <f t="shared" si="51"/>
        <v>4.6999999999999993E-4</v>
      </c>
    </row>
    <row r="1628" spans="1:8" x14ac:dyDescent="0.3">
      <c r="A1628" s="1">
        <v>0.99199532999999995</v>
      </c>
      <c r="B1628" s="2">
        <v>170</v>
      </c>
      <c r="C1628" s="5">
        <v>7.8501000000000001E-2</v>
      </c>
      <c r="D1628" s="5">
        <v>8.4142999999999996E-3</v>
      </c>
      <c r="E1628" s="7">
        <v>7.9945000000000002E-2</v>
      </c>
      <c r="F1628" s="7">
        <v>8.8946000000000008E-3</v>
      </c>
      <c r="G1628" s="2">
        <f t="shared" si="50"/>
        <v>7.9161177287719823E-3</v>
      </c>
      <c r="H1628" s="3">
        <f t="shared" si="51"/>
        <v>4.8030000000000121E-4</v>
      </c>
    </row>
    <row r="1629" spans="1:8" x14ac:dyDescent="0.3">
      <c r="A1629" s="1">
        <v>0.99199532999999995</v>
      </c>
      <c r="B1629" s="2">
        <v>171</v>
      </c>
      <c r="C1629" s="5">
        <v>7.8492000000000006E-2</v>
      </c>
      <c r="D1629" s="5">
        <v>6.8211000000000001E-3</v>
      </c>
      <c r="E1629" s="7">
        <v>7.9950999999999994E-2</v>
      </c>
      <c r="F1629" s="7">
        <v>7.2889000000000001E-3</v>
      </c>
      <c r="G1629" s="2">
        <f t="shared" si="50"/>
        <v>7.9985049447632087E-3</v>
      </c>
      <c r="H1629" s="3">
        <f t="shared" si="51"/>
        <v>4.6779999999999999E-4</v>
      </c>
    </row>
    <row r="1630" spans="1:8" x14ac:dyDescent="0.3">
      <c r="A1630" s="1">
        <v>0.99199532999999995</v>
      </c>
      <c r="B1630" s="2">
        <v>172</v>
      </c>
      <c r="C1630" s="5">
        <v>7.8482999999999997E-2</v>
      </c>
      <c r="D1630" s="5">
        <v>5.3978999999999997E-3</v>
      </c>
      <c r="E1630" s="7">
        <v>7.9959000000000002E-2</v>
      </c>
      <c r="F1630" s="7">
        <v>5.8303000000000001E-3</v>
      </c>
      <c r="G1630" s="2">
        <f t="shared" si="50"/>
        <v>8.09175848977918E-3</v>
      </c>
      <c r="H1630" s="3">
        <f t="shared" si="51"/>
        <v>4.3240000000000032E-4</v>
      </c>
    </row>
    <row r="1631" spans="1:8" x14ac:dyDescent="0.3">
      <c r="A1631" s="1">
        <v>0.99199532999999995</v>
      </c>
      <c r="B1631" s="2">
        <v>173</v>
      </c>
      <c r="C1631" s="5">
        <v>7.8473000000000001E-2</v>
      </c>
      <c r="D1631" s="5">
        <v>4.1431999999999997E-3</v>
      </c>
      <c r="E1631" s="7">
        <v>7.9968999999999998E-2</v>
      </c>
      <c r="F1631" s="7">
        <v>4.5202000000000003E-3</v>
      </c>
      <c r="G1631" s="2">
        <f t="shared" si="50"/>
        <v>8.2014093872478256E-3</v>
      </c>
      <c r="H1631" s="3">
        <f t="shared" si="51"/>
        <v>3.770000000000006E-4</v>
      </c>
    </row>
    <row r="1632" spans="1:8" x14ac:dyDescent="0.3">
      <c r="A1632" s="1">
        <v>0.99199532999999995</v>
      </c>
      <c r="B1632" s="2">
        <v>174</v>
      </c>
      <c r="C1632" s="5">
        <v>7.8464000000000006E-2</v>
      </c>
      <c r="D1632" s="5">
        <v>3.0550999999999998E-3</v>
      </c>
      <c r="E1632" s="7">
        <v>7.9980999999999997E-2</v>
      </c>
      <c r="F1632" s="7">
        <v>3.3624000000000002E-3</v>
      </c>
      <c r="G1632" s="2">
        <f t="shared" si="50"/>
        <v>8.3163856358068628E-3</v>
      </c>
      <c r="H1632" s="3">
        <f t="shared" si="51"/>
        <v>3.0730000000000037E-4</v>
      </c>
    </row>
    <row r="1633" spans="1:8" x14ac:dyDescent="0.3">
      <c r="A1633" s="1">
        <v>0.99199532999999995</v>
      </c>
      <c r="B1633" s="2">
        <v>175</v>
      </c>
      <c r="C1633" s="5">
        <v>7.8455999999999998E-2</v>
      </c>
      <c r="D1633" s="5">
        <v>2.1318000000000001E-3</v>
      </c>
      <c r="E1633" s="7">
        <v>7.9993999999999996E-2</v>
      </c>
      <c r="F1633" s="7">
        <v>2.3625E-3</v>
      </c>
      <c r="G1633" s="2">
        <f t="shared" si="50"/>
        <v>8.4312513923115295E-3</v>
      </c>
      <c r="H1633" s="3">
        <f t="shared" si="51"/>
        <v>2.3069999999999992E-4</v>
      </c>
    </row>
    <row r="1634" spans="1:8" x14ac:dyDescent="0.3">
      <c r="A1634" s="1">
        <v>0.99199532999999995</v>
      </c>
      <c r="B1634" s="2">
        <v>176</v>
      </c>
      <c r="C1634" s="5">
        <v>7.8451000000000007E-2</v>
      </c>
      <c r="D1634" s="5">
        <v>1.3721E-3</v>
      </c>
      <c r="E1634" s="7">
        <v>8.0005999999999994E-2</v>
      </c>
      <c r="F1634" s="7">
        <v>1.5280999999999999E-3</v>
      </c>
      <c r="G1634" s="2">
        <f t="shared" si="50"/>
        <v>8.5240740291630483E-3</v>
      </c>
      <c r="H1634" s="3">
        <f t="shared" si="51"/>
        <v>1.5599999999999989E-4</v>
      </c>
    </row>
    <row r="1635" spans="1:8" x14ac:dyDescent="0.3">
      <c r="A1635" s="1">
        <v>0.99199532999999995</v>
      </c>
      <c r="B1635" s="2">
        <v>177</v>
      </c>
      <c r="C1635" s="5">
        <v>7.8448000000000004E-2</v>
      </c>
      <c r="D1635" s="5">
        <v>7.7625000000000003E-4</v>
      </c>
      <c r="E1635" s="7">
        <v>8.0017000000000005E-2</v>
      </c>
      <c r="F1635" s="7">
        <v>8.6717999999999995E-4</v>
      </c>
      <c r="G1635" s="2">
        <f t="shared" si="50"/>
        <v>8.6003888630788016E-3</v>
      </c>
      <c r="H1635" s="3">
        <f t="shared" si="51"/>
        <v>9.0929999999999917E-5</v>
      </c>
    </row>
    <row r="1636" spans="1:8" x14ac:dyDescent="0.3">
      <c r="A1636" s="1">
        <v>0.99199532999999995</v>
      </c>
      <c r="B1636" s="2">
        <v>178</v>
      </c>
      <c r="C1636" s="5">
        <v>7.8449000000000005E-2</v>
      </c>
      <c r="D1636" s="5">
        <v>3.4654999999999999E-4</v>
      </c>
      <c r="E1636" s="7">
        <v>8.0026E-2</v>
      </c>
      <c r="F1636" s="7">
        <v>3.88E-4</v>
      </c>
      <c r="G1636" s="2">
        <f t="shared" si="50"/>
        <v>8.6436978195396502E-3</v>
      </c>
      <c r="H1636" s="3">
        <f t="shared" si="51"/>
        <v>4.1450000000000005E-5</v>
      </c>
    </row>
    <row r="1637" spans="1:8" x14ac:dyDescent="0.3">
      <c r="A1637" s="1">
        <v>0.99199532999999995</v>
      </c>
      <c r="B1637" s="2">
        <v>179</v>
      </c>
      <c r="C1637" s="5">
        <v>7.8450000000000006E-2</v>
      </c>
      <c r="D1637" s="5">
        <v>0</v>
      </c>
      <c r="E1637" s="7">
        <v>8.0032000000000006E-2</v>
      </c>
      <c r="F1637" s="7">
        <v>0</v>
      </c>
      <c r="G1637" s="2">
        <f t="shared" si="50"/>
        <v>8.670722127453007E-3</v>
      </c>
      <c r="H1637" s="3">
        <f t="shared" si="51"/>
        <v>0</v>
      </c>
    </row>
    <row r="1638" spans="1:8" x14ac:dyDescent="0.3">
      <c r="A1638" s="1">
        <v>0.99199532999999995</v>
      </c>
      <c r="B1638" s="2">
        <v>180</v>
      </c>
      <c r="C1638" s="5">
        <v>7.8451000000000007E-2</v>
      </c>
      <c r="D1638" s="5">
        <v>0</v>
      </c>
      <c r="E1638" s="7">
        <v>8.0033999999999994E-2</v>
      </c>
      <c r="F1638" s="7">
        <v>0</v>
      </c>
      <c r="G1638" s="2">
        <f t="shared" si="50"/>
        <v>8.6760391081103054E-3</v>
      </c>
      <c r="H1638" s="3">
        <f t="shared" si="51"/>
        <v>0</v>
      </c>
    </row>
    <row r="1639" spans="1:8" x14ac:dyDescent="0.3">
      <c r="G1639" s="2" t="e">
        <f t="shared" si="50"/>
        <v>#DIV/0!</v>
      </c>
      <c r="H1639" s="3">
        <f t="shared" si="51"/>
        <v>0</v>
      </c>
    </row>
    <row r="1640" spans="1:8" x14ac:dyDescent="0.3">
      <c r="A1640" s="1">
        <v>1.3015707000000001</v>
      </c>
      <c r="B1640" s="2">
        <v>0</v>
      </c>
      <c r="C1640" s="5">
        <v>393.88</v>
      </c>
      <c r="D1640" s="5">
        <v>0</v>
      </c>
      <c r="E1640" s="7">
        <v>200.99</v>
      </c>
      <c r="F1640" s="7">
        <v>0</v>
      </c>
      <c r="G1640" s="2">
        <f t="shared" si="50"/>
        <v>-0.29218947905508763</v>
      </c>
      <c r="H1640" s="3">
        <f t="shared" si="51"/>
        <v>0</v>
      </c>
    </row>
    <row r="1641" spans="1:8" x14ac:dyDescent="0.3">
      <c r="A1641" s="1">
        <v>1.3015707000000001</v>
      </c>
      <c r="B1641" s="2">
        <v>1</v>
      </c>
      <c r="C1641" s="5">
        <v>378.11</v>
      </c>
      <c r="D1641" s="5">
        <v>4.0636999999999997E-4</v>
      </c>
      <c r="E1641" s="7">
        <v>196.92</v>
      </c>
      <c r="F1641" s="7">
        <v>3.2496000000000001E-4</v>
      </c>
      <c r="G1641" s="2">
        <f t="shared" si="50"/>
        <v>-0.28332833634324817</v>
      </c>
      <c r="H1641" s="3">
        <f t="shared" si="51"/>
        <v>-8.1409999999999968E-5</v>
      </c>
    </row>
    <row r="1642" spans="1:8" x14ac:dyDescent="0.3">
      <c r="A1642" s="1">
        <v>1.3015707000000001</v>
      </c>
      <c r="B1642" s="2">
        <v>2</v>
      </c>
      <c r="C1642" s="5">
        <v>334.65</v>
      </c>
      <c r="D1642" s="5">
        <v>1.6616999999999999E-3</v>
      </c>
      <c r="E1642" s="7">
        <v>185.21</v>
      </c>
      <c r="F1642" s="7">
        <v>1.3083999999999999E-3</v>
      </c>
      <c r="G1642" s="2">
        <f t="shared" si="50"/>
        <v>-0.25692639760065999</v>
      </c>
      <c r="H1642" s="3">
        <f t="shared" si="51"/>
        <v>-3.5329999999999997E-4</v>
      </c>
    </row>
    <row r="1643" spans="1:8" x14ac:dyDescent="0.3">
      <c r="A1643" s="1">
        <v>1.3015707000000001</v>
      </c>
      <c r="B1643" s="2">
        <v>3</v>
      </c>
      <c r="C1643" s="5">
        <v>273.45</v>
      </c>
      <c r="D1643" s="5">
        <v>3.8806999999999999E-3</v>
      </c>
      <c r="E1643" s="7">
        <v>167.29</v>
      </c>
      <c r="F1643" s="7">
        <v>2.9778999999999999E-3</v>
      </c>
      <c r="G1643" s="2">
        <f t="shared" si="50"/>
        <v>-0.21340794654873718</v>
      </c>
      <c r="H1643" s="3">
        <f t="shared" si="51"/>
        <v>-9.0280000000000004E-4</v>
      </c>
    </row>
    <row r="1644" spans="1:8" x14ac:dyDescent="0.3">
      <c r="A1644" s="1">
        <v>1.3015707000000001</v>
      </c>
      <c r="B1644" s="2">
        <v>4</v>
      </c>
      <c r="C1644" s="5">
        <v>206.77</v>
      </c>
      <c r="D1644" s="5">
        <v>7.2776000000000004E-3</v>
      </c>
      <c r="E1644" s="7">
        <v>145.19</v>
      </c>
      <c r="F1644" s="7">
        <v>5.3870000000000003E-3</v>
      </c>
      <c r="G1644" s="2">
        <f t="shared" si="50"/>
        <v>-0.1535508225050411</v>
      </c>
      <c r="H1644" s="3">
        <f t="shared" si="51"/>
        <v>-1.8906000000000001E-3</v>
      </c>
    </row>
    <row r="1645" spans="1:8" x14ac:dyDescent="0.3">
      <c r="A1645" s="1">
        <v>1.3015707000000001</v>
      </c>
      <c r="B1645" s="2">
        <v>5</v>
      </c>
      <c r="C1645" s="5">
        <v>145.21</v>
      </c>
      <c r="D1645" s="5">
        <v>1.2205000000000001E-2</v>
      </c>
      <c r="E1645" s="7">
        <v>121.17</v>
      </c>
      <c r="F1645" s="7">
        <v>8.6262999999999999E-3</v>
      </c>
      <c r="G1645" s="2">
        <f t="shared" si="50"/>
        <v>-7.8601417532795162E-2</v>
      </c>
      <c r="H1645" s="3">
        <f t="shared" si="51"/>
        <v>-3.5787000000000006E-3</v>
      </c>
    </row>
    <row r="1646" spans="1:8" x14ac:dyDescent="0.3">
      <c r="A1646" s="1">
        <v>1.3015707000000001</v>
      </c>
      <c r="B1646" s="2">
        <v>6</v>
      </c>
      <c r="C1646" s="5">
        <v>95.268000000000001</v>
      </c>
      <c r="D1646" s="5">
        <v>1.9210000000000001E-2</v>
      </c>
      <c r="E1646" s="7">
        <v>97.347999999999999</v>
      </c>
      <c r="F1646" s="7">
        <v>1.2841E-2</v>
      </c>
      <c r="G1646" s="2">
        <f t="shared" si="50"/>
        <v>9.379985440965492E-3</v>
      </c>
      <c r="H1646" s="3">
        <f t="shared" si="51"/>
        <v>-6.3690000000000014E-3</v>
      </c>
    </row>
    <row r="1647" spans="1:8" x14ac:dyDescent="0.3">
      <c r="A1647" s="1">
        <v>1.3015707000000001</v>
      </c>
      <c r="B1647" s="2">
        <v>7</v>
      </c>
      <c r="C1647" s="5">
        <v>59</v>
      </c>
      <c r="D1647" s="5">
        <v>2.9079000000000001E-2</v>
      </c>
      <c r="E1647" s="7">
        <v>75.405000000000001</v>
      </c>
      <c r="F1647" s="7">
        <v>1.8255E-2</v>
      </c>
      <c r="G1647" s="2">
        <f t="shared" si="50"/>
        <v>0.10654813264161231</v>
      </c>
      <c r="H1647" s="3">
        <f t="shared" si="51"/>
        <v>-1.0824E-2</v>
      </c>
    </row>
    <row r="1648" spans="1:8" x14ac:dyDescent="0.3">
      <c r="A1648" s="1">
        <v>1.3015707000000001</v>
      </c>
      <c r="B1648" s="2">
        <v>8</v>
      </c>
      <c r="C1648" s="5">
        <v>35.158000000000001</v>
      </c>
      <c r="D1648" s="5">
        <v>4.2715999999999997E-2</v>
      </c>
      <c r="E1648" s="7">
        <v>56.433999999999997</v>
      </c>
      <c r="F1648" s="7">
        <v>2.5198000000000002E-2</v>
      </c>
      <c r="G1648" s="2">
        <f t="shared" si="50"/>
        <v>0.20551667202763904</v>
      </c>
      <c r="H1648" s="3">
        <f t="shared" si="51"/>
        <v>-1.7517999999999995E-2</v>
      </c>
    </row>
    <row r="1649" spans="1:8" x14ac:dyDescent="0.3">
      <c r="A1649" s="1">
        <v>1.3015707000000001</v>
      </c>
      <c r="B1649" s="2">
        <v>9</v>
      </c>
      <c r="C1649" s="5">
        <v>20.841999999999999</v>
      </c>
      <c r="D1649" s="5">
        <v>6.0488E-2</v>
      </c>
      <c r="E1649" s="7">
        <v>40.945</v>
      </c>
      <c r="F1649" s="7">
        <v>3.4132999999999997E-2</v>
      </c>
      <c r="G1649" s="2">
        <f t="shared" si="50"/>
        <v>0.29326148388890921</v>
      </c>
      <c r="H1649" s="3">
        <f t="shared" si="51"/>
        <v>-2.6355000000000003E-2</v>
      </c>
    </row>
    <row r="1650" spans="1:8" x14ac:dyDescent="0.3">
      <c r="A1650" s="1">
        <v>1.3015707000000001</v>
      </c>
      <c r="B1650" s="2">
        <v>10</v>
      </c>
      <c r="C1650" s="5">
        <v>12.882</v>
      </c>
      <c r="D1650" s="5">
        <v>8.0884999999999999E-2</v>
      </c>
      <c r="E1650" s="7">
        <v>28.957000000000001</v>
      </c>
      <c r="F1650" s="7">
        <v>4.564E-2</v>
      </c>
      <c r="G1650" s="2">
        <f t="shared" si="50"/>
        <v>0.35177027130556315</v>
      </c>
      <c r="H1650" s="3">
        <f t="shared" si="51"/>
        <v>-3.5244999999999999E-2</v>
      </c>
    </row>
    <row r="1651" spans="1:8" x14ac:dyDescent="0.3">
      <c r="A1651" s="1">
        <v>1.3015707000000001</v>
      </c>
      <c r="B1651" s="2">
        <v>11</v>
      </c>
      <c r="C1651" s="5">
        <v>8.6625999999999994</v>
      </c>
      <c r="D1651" s="5">
        <v>0.10022</v>
      </c>
      <c r="E1651" s="7">
        <v>20.14</v>
      </c>
      <c r="F1651" s="7">
        <v>6.0294E-2</v>
      </c>
      <c r="G1651" s="2">
        <f t="shared" si="50"/>
        <v>0.36641120512616121</v>
      </c>
      <c r="H1651" s="3">
        <f t="shared" si="51"/>
        <v>-3.9926000000000003E-2</v>
      </c>
    </row>
    <row r="1652" spans="1:8" x14ac:dyDescent="0.3">
      <c r="A1652" s="1">
        <v>1.3015707000000001</v>
      </c>
      <c r="B1652" s="2">
        <v>12</v>
      </c>
      <c r="C1652" s="5">
        <v>6.4016000000000002</v>
      </c>
      <c r="D1652" s="5">
        <v>0.11577</v>
      </c>
      <c r="E1652" s="7">
        <v>13.962</v>
      </c>
      <c r="F1652" s="7">
        <v>7.8348000000000001E-2</v>
      </c>
      <c r="G1652" s="2">
        <f t="shared" si="50"/>
        <v>0.3386590996354516</v>
      </c>
      <c r="H1652" s="3">
        <f t="shared" si="51"/>
        <v>-3.7421999999999997E-2</v>
      </c>
    </row>
    <row r="1653" spans="1:8" x14ac:dyDescent="0.3">
      <c r="A1653" s="1">
        <v>1.3015707000000001</v>
      </c>
      <c r="B1653" s="2">
        <v>13</v>
      </c>
      <c r="C1653" s="5">
        <v>5.0639000000000003</v>
      </c>
      <c r="D1653" s="5">
        <v>0.12887999999999999</v>
      </c>
      <c r="E1653" s="7">
        <v>9.8146000000000004</v>
      </c>
      <c r="F1653" s="7">
        <v>9.9329000000000001E-2</v>
      </c>
      <c r="G1653" s="2">
        <f t="shared" si="50"/>
        <v>0.28738748355135091</v>
      </c>
      <c r="H1653" s="3">
        <f t="shared" si="51"/>
        <v>-2.9550999999999994E-2</v>
      </c>
    </row>
    <row r="1654" spans="1:8" x14ac:dyDescent="0.3">
      <c r="A1654" s="1">
        <v>1.3015707000000001</v>
      </c>
      <c r="B1654" s="2">
        <v>14</v>
      </c>
      <c r="C1654" s="5">
        <v>4.1928000000000001</v>
      </c>
      <c r="D1654" s="5">
        <v>0.14083000000000001</v>
      </c>
      <c r="E1654" s="7">
        <v>7.1066000000000003</v>
      </c>
      <c r="F1654" s="7">
        <v>0.1215</v>
      </c>
      <c r="G1654" s="2">
        <f t="shared" si="50"/>
        <v>0.22915772486417257</v>
      </c>
      <c r="H1654" s="3">
        <f t="shared" si="51"/>
        <v>-1.9330000000000014E-2</v>
      </c>
    </row>
    <row r="1655" spans="1:8" x14ac:dyDescent="0.3">
      <c r="A1655" s="1">
        <v>1.3015707000000001</v>
      </c>
      <c r="B1655" s="2">
        <v>15</v>
      </c>
      <c r="C1655" s="5">
        <v>3.5455000000000001</v>
      </c>
      <c r="D1655" s="5">
        <v>0.15423999999999999</v>
      </c>
      <c r="E1655" s="7">
        <v>5.3563000000000001</v>
      </c>
      <c r="F1655" s="7">
        <v>0.14316999999999999</v>
      </c>
      <c r="G1655" s="2">
        <f t="shared" si="50"/>
        <v>0.17918740362864141</v>
      </c>
      <c r="H1655" s="3">
        <f t="shared" si="51"/>
        <v>-1.1069999999999997E-2</v>
      </c>
    </row>
    <row r="1656" spans="1:8" x14ac:dyDescent="0.3">
      <c r="A1656" s="1">
        <v>1.3015707000000001</v>
      </c>
      <c r="B1656" s="2">
        <v>16</v>
      </c>
      <c r="C1656" s="5">
        <v>3.0480999999999998</v>
      </c>
      <c r="D1656" s="5">
        <v>0.16889999999999999</v>
      </c>
      <c r="E1656" s="7">
        <v>4.1970000000000001</v>
      </c>
      <c r="F1656" s="7">
        <v>0.16335</v>
      </c>
      <c r="G1656" s="2">
        <f t="shared" si="50"/>
        <v>0.13890975827103333</v>
      </c>
      <c r="H1656" s="3">
        <f t="shared" si="51"/>
        <v>-5.5499999999999994E-3</v>
      </c>
    </row>
    <row r="1657" spans="1:8" x14ac:dyDescent="0.3">
      <c r="A1657" s="1">
        <v>1.3015707000000001</v>
      </c>
      <c r="B1657" s="2">
        <v>17</v>
      </c>
      <c r="C1657" s="5">
        <v>2.6532</v>
      </c>
      <c r="D1657" s="5">
        <v>0.18465999999999999</v>
      </c>
      <c r="E1657" s="7">
        <v>3.3978999999999999</v>
      </c>
      <c r="F1657" s="7">
        <v>0.18218999999999999</v>
      </c>
      <c r="G1657" s="2">
        <f t="shared" si="50"/>
        <v>0.10744060483333695</v>
      </c>
      <c r="H1657" s="3">
        <f t="shared" si="51"/>
        <v>-2.47E-3</v>
      </c>
    </row>
    <row r="1658" spans="1:8" x14ac:dyDescent="0.3">
      <c r="A1658" s="1">
        <v>1.3015707000000001</v>
      </c>
      <c r="B1658" s="2">
        <v>18</v>
      </c>
      <c r="C1658" s="5">
        <v>2.3277000000000001</v>
      </c>
      <c r="D1658" s="5">
        <v>0.20155999999999999</v>
      </c>
      <c r="E1658" s="7">
        <v>2.8300999999999998</v>
      </c>
      <c r="F1658" s="7">
        <v>0.19983999999999999</v>
      </c>
      <c r="G1658" s="2">
        <f t="shared" si="50"/>
        <v>8.4874774760183208E-2</v>
      </c>
      <c r="H1658" s="3">
        <f t="shared" si="51"/>
        <v>-1.7199999999999993E-3</v>
      </c>
    </row>
    <row r="1659" spans="1:8" x14ac:dyDescent="0.3">
      <c r="A1659" s="1">
        <v>1.3015707000000001</v>
      </c>
      <c r="B1659" s="2">
        <v>19</v>
      </c>
      <c r="C1659" s="5">
        <v>2.0485000000000002</v>
      </c>
      <c r="D1659" s="5">
        <v>0.21984000000000001</v>
      </c>
      <c r="E1659" s="7">
        <v>2.4197000000000002</v>
      </c>
      <c r="F1659" s="7">
        <v>0.21615000000000001</v>
      </c>
      <c r="G1659" s="2">
        <f t="shared" si="50"/>
        <v>7.2325556195004762E-2</v>
      </c>
      <c r="H1659" s="3">
        <f t="shared" si="51"/>
        <v>-3.6899999999999988E-3</v>
      </c>
    </row>
    <row r="1660" spans="1:8" x14ac:dyDescent="0.3">
      <c r="A1660" s="1">
        <v>1.3015707000000001</v>
      </c>
      <c r="B1660" s="2">
        <v>20</v>
      </c>
      <c r="C1660" s="5">
        <v>1.8017000000000001</v>
      </c>
      <c r="D1660" s="5">
        <v>0.23982000000000001</v>
      </c>
      <c r="E1660" s="7">
        <v>2.1166999999999998</v>
      </c>
      <c r="F1660" s="7">
        <v>0.23116999999999999</v>
      </c>
      <c r="G1660" s="2">
        <f t="shared" si="50"/>
        <v>6.997683125575882E-2</v>
      </c>
      <c r="H1660" s="3">
        <f t="shared" si="51"/>
        <v>-8.6500000000000188E-3</v>
      </c>
    </row>
    <row r="1661" spans="1:8" x14ac:dyDescent="0.3">
      <c r="A1661" s="1">
        <v>1.3015707000000001</v>
      </c>
      <c r="B1661" s="2">
        <v>21</v>
      </c>
      <c r="C1661" s="5">
        <v>1.5820000000000001</v>
      </c>
      <c r="D1661" s="5">
        <v>0.26161000000000001</v>
      </c>
      <c r="E1661" s="7">
        <v>1.8843000000000001</v>
      </c>
      <c r="F1661" s="7">
        <v>0.24542</v>
      </c>
      <c r="G1661" s="2">
        <f t="shared" si="50"/>
        <v>7.5943568962077782E-2</v>
      </c>
      <c r="H1661" s="3">
        <f t="shared" si="51"/>
        <v>-1.619000000000001E-2</v>
      </c>
    </row>
    <row r="1662" spans="1:8" x14ac:dyDescent="0.3">
      <c r="A1662" s="1">
        <v>1.3015707000000001</v>
      </c>
      <c r="B1662" s="2">
        <v>22</v>
      </c>
      <c r="C1662" s="5">
        <v>1.3884000000000001</v>
      </c>
      <c r="D1662" s="5">
        <v>0.28497</v>
      </c>
      <c r="E1662" s="7">
        <v>1.6968000000000001</v>
      </c>
      <c r="F1662" s="7">
        <v>0.25972000000000001</v>
      </c>
      <c r="G1662" s="2">
        <f t="shared" si="50"/>
        <v>8.7116050509131029E-2</v>
      </c>
      <c r="H1662" s="3">
        <f t="shared" si="51"/>
        <v>-2.5249999999999995E-2</v>
      </c>
    </row>
    <row r="1663" spans="1:8" x14ac:dyDescent="0.3">
      <c r="A1663" s="1">
        <v>1.3015707000000001</v>
      </c>
      <c r="B1663" s="2">
        <v>23</v>
      </c>
      <c r="C1663" s="5">
        <v>1.2214</v>
      </c>
      <c r="D1663" s="5">
        <v>0.30936000000000002</v>
      </c>
      <c r="E1663" s="7">
        <v>1.5381</v>
      </c>
      <c r="F1663" s="7">
        <v>0.27476</v>
      </c>
      <c r="G1663" s="2">
        <f t="shared" si="50"/>
        <v>0.10012665650021491</v>
      </c>
      <c r="H1663" s="3">
        <f t="shared" si="51"/>
        <v>-3.460000000000002E-2</v>
      </c>
    </row>
    <row r="1664" spans="1:8" x14ac:dyDescent="0.3">
      <c r="A1664" s="1">
        <v>1.3015707000000001</v>
      </c>
      <c r="B1664" s="2">
        <v>24</v>
      </c>
      <c r="C1664" s="5">
        <v>1.0804</v>
      </c>
      <c r="D1664" s="5">
        <v>0.33413999999999999</v>
      </c>
      <c r="E1664" s="7">
        <v>1.3985000000000001</v>
      </c>
      <c r="F1664" s="7">
        <v>0.29103000000000001</v>
      </c>
      <c r="G1664" s="2">
        <f t="shared" si="50"/>
        <v>0.11207789519213278</v>
      </c>
      <c r="H1664" s="3">
        <f t="shared" si="51"/>
        <v>-4.3109999999999982E-2</v>
      </c>
    </row>
    <row r="1665" spans="1:8" x14ac:dyDescent="0.3">
      <c r="A1665" s="1">
        <v>1.3015707000000001</v>
      </c>
      <c r="B1665" s="2">
        <v>25</v>
      </c>
      <c r="C1665" s="5">
        <v>0.96289000000000002</v>
      </c>
      <c r="D1665" s="5">
        <v>0.35874</v>
      </c>
      <c r="E1665" s="7">
        <v>1.2726</v>
      </c>
      <c r="F1665" s="7">
        <v>0.30879000000000001</v>
      </c>
      <c r="G1665" s="2">
        <f t="shared" si="50"/>
        <v>0.12111524249389609</v>
      </c>
      <c r="H1665" s="3">
        <f t="shared" si="51"/>
        <v>-4.9949999999999994E-2</v>
      </c>
    </row>
    <row r="1666" spans="1:8" x14ac:dyDescent="0.3">
      <c r="A1666" s="1">
        <v>1.3015707000000001</v>
      </c>
      <c r="B1666" s="2">
        <v>26</v>
      </c>
      <c r="C1666" s="5">
        <v>0.86533000000000004</v>
      </c>
      <c r="D1666" s="5">
        <v>0.38285999999999998</v>
      </c>
      <c r="E1666" s="7">
        <v>1.1577999999999999</v>
      </c>
      <c r="F1666" s="7">
        <v>0.32813999999999999</v>
      </c>
      <c r="G1666" s="2">
        <f t="shared" si="50"/>
        <v>0.12645178476247901</v>
      </c>
      <c r="H1666" s="3">
        <f t="shared" si="51"/>
        <v>-5.4719999999999991E-2</v>
      </c>
    </row>
    <row r="1667" spans="1:8" x14ac:dyDescent="0.3">
      <c r="A1667" s="1">
        <v>1.3015707000000001</v>
      </c>
      <c r="B1667" s="2">
        <v>27</v>
      </c>
      <c r="C1667" s="5">
        <v>0.78378000000000003</v>
      </c>
      <c r="D1667" s="5">
        <v>0.40648000000000001</v>
      </c>
      <c r="E1667" s="7">
        <v>1.0531999999999999</v>
      </c>
      <c r="F1667" s="7">
        <v>0.34897</v>
      </c>
      <c r="G1667" s="2">
        <f t="shared" ref="G1667:G1730" si="52">LOG10(E1667/C1667)</f>
        <v>0.1283166732011807</v>
      </c>
      <c r="H1667" s="3">
        <f t="shared" ref="H1667:H1730" si="53">F1667-D1667</f>
        <v>-5.7510000000000006E-2</v>
      </c>
    </row>
    <row r="1668" spans="1:8" x14ac:dyDescent="0.3">
      <c r="A1668" s="1">
        <v>1.3015707000000001</v>
      </c>
      <c r="B1668" s="2">
        <v>28</v>
      </c>
      <c r="C1668" s="5">
        <v>0.71472000000000002</v>
      </c>
      <c r="D1668" s="5">
        <v>0.42971999999999999</v>
      </c>
      <c r="E1668" s="7">
        <v>0.95823999999999998</v>
      </c>
      <c r="F1668" s="7">
        <v>0.37102000000000002</v>
      </c>
      <c r="G1668" s="2">
        <f t="shared" si="52"/>
        <v>0.12733836061237019</v>
      </c>
      <c r="H1668" s="3">
        <f t="shared" si="53"/>
        <v>-5.8699999999999974E-2</v>
      </c>
    </row>
    <row r="1669" spans="1:8" x14ac:dyDescent="0.3">
      <c r="A1669" s="1">
        <v>1.3015707000000001</v>
      </c>
      <c r="B1669" s="2">
        <v>29</v>
      </c>
      <c r="C1669" s="5">
        <v>0.65537000000000001</v>
      </c>
      <c r="D1669" s="5">
        <v>0.45272000000000001</v>
      </c>
      <c r="E1669" s="7">
        <v>0.87289000000000005</v>
      </c>
      <c r="F1669" s="7">
        <v>0.39395000000000002</v>
      </c>
      <c r="G1669" s="2">
        <f t="shared" si="52"/>
        <v>0.1244729607770266</v>
      </c>
      <c r="H1669" s="3">
        <f t="shared" si="53"/>
        <v>-5.8769999999999989E-2</v>
      </c>
    </row>
    <row r="1670" spans="1:8" x14ac:dyDescent="0.3">
      <c r="A1670" s="1">
        <v>1.3015707000000001</v>
      </c>
      <c r="B1670" s="2">
        <v>30</v>
      </c>
      <c r="C1670" s="5">
        <v>0.60368999999999995</v>
      </c>
      <c r="D1670" s="5">
        <v>0.47558</v>
      </c>
      <c r="E1670" s="7">
        <v>0.79671999999999998</v>
      </c>
      <c r="F1670" s="7">
        <v>0.41741</v>
      </c>
      <c r="G1670" s="2">
        <f t="shared" si="52"/>
        <v>0.12049173744812178</v>
      </c>
      <c r="H1670" s="3">
        <f t="shared" si="53"/>
        <v>-5.8169999999999999E-2</v>
      </c>
    </row>
    <row r="1671" spans="1:8" x14ac:dyDescent="0.3">
      <c r="A1671" s="1">
        <v>1.3015707000000001</v>
      </c>
      <c r="B1671" s="2">
        <v>31</v>
      </c>
      <c r="C1671" s="5">
        <v>0.55820999999999998</v>
      </c>
      <c r="D1671" s="5">
        <v>0.49835000000000002</v>
      </c>
      <c r="E1671" s="7">
        <v>0.72912999999999994</v>
      </c>
      <c r="F1671" s="7">
        <v>0.44106000000000001</v>
      </c>
      <c r="G1671" s="2">
        <f t="shared" si="52"/>
        <v>0.11600735526781947</v>
      </c>
      <c r="H1671" s="3">
        <f t="shared" si="53"/>
        <v>-5.7290000000000008E-2</v>
      </c>
    </row>
    <row r="1672" spans="1:8" x14ac:dyDescent="0.3">
      <c r="A1672" s="1">
        <v>1.3015707000000001</v>
      </c>
      <c r="B1672" s="2">
        <v>32</v>
      </c>
      <c r="C1672" s="5">
        <v>0.51783999999999997</v>
      </c>
      <c r="D1672" s="5">
        <v>0.52100000000000002</v>
      </c>
      <c r="E1672" s="7">
        <v>0.66932000000000003</v>
      </c>
      <c r="F1672" s="7">
        <v>0.46465000000000001</v>
      </c>
      <c r="G1672" s="2">
        <f t="shared" si="52"/>
        <v>0.11143820837277597</v>
      </c>
      <c r="H1672" s="3">
        <f t="shared" si="53"/>
        <v>-5.6350000000000011E-2</v>
      </c>
    </row>
    <row r="1673" spans="1:8" x14ac:dyDescent="0.3">
      <c r="A1673" s="1">
        <v>1.3015707000000001</v>
      </c>
      <c r="B1673" s="2">
        <v>33</v>
      </c>
      <c r="C1673" s="5">
        <v>0.48181000000000002</v>
      </c>
      <c r="D1673" s="5">
        <v>0.54349000000000003</v>
      </c>
      <c r="E1673" s="7">
        <v>0.61639999999999995</v>
      </c>
      <c r="F1673" s="7">
        <v>0.48796</v>
      </c>
      <c r="G1673" s="2">
        <f t="shared" si="52"/>
        <v>0.10698682047839153</v>
      </c>
      <c r="H1673" s="3">
        <f t="shared" si="53"/>
        <v>-5.5530000000000024E-2</v>
      </c>
    </row>
    <row r="1674" spans="1:8" x14ac:dyDescent="0.3">
      <c r="A1674" s="1">
        <v>1.3015707000000001</v>
      </c>
      <c r="B1674" s="2">
        <v>34</v>
      </c>
      <c r="C1674" s="5">
        <v>0.44954</v>
      </c>
      <c r="D1674" s="5">
        <v>0.56572</v>
      </c>
      <c r="E1674" s="7">
        <v>0.56947999999999999</v>
      </c>
      <c r="F1674" s="7">
        <v>0.51088999999999996</v>
      </c>
      <c r="G1674" s="2">
        <f t="shared" si="52"/>
        <v>0.1027101351209327</v>
      </c>
      <c r="H1674" s="3">
        <f t="shared" si="53"/>
        <v>-5.4830000000000045E-2</v>
      </c>
    </row>
    <row r="1675" spans="1:8" x14ac:dyDescent="0.3">
      <c r="A1675" s="1">
        <v>1.3015707000000001</v>
      </c>
      <c r="B1675" s="2">
        <v>35</v>
      </c>
      <c r="C1675" s="5">
        <v>0.42059999999999997</v>
      </c>
      <c r="D1675" s="5">
        <v>0.58755999999999997</v>
      </c>
      <c r="E1675" s="7">
        <v>0.52773000000000003</v>
      </c>
      <c r="F1675" s="7">
        <v>0.53337999999999997</v>
      </c>
      <c r="G1675" s="2">
        <f t="shared" si="52"/>
        <v>9.8542514976193027E-2</v>
      </c>
      <c r="H1675" s="3">
        <f t="shared" si="53"/>
        <v>-5.4180000000000006E-2</v>
      </c>
    </row>
    <row r="1676" spans="1:8" x14ac:dyDescent="0.3">
      <c r="A1676" s="1">
        <v>1.3015707000000001</v>
      </c>
      <c r="B1676" s="2">
        <v>36</v>
      </c>
      <c r="C1676" s="5">
        <v>0.39462999999999998</v>
      </c>
      <c r="D1676" s="5">
        <v>0.60887999999999998</v>
      </c>
      <c r="E1676" s="7">
        <v>0.49042000000000002</v>
      </c>
      <c r="F1676" s="7">
        <v>0.55542000000000002</v>
      </c>
      <c r="G1676" s="2">
        <f t="shared" si="52"/>
        <v>9.437807550800241E-2</v>
      </c>
      <c r="H1676" s="3">
        <f t="shared" si="53"/>
        <v>-5.3459999999999952E-2</v>
      </c>
    </row>
    <row r="1677" spans="1:8" x14ac:dyDescent="0.3">
      <c r="A1677" s="1">
        <v>1.3015707000000001</v>
      </c>
      <c r="B1677" s="2">
        <v>37</v>
      </c>
      <c r="C1677" s="5">
        <v>0.37128</v>
      </c>
      <c r="D1677" s="5">
        <v>0.62961</v>
      </c>
      <c r="E1677" s="7">
        <v>0.45694000000000001</v>
      </c>
      <c r="F1677" s="7">
        <v>0.57701999999999998</v>
      </c>
      <c r="G1677" s="2">
        <f t="shared" si="52"/>
        <v>9.0157621946331826E-2</v>
      </c>
      <c r="H1677" s="3">
        <f t="shared" si="53"/>
        <v>-5.2590000000000026E-2</v>
      </c>
    </row>
    <row r="1678" spans="1:8" x14ac:dyDescent="0.3">
      <c r="A1678" s="1">
        <v>1.3015707000000001</v>
      </c>
      <c r="B1678" s="2">
        <v>38</v>
      </c>
      <c r="C1678" s="5">
        <v>0.35022999999999999</v>
      </c>
      <c r="D1678" s="5">
        <v>0.64971000000000001</v>
      </c>
      <c r="E1678" s="7">
        <v>0.42681999999999998</v>
      </c>
      <c r="F1678" s="7">
        <v>0.59816999999999998</v>
      </c>
      <c r="G1678" s="2">
        <f t="shared" si="52"/>
        <v>8.5891417333845782E-2</v>
      </c>
      <c r="H1678" s="3">
        <f t="shared" si="53"/>
        <v>-5.154000000000003E-2</v>
      </c>
    </row>
    <row r="1679" spans="1:8" x14ac:dyDescent="0.3">
      <c r="A1679" s="1">
        <v>1.3015707000000001</v>
      </c>
      <c r="B1679" s="2">
        <v>39</v>
      </c>
      <c r="C1679" s="5">
        <v>0.33113999999999999</v>
      </c>
      <c r="D1679" s="5">
        <v>0.66920999999999997</v>
      </c>
      <c r="E1679" s="7">
        <v>0.39966000000000002</v>
      </c>
      <c r="F1679" s="7">
        <v>0.61885000000000001</v>
      </c>
      <c r="G1679" s="2">
        <f t="shared" si="52"/>
        <v>8.167903959159549E-2</v>
      </c>
      <c r="H1679" s="3">
        <f t="shared" si="53"/>
        <v>-5.035999999999996E-2</v>
      </c>
    </row>
    <row r="1680" spans="1:8" x14ac:dyDescent="0.3">
      <c r="A1680" s="1">
        <v>1.3015707000000001</v>
      </c>
      <c r="B1680" s="2">
        <v>40</v>
      </c>
      <c r="C1680" s="5">
        <v>0.31375999999999998</v>
      </c>
      <c r="D1680" s="5">
        <v>0.68813000000000002</v>
      </c>
      <c r="E1680" s="7">
        <v>0.37514999999999998</v>
      </c>
      <c r="F1680" s="7">
        <v>0.63900999999999997</v>
      </c>
      <c r="G1680" s="2">
        <f t="shared" si="52"/>
        <v>7.7607374462474926E-2</v>
      </c>
      <c r="H1680" s="3">
        <f t="shared" si="53"/>
        <v>-4.9120000000000053E-2</v>
      </c>
    </row>
    <row r="1681" spans="1:8" x14ac:dyDescent="0.3">
      <c r="A1681" s="1">
        <v>1.3015707000000001</v>
      </c>
      <c r="B1681" s="2">
        <v>41</v>
      </c>
      <c r="C1681" s="5">
        <v>0.29786000000000001</v>
      </c>
      <c r="D1681" s="5">
        <v>0.70648</v>
      </c>
      <c r="E1681" s="7">
        <v>0.35302</v>
      </c>
      <c r="F1681" s="7">
        <v>0.65861000000000003</v>
      </c>
      <c r="G1681" s="2">
        <f t="shared" si="52"/>
        <v>7.3787125440601745E-2</v>
      </c>
      <c r="H1681" s="3">
        <f t="shared" si="53"/>
        <v>-4.7869999999999968E-2</v>
      </c>
    </row>
    <row r="1682" spans="1:8" x14ac:dyDescent="0.3">
      <c r="A1682" s="1">
        <v>1.3015707000000001</v>
      </c>
      <c r="B1682" s="2">
        <v>42</v>
      </c>
      <c r="C1682" s="5">
        <v>0.28328999999999999</v>
      </c>
      <c r="D1682" s="5">
        <v>0.72423000000000004</v>
      </c>
      <c r="E1682" s="7">
        <v>0.33301999999999998</v>
      </c>
      <c r="F1682" s="7">
        <v>0.67759000000000003</v>
      </c>
      <c r="G1682" s="2">
        <f t="shared" si="52"/>
        <v>7.0239072069898698E-2</v>
      </c>
      <c r="H1682" s="3">
        <f t="shared" si="53"/>
        <v>-4.6640000000000015E-2</v>
      </c>
    </row>
    <row r="1683" spans="1:8" x14ac:dyDescent="0.3">
      <c r="A1683" s="1">
        <v>1.3015707000000001</v>
      </c>
      <c r="B1683" s="2">
        <v>43</v>
      </c>
      <c r="C1683" s="5">
        <v>0.26991999999999999</v>
      </c>
      <c r="D1683" s="5">
        <v>0.74133000000000004</v>
      </c>
      <c r="E1683" s="7">
        <v>0.31492999999999999</v>
      </c>
      <c r="F1683" s="7">
        <v>0.69591000000000003</v>
      </c>
      <c r="G1683" s="2">
        <f t="shared" si="52"/>
        <v>6.6978967934773703E-2</v>
      </c>
      <c r="H1683" s="3">
        <f t="shared" si="53"/>
        <v>-4.5420000000000016E-2</v>
      </c>
    </row>
    <row r="1684" spans="1:8" x14ac:dyDescent="0.3">
      <c r="A1684" s="1">
        <v>1.3015707000000001</v>
      </c>
      <c r="B1684" s="2">
        <v>44</v>
      </c>
      <c r="C1684" s="5">
        <v>0.25763000000000003</v>
      </c>
      <c r="D1684" s="5">
        <v>0.75773000000000001</v>
      </c>
      <c r="E1684" s="7">
        <v>0.29853000000000002</v>
      </c>
      <c r="F1684" s="7">
        <v>0.71353999999999995</v>
      </c>
      <c r="G1684" s="2">
        <f t="shared" si="52"/>
        <v>6.3991547442424801E-2</v>
      </c>
      <c r="H1684" s="3">
        <f t="shared" si="53"/>
        <v>-4.4190000000000063E-2</v>
      </c>
    </row>
    <row r="1685" spans="1:8" x14ac:dyDescent="0.3">
      <c r="A1685" s="1">
        <v>1.3015707000000001</v>
      </c>
      <c r="B1685" s="2">
        <v>45</v>
      </c>
      <c r="C1685" s="5">
        <v>0.24632000000000001</v>
      </c>
      <c r="D1685" s="5">
        <v>0.77342</v>
      </c>
      <c r="E1685" s="7">
        <v>0.28364</v>
      </c>
      <c r="F1685" s="7">
        <v>0.73045000000000004</v>
      </c>
      <c r="G1685" s="2">
        <f t="shared" si="52"/>
        <v>6.1267800807357942E-2</v>
      </c>
      <c r="H1685" s="3">
        <f t="shared" si="53"/>
        <v>-4.2969999999999953E-2</v>
      </c>
    </row>
    <row r="1686" spans="1:8" x14ac:dyDescent="0.3">
      <c r="A1686" s="1">
        <v>1.3015707000000001</v>
      </c>
      <c r="B1686" s="2">
        <v>46</v>
      </c>
      <c r="C1686" s="5">
        <v>0.23588000000000001</v>
      </c>
      <c r="D1686" s="5">
        <v>0.78839000000000004</v>
      </c>
      <c r="E1686" s="7">
        <v>0.27007999999999999</v>
      </c>
      <c r="F1686" s="7">
        <v>0.74661999999999995</v>
      </c>
      <c r="G1686" s="2">
        <f t="shared" si="52"/>
        <v>5.880130583979204E-2</v>
      </c>
      <c r="H1686" s="3">
        <f t="shared" si="53"/>
        <v>-4.1770000000000085E-2</v>
      </c>
    </row>
    <row r="1687" spans="1:8" x14ac:dyDescent="0.3">
      <c r="A1687" s="1">
        <v>1.3015707000000001</v>
      </c>
      <c r="B1687" s="2">
        <v>47</v>
      </c>
      <c r="C1687" s="5">
        <v>0.22620999999999999</v>
      </c>
      <c r="D1687" s="5">
        <v>0.80262</v>
      </c>
      <c r="E1687" s="7">
        <v>0.25769999999999998</v>
      </c>
      <c r="F1687" s="7">
        <v>0.76202999999999999</v>
      </c>
      <c r="G1687" s="2">
        <f t="shared" si="52"/>
        <v>5.6602618806631942E-2</v>
      </c>
      <c r="H1687" s="3">
        <f t="shared" si="53"/>
        <v>-4.0590000000000015E-2</v>
      </c>
    </row>
    <row r="1688" spans="1:8" x14ac:dyDescent="0.3">
      <c r="A1688" s="1">
        <v>1.3015707000000001</v>
      </c>
      <c r="B1688" s="2">
        <v>48</v>
      </c>
      <c r="C1688" s="5">
        <v>0.21723000000000001</v>
      </c>
      <c r="D1688" s="5">
        <v>0.81610000000000005</v>
      </c>
      <c r="E1688" s="7">
        <v>0.24635000000000001</v>
      </c>
      <c r="F1688" s="7">
        <v>0.77668000000000004</v>
      </c>
      <c r="G1688" s="2">
        <f t="shared" si="52"/>
        <v>5.4632764410699849E-2</v>
      </c>
      <c r="H1688" s="3">
        <f t="shared" si="53"/>
        <v>-3.9420000000000011E-2</v>
      </c>
    </row>
    <row r="1689" spans="1:8" x14ac:dyDescent="0.3">
      <c r="A1689" s="1">
        <v>1.3015707000000001</v>
      </c>
      <c r="B1689" s="2">
        <v>49</v>
      </c>
      <c r="C1689" s="5">
        <v>0.20888000000000001</v>
      </c>
      <c r="D1689" s="5">
        <v>0.82879000000000003</v>
      </c>
      <c r="E1689" s="7">
        <v>0.23591000000000001</v>
      </c>
      <c r="F1689" s="7">
        <v>0.79054000000000002</v>
      </c>
      <c r="G1689" s="2">
        <f t="shared" si="52"/>
        <v>5.2849491789957452E-2</v>
      </c>
      <c r="H1689" s="3">
        <f t="shared" si="53"/>
        <v>-3.8250000000000006E-2</v>
      </c>
    </row>
    <row r="1690" spans="1:8" x14ac:dyDescent="0.3">
      <c r="A1690" s="1">
        <v>1.3015707000000001</v>
      </c>
      <c r="B1690" s="2">
        <v>50</v>
      </c>
      <c r="C1690" s="5">
        <v>0.20111999999999999</v>
      </c>
      <c r="D1690" s="5">
        <v>0.84062999999999999</v>
      </c>
      <c r="E1690" s="7">
        <v>0.22628000000000001</v>
      </c>
      <c r="F1690" s="7">
        <v>0.80362</v>
      </c>
      <c r="G1690" s="2">
        <f t="shared" si="52"/>
        <v>5.1190909726489153E-2</v>
      </c>
      <c r="H1690" s="3">
        <f t="shared" si="53"/>
        <v>-3.7009999999999987E-2</v>
      </c>
    </row>
    <row r="1691" spans="1:8" x14ac:dyDescent="0.3">
      <c r="A1691" s="1">
        <v>1.3015707000000001</v>
      </c>
      <c r="B1691" s="2">
        <v>51</v>
      </c>
      <c r="C1691" s="5">
        <v>0.19389999999999999</v>
      </c>
      <c r="D1691" s="5">
        <v>0.85157000000000005</v>
      </c>
      <c r="E1691" s="7">
        <v>0.21734999999999999</v>
      </c>
      <c r="F1691" s="7">
        <v>0.81591000000000002</v>
      </c>
      <c r="G1691" s="2">
        <f t="shared" si="52"/>
        <v>4.9581835448150417E-2</v>
      </c>
      <c r="H1691" s="3">
        <f t="shared" si="53"/>
        <v>-3.5660000000000025E-2</v>
      </c>
    </row>
    <row r="1692" spans="1:8" x14ac:dyDescent="0.3">
      <c r="A1692" s="1">
        <v>1.3015707000000001</v>
      </c>
      <c r="B1692" s="2">
        <v>52</v>
      </c>
      <c r="C1692" s="5">
        <v>0.18719</v>
      </c>
      <c r="D1692" s="5">
        <v>0.86156999999999995</v>
      </c>
      <c r="E1692" s="7">
        <v>0.20905000000000001</v>
      </c>
      <c r="F1692" s="7">
        <v>0.82740000000000002</v>
      </c>
      <c r="G1692" s="2">
        <f t="shared" si="52"/>
        <v>4.796752759556841E-2</v>
      </c>
      <c r="H1692" s="3">
        <f t="shared" si="53"/>
        <v>-3.4169999999999923E-2</v>
      </c>
    </row>
    <row r="1693" spans="1:8" x14ac:dyDescent="0.3">
      <c r="A1693" s="1">
        <v>1.3015707000000001</v>
      </c>
      <c r="B1693" s="2">
        <v>53</v>
      </c>
      <c r="C1693" s="5">
        <v>0.18096000000000001</v>
      </c>
      <c r="D1693" s="5">
        <v>0.87061999999999995</v>
      </c>
      <c r="E1693" s="7">
        <v>0.20132</v>
      </c>
      <c r="F1693" s="7">
        <v>0.83806999999999998</v>
      </c>
      <c r="G1693" s="2">
        <f t="shared" si="52"/>
        <v>4.6304334143721718E-2</v>
      </c>
      <c r="H1693" s="3">
        <f t="shared" si="53"/>
        <v>-3.2549999999999968E-2</v>
      </c>
    </row>
    <row r="1694" spans="1:8" x14ac:dyDescent="0.3">
      <c r="A1694" s="1">
        <v>1.3015707000000001</v>
      </c>
      <c r="B1694" s="2">
        <v>54</v>
      </c>
      <c r="C1694" s="5">
        <v>0.17516999999999999</v>
      </c>
      <c r="D1694" s="5">
        <v>0.87873000000000001</v>
      </c>
      <c r="E1694" s="7">
        <v>0.19409999999999999</v>
      </c>
      <c r="F1694" s="7">
        <v>0.84789999999999999</v>
      </c>
      <c r="G1694" s="2">
        <f t="shared" si="52"/>
        <v>4.4565805417413083E-2</v>
      </c>
      <c r="H1694" s="3">
        <f t="shared" si="53"/>
        <v>-3.0830000000000024E-2</v>
      </c>
    </row>
    <row r="1695" spans="1:8" x14ac:dyDescent="0.3">
      <c r="A1695" s="1">
        <v>1.3015707000000001</v>
      </c>
      <c r="B1695" s="2">
        <v>55</v>
      </c>
      <c r="C1695" s="5">
        <v>0.16977</v>
      </c>
      <c r="D1695" s="5">
        <v>0.88592000000000004</v>
      </c>
      <c r="E1695" s="7">
        <v>0.18736</v>
      </c>
      <c r="F1695" s="7">
        <v>0.85687000000000002</v>
      </c>
      <c r="G1695" s="2">
        <f t="shared" si="52"/>
        <v>4.2815929073297461E-2</v>
      </c>
      <c r="H1695" s="3">
        <f t="shared" si="53"/>
        <v>-2.905000000000002E-2</v>
      </c>
    </row>
    <row r="1696" spans="1:8" x14ac:dyDescent="0.3">
      <c r="A1696" s="1">
        <v>1.3015707000000001</v>
      </c>
      <c r="B1696" s="2">
        <v>56</v>
      </c>
      <c r="C1696" s="5">
        <v>0.16474</v>
      </c>
      <c r="D1696" s="5">
        <v>0.89222000000000001</v>
      </c>
      <c r="E1696" s="7">
        <v>0.18104999999999999</v>
      </c>
      <c r="F1696" s="7">
        <v>0.86495</v>
      </c>
      <c r="G1696" s="2">
        <f t="shared" si="52"/>
        <v>4.0999467505365143E-2</v>
      </c>
      <c r="H1696" s="3">
        <f t="shared" si="53"/>
        <v>-2.7270000000000016E-2</v>
      </c>
    </row>
    <row r="1697" spans="1:8" x14ac:dyDescent="0.3">
      <c r="A1697" s="1">
        <v>1.3015707000000001</v>
      </c>
      <c r="B1697" s="2">
        <v>57</v>
      </c>
      <c r="C1697" s="5">
        <v>0.16003000000000001</v>
      </c>
      <c r="D1697" s="5">
        <v>0.89764999999999995</v>
      </c>
      <c r="E1697" s="7">
        <v>0.17513999999999999</v>
      </c>
      <c r="F1697" s="7">
        <v>0.87214000000000003</v>
      </c>
      <c r="G1697" s="2">
        <f t="shared" si="52"/>
        <v>3.918394013350486E-2</v>
      </c>
      <c r="H1697" s="3">
        <f t="shared" si="53"/>
        <v>-2.5509999999999922E-2</v>
      </c>
    </row>
    <row r="1698" spans="1:8" x14ac:dyDescent="0.3">
      <c r="A1698" s="1">
        <v>1.3015707000000001</v>
      </c>
      <c r="B1698" s="2">
        <v>58</v>
      </c>
      <c r="C1698" s="5">
        <v>0.15562000000000001</v>
      </c>
      <c r="D1698" s="5">
        <v>0.90222000000000002</v>
      </c>
      <c r="E1698" s="7">
        <v>0.16961000000000001</v>
      </c>
      <c r="F1698" s="7">
        <v>0.87841999999999998</v>
      </c>
      <c r="G1698" s="2">
        <f t="shared" si="52"/>
        <v>3.738604317247099E-2</v>
      </c>
      <c r="H1698" s="3">
        <f t="shared" si="53"/>
        <v>-2.3800000000000043E-2</v>
      </c>
    </row>
    <row r="1699" spans="1:8" x14ac:dyDescent="0.3">
      <c r="A1699" s="1">
        <v>1.3015707000000001</v>
      </c>
      <c r="B1699" s="2">
        <v>59</v>
      </c>
      <c r="C1699" s="5">
        <v>0.15149000000000001</v>
      </c>
      <c r="D1699" s="5">
        <v>0.90595000000000003</v>
      </c>
      <c r="E1699" s="7">
        <v>0.16444</v>
      </c>
      <c r="F1699" s="7">
        <v>0.88380000000000003</v>
      </c>
      <c r="G1699" s="2">
        <f t="shared" si="52"/>
        <v>3.5623502518548393E-2</v>
      </c>
      <c r="H1699" s="3">
        <f t="shared" si="53"/>
        <v>-2.2150000000000003E-2</v>
      </c>
    </row>
    <row r="1700" spans="1:8" x14ac:dyDescent="0.3">
      <c r="A1700" s="1">
        <v>1.3015707000000001</v>
      </c>
      <c r="B1700" s="2">
        <v>60</v>
      </c>
      <c r="C1700" s="5">
        <v>0.14760000000000001</v>
      </c>
      <c r="D1700" s="5">
        <v>0.90886</v>
      </c>
      <c r="E1700" s="7">
        <v>0.15959000000000001</v>
      </c>
      <c r="F1700" s="7">
        <v>0.88827</v>
      </c>
      <c r="G1700" s="2">
        <f t="shared" si="52"/>
        <v>3.3919317241460481E-2</v>
      </c>
      <c r="H1700" s="3">
        <f t="shared" si="53"/>
        <v>-2.0589999999999997E-2</v>
      </c>
    </row>
    <row r="1701" spans="1:8" x14ac:dyDescent="0.3">
      <c r="A1701" s="1">
        <v>1.3015707000000001</v>
      </c>
      <c r="B1701" s="2">
        <v>61</v>
      </c>
      <c r="C1701" s="5">
        <v>0.14394000000000001</v>
      </c>
      <c r="D1701" s="5">
        <v>0.91093999999999997</v>
      </c>
      <c r="E1701" s="7">
        <v>0.15504999999999999</v>
      </c>
      <c r="F1701" s="7">
        <v>0.89185999999999999</v>
      </c>
      <c r="G1701" s="2">
        <f t="shared" si="52"/>
        <v>3.2290272221870912E-2</v>
      </c>
      <c r="H1701" s="3">
        <f t="shared" si="53"/>
        <v>-1.9079999999999986E-2</v>
      </c>
    </row>
    <row r="1702" spans="1:8" x14ac:dyDescent="0.3">
      <c r="A1702" s="1">
        <v>1.3015707000000001</v>
      </c>
      <c r="B1702" s="2">
        <v>62</v>
      </c>
      <c r="C1702" s="5">
        <v>0.14050000000000001</v>
      </c>
      <c r="D1702" s="5">
        <v>0.91220999999999997</v>
      </c>
      <c r="E1702" s="7">
        <v>0.15079000000000001</v>
      </c>
      <c r="F1702" s="7">
        <v>0.89456000000000002</v>
      </c>
      <c r="G1702" s="2">
        <f t="shared" si="52"/>
        <v>3.0696216968901558E-2</v>
      </c>
      <c r="H1702" s="3">
        <f t="shared" si="53"/>
        <v>-1.7649999999999944E-2</v>
      </c>
    </row>
    <row r="1703" spans="1:8" x14ac:dyDescent="0.3">
      <c r="A1703" s="1">
        <v>1.3015707000000001</v>
      </c>
      <c r="B1703" s="2">
        <v>63</v>
      </c>
      <c r="C1703" s="5">
        <v>0.13725000000000001</v>
      </c>
      <c r="D1703" s="5">
        <v>0.91266999999999998</v>
      </c>
      <c r="E1703" s="7">
        <v>0.14679</v>
      </c>
      <c r="F1703" s="7">
        <v>0.89639999999999997</v>
      </c>
      <c r="G1703" s="2">
        <f t="shared" si="52"/>
        <v>2.9184117357471114E-2</v>
      </c>
      <c r="H1703" s="3">
        <f t="shared" si="53"/>
        <v>-1.6270000000000007E-2</v>
      </c>
    </row>
    <row r="1704" spans="1:8" x14ac:dyDescent="0.3">
      <c r="A1704" s="1">
        <v>1.3015707000000001</v>
      </c>
      <c r="B1704" s="2">
        <v>64</v>
      </c>
      <c r="C1704" s="5">
        <v>0.13417999999999999</v>
      </c>
      <c r="D1704" s="5">
        <v>0.91232999999999997</v>
      </c>
      <c r="E1704" s="7">
        <v>0.14305000000000001</v>
      </c>
      <c r="F1704" s="7">
        <v>0.89739000000000002</v>
      </c>
      <c r="G1704" s="2">
        <f t="shared" si="52"/>
        <v>2.7800074601430986E-2</v>
      </c>
      <c r="H1704" s="3">
        <f t="shared" si="53"/>
        <v>-1.4939999999999953E-2</v>
      </c>
    </row>
    <row r="1705" spans="1:8" x14ac:dyDescent="0.3">
      <c r="A1705" s="1">
        <v>1.3015707000000001</v>
      </c>
      <c r="B1705" s="2">
        <v>65</v>
      </c>
      <c r="C1705" s="5">
        <v>0.13128999999999999</v>
      </c>
      <c r="D1705" s="5">
        <v>0.91122000000000003</v>
      </c>
      <c r="E1705" s="7">
        <v>0.13952999999999999</v>
      </c>
      <c r="F1705" s="7">
        <v>0.89754</v>
      </c>
      <c r="G1705" s="2">
        <f t="shared" si="52"/>
        <v>2.6435945904151558E-2</v>
      </c>
      <c r="H1705" s="3">
        <f t="shared" si="53"/>
        <v>-1.3680000000000025E-2</v>
      </c>
    </row>
    <row r="1706" spans="1:8" x14ac:dyDescent="0.3">
      <c r="A1706" s="1">
        <v>1.3015707000000001</v>
      </c>
      <c r="B1706" s="2">
        <v>66</v>
      </c>
      <c r="C1706" s="5">
        <v>0.12856000000000001</v>
      </c>
      <c r="D1706" s="5">
        <v>0.90934999999999999</v>
      </c>
      <c r="E1706" s="7">
        <v>0.13622000000000001</v>
      </c>
      <c r="F1706" s="7">
        <v>0.89688000000000001</v>
      </c>
      <c r="G1706" s="2">
        <f t="shared" si="52"/>
        <v>2.5135012191301837E-2</v>
      </c>
      <c r="H1706" s="3">
        <f t="shared" si="53"/>
        <v>-1.2469999999999981E-2</v>
      </c>
    </row>
    <row r="1707" spans="1:8" x14ac:dyDescent="0.3">
      <c r="A1707" s="1">
        <v>1.3015707000000001</v>
      </c>
      <c r="B1707" s="2">
        <v>67</v>
      </c>
      <c r="C1707" s="5">
        <v>0.12598000000000001</v>
      </c>
      <c r="D1707" s="5">
        <v>0.90673999999999999</v>
      </c>
      <c r="E1707" s="7">
        <v>0.13311999999999999</v>
      </c>
      <c r="F1707" s="7">
        <v>0.89541000000000004</v>
      </c>
      <c r="G1707" s="2">
        <f t="shared" si="52"/>
        <v>2.3941704932794773E-2</v>
      </c>
      <c r="H1707" s="3">
        <f t="shared" si="53"/>
        <v>-1.1329999999999951E-2</v>
      </c>
    </row>
    <row r="1708" spans="1:8" x14ac:dyDescent="0.3">
      <c r="A1708" s="1">
        <v>1.3015707000000001</v>
      </c>
      <c r="B1708" s="2">
        <v>68</v>
      </c>
      <c r="C1708" s="5">
        <v>0.12354999999999999</v>
      </c>
      <c r="D1708" s="5">
        <v>0.90342</v>
      </c>
      <c r="E1708" s="7">
        <v>0.13020000000000001</v>
      </c>
      <c r="F1708" s="7">
        <v>0.89317999999999997</v>
      </c>
      <c r="G1708" s="2">
        <f t="shared" si="52"/>
        <v>2.2768234494075012E-2</v>
      </c>
      <c r="H1708" s="3">
        <f t="shared" si="53"/>
        <v>-1.0240000000000027E-2</v>
      </c>
    </row>
    <row r="1709" spans="1:8" x14ac:dyDescent="0.3">
      <c r="A1709" s="1">
        <v>1.3015707000000001</v>
      </c>
      <c r="B1709" s="2">
        <v>69</v>
      </c>
      <c r="C1709" s="5">
        <v>0.12124</v>
      </c>
      <c r="D1709" s="5">
        <v>0.89942</v>
      </c>
      <c r="E1709" s="7">
        <v>0.12745000000000001</v>
      </c>
      <c r="F1709" s="7">
        <v>0.89019000000000004</v>
      </c>
      <c r="G1709" s="2">
        <f t="shared" si="52"/>
        <v>2.1693912109701705E-2</v>
      </c>
      <c r="H1709" s="3">
        <f t="shared" si="53"/>
        <v>-9.2299999999999605E-3</v>
      </c>
    </row>
    <row r="1710" spans="1:8" x14ac:dyDescent="0.3">
      <c r="A1710" s="1">
        <v>1.3015707000000001</v>
      </c>
      <c r="B1710" s="2">
        <v>70</v>
      </c>
      <c r="C1710" s="5">
        <v>0.11906</v>
      </c>
      <c r="D1710" s="5">
        <v>0.89475000000000005</v>
      </c>
      <c r="E1710" s="7">
        <v>0.12486999999999999</v>
      </c>
      <c r="F1710" s="7">
        <v>0.88648000000000005</v>
      </c>
      <c r="G1710" s="2">
        <f t="shared" si="52"/>
        <v>2.0692233501718751E-2</v>
      </c>
      <c r="H1710" s="3">
        <f t="shared" si="53"/>
        <v>-8.2699999999999996E-3</v>
      </c>
    </row>
    <row r="1711" spans="1:8" x14ac:dyDescent="0.3">
      <c r="A1711" s="1">
        <v>1.3015707000000001</v>
      </c>
      <c r="B1711" s="2">
        <v>71</v>
      </c>
      <c r="C1711" s="5">
        <v>0.11699</v>
      </c>
      <c r="D1711" s="5">
        <v>0.88944000000000001</v>
      </c>
      <c r="E1711" s="7">
        <v>0.12243</v>
      </c>
      <c r="F1711" s="7">
        <v>0.88207000000000002</v>
      </c>
      <c r="G1711" s="2">
        <f t="shared" si="52"/>
        <v>1.9739108519639625E-2</v>
      </c>
      <c r="H1711" s="3">
        <f t="shared" si="53"/>
        <v>-7.3699999999999877E-3</v>
      </c>
    </row>
    <row r="1712" spans="1:8" x14ac:dyDescent="0.3">
      <c r="A1712" s="1">
        <v>1.3015707000000001</v>
      </c>
      <c r="B1712" s="2">
        <v>72</v>
      </c>
      <c r="C1712" s="5">
        <v>0.11504</v>
      </c>
      <c r="D1712" s="5">
        <v>0.88351000000000002</v>
      </c>
      <c r="E1712" s="7">
        <v>0.12014</v>
      </c>
      <c r="F1712" s="7">
        <v>0.877</v>
      </c>
      <c r="G1712" s="2">
        <f t="shared" si="52"/>
        <v>1.8838754572528992E-2</v>
      </c>
      <c r="H1712" s="3">
        <f t="shared" si="53"/>
        <v>-6.5100000000000158E-3</v>
      </c>
    </row>
    <row r="1713" spans="1:8" x14ac:dyDescent="0.3">
      <c r="A1713" s="1">
        <v>1.3015707000000001</v>
      </c>
      <c r="B1713" s="2">
        <v>73</v>
      </c>
      <c r="C1713" s="5">
        <v>0.11318</v>
      </c>
      <c r="D1713" s="5">
        <v>0.877</v>
      </c>
      <c r="E1713" s="7">
        <v>0.11797000000000001</v>
      </c>
      <c r="F1713" s="7">
        <v>0.87129999999999996</v>
      </c>
      <c r="G1713" s="2">
        <f t="shared" si="52"/>
        <v>1.8001889817446368E-2</v>
      </c>
      <c r="H1713" s="3">
        <f t="shared" si="53"/>
        <v>-5.7000000000000384E-3</v>
      </c>
    </row>
    <row r="1714" spans="1:8" x14ac:dyDescent="0.3">
      <c r="A1714" s="1">
        <v>1.3015707000000001</v>
      </c>
      <c r="B1714" s="2">
        <v>74</v>
      </c>
      <c r="C1714" s="5">
        <v>0.11143</v>
      </c>
      <c r="D1714" s="5">
        <v>0.86992000000000003</v>
      </c>
      <c r="E1714" s="7">
        <v>0.11592</v>
      </c>
      <c r="F1714" s="7">
        <v>0.86497999999999997</v>
      </c>
      <c r="G1714" s="2">
        <f t="shared" si="52"/>
        <v>1.7156241944612696E-2</v>
      </c>
      <c r="H1714" s="3">
        <f t="shared" si="53"/>
        <v>-4.9400000000000555E-3</v>
      </c>
    </row>
    <row r="1715" spans="1:8" x14ac:dyDescent="0.3">
      <c r="A1715" s="1">
        <v>1.3015707000000001</v>
      </c>
      <c r="B1715" s="2">
        <v>75</v>
      </c>
      <c r="C1715" s="5">
        <v>0.10976</v>
      </c>
      <c r="D1715" s="5">
        <v>0.86231000000000002</v>
      </c>
      <c r="E1715" s="7">
        <v>0.11398999999999999</v>
      </c>
      <c r="F1715" s="7">
        <v>0.85807</v>
      </c>
      <c r="G1715" s="2">
        <f t="shared" si="52"/>
        <v>1.6422655295636412E-2</v>
      </c>
      <c r="H1715" s="3">
        <f t="shared" si="53"/>
        <v>-4.2400000000000215E-3</v>
      </c>
    </row>
    <row r="1716" spans="1:8" x14ac:dyDescent="0.3">
      <c r="A1716" s="1">
        <v>1.3015707000000001</v>
      </c>
      <c r="B1716" s="2">
        <v>76</v>
      </c>
      <c r="C1716" s="5">
        <v>0.10818</v>
      </c>
      <c r="D1716" s="5">
        <v>0.85418000000000005</v>
      </c>
      <c r="E1716" s="7">
        <v>0.11216</v>
      </c>
      <c r="F1716" s="7">
        <v>0.85060999999999998</v>
      </c>
      <c r="G1716" s="2">
        <f t="shared" si="52"/>
        <v>1.5691023516537804E-2</v>
      </c>
      <c r="H1716" s="3">
        <f t="shared" si="53"/>
        <v>-3.5700000000000731E-3</v>
      </c>
    </row>
    <row r="1717" spans="1:8" x14ac:dyDescent="0.3">
      <c r="A1717" s="1">
        <v>1.3015707000000001</v>
      </c>
      <c r="B1717" s="2">
        <v>77</v>
      </c>
      <c r="C1717" s="5">
        <v>0.10668999999999999</v>
      </c>
      <c r="D1717" s="5">
        <v>0.84555999999999998</v>
      </c>
      <c r="E1717" s="7">
        <v>0.11043</v>
      </c>
      <c r="F1717" s="7">
        <v>0.84262000000000004</v>
      </c>
      <c r="G1717" s="2">
        <f t="shared" si="52"/>
        <v>1.4963357037488927E-2</v>
      </c>
      <c r="H1717" s="3">
        <f t="shared" si="53"/>
        <v>-2.9399999999999427E-3</v>
      </c>
    </row>
    <row r="1718" spans="1:8" x14ac:dyDescent="0.3">
      <c r="A1718" s="1">
        <v>1.3015707000000001</v>
      </c>
      <c r="B1718" s="2">
        <v>78</v>
      </c>
      <c r="C1718" s="5">
        <v>0.10527</v>
      </c>
      <c r="D1718" s="5">
        <v>0.83647000000000005</v>
      </c>
      <c r="E1718" s="7">
        <v>0.10879</v>
      </c>
      <c r="F1718" s="7">
        <v>0.83411999999999997</v>
      </c>
      <c r="G1718" s="2">
        <f t="shared" si="52"/>
        <v>1.4284353820335789E-2</v>
      </c>
      <c r="H1718" s="3">
        <f t="shared" si="53"/>
        <v>-2.3500000000000743E-3</v>
      </c>
    </row>
    <row r="1719" spans="1:8" x14ac:dyDescent="0.3">
      <c r="A1719" s="1">
        <v>1.3015707000000001</v>
      </c>
      <c r="B1719" s="2">
        <v>79</v>
      </c>
      <c r="C1719" s="5">
        <v>0.10392</v>
      </c>
      <c r="D1719" s="5">
        <v>0.82693000000000005</v>
      </c>
      <c r="E1719" s="7">
        <v>0.10725</v>
      </c>
      <c r="F1719" s="7">
        <v>0.82513999999999998</v>
      </c>
      <c r="G1719" s="2">
        <f t="shared" si="52"/>
        <v>1.3698162791790394E-2</v>
      </c>
      <c r="H1719" s="3">
        <f t="shared" si="53"/>
        <v>-1.7900000000000693E-3</v>
      </c>
    </row>
    <row r="1720" spans="1:8" x14ac:dyDescent="0.3">
      <c r="A1720" s="1">
        <v>1.3015707000000001</v>
      </c>
      <c r="B1720" s="2">
        <v>80</v>
      </c>
      <c r="C1720" s="5">
        <v>0.10264</v>
      </c>
      <c r="D1720" s="5">
        <v>0.81698000000000004</v>
      </c>
      <c r="E1720" s="7">
        <v>0.10578</v>
      </c>
      <c r="F1720" s="7">
        <v>0.81569999999999998</v>
      </c>
      <c r="G1720" s="2">
        <f t="shared" si="52"/>
        <v>1.3086919316093602E-2</v>
      </c>
      <c r="H1720" s="3">
        <f t="shared" si="53"/>
        <v>-1.2800000000000589E-3</v>
      </c>
    </row>
    <row r="1721" spans="1:8" x14ac:dyDescent="0.3">
      <c r="A1721" s="1">
        <v>1.3015707000000001</v>
      </c>
      <c r="B1721" s="2">
        <v>81</v>
      </c>
      <c r="C1721" s="5">
        <v>0.10142</v>
      </c>
      <c r="D1721" s="5">
        <v>0.80664000000000002</v>
      </c>
      <c r="E1721" s="7">
        <v>0.10439</v>
      </c>
      <c r="F1721" s="7">
        <v>0.80583000000000005</v>
      </c>
      <c r="G1721" s="2">
        <f t="shared" si="52"/>
        <v>1.2535291373663299E-2</v>
      </c>
      <c r="H1721" s="3">
        <f t="shared" si="53"/>
        <v>-8.099999999999774E-4</v>
      </c>
    </row>
    <row r="1722" spans="1:8" x14ac:dyDescent="0.3">
      <c r="A1722" s="1">
        <v>1.3015707000000001</v>
      </c>
      <c r="B1722" s="2">
        <v>82</v>
      </c>
      <c r="C1722" s="5">
        <v>0.10027</v>
      </c>
      <c r="D1722" s="5">
        <v>0.79593999999999998</v>
      </c>
      <c r="E1722" s="7">
        <v>0.10306999999999999</v>
      </c>
      <c r="F1722" s="7">
        <v>0.79554999999999998</v>
      </c>
      <c r="G1722" s="2">
        <f t="shared" si="52"/>
        <v>1.1961261104602555E-2</v>
      </c>
      <c r="H1722" s="3">
        <f t="shared" si="53"/>
        <v>-3.9000000000000146E-4</v>
      </c>
    </row>
    <row r="1723" spans="1:8" x14ac:dyDescent="0.3">
      <c r="A1723" s="1">
        <v>1.3015707000000001</v>
      </c>
      <c r="B1723" s="2">
        <v>83</v>
      </c>
      <c r="C1723" s="5">
        <v>9.9176E-2</v>
      </c>
      <c r="D1723" s="5">
        <v>0.78491999999999995</v>
      </c>
      <c r="E1723" s="7">
        <v>0.10183</v>
      </c>
      <c r="F1723" s="7">
        <v>0.78488000000000002</v>
      </c>
      <c r="G1723" s="2">
        <f t="shared" si="52"/>
        <v>1.1469155571310143E-2</v>
      </c>
      <c r="H1723" s="3">
        <f t="shared" si="53"/>
        <v>-3.9999999999928981E-5</v>
      </c>
    </row>
    <row r="1724" spans="1:8" x14ac:dyDescent="0.3">
      <c r="A1724" s="1">
        <v>1.3015707000000001</v>
      </c>
      <c r="B1724" s="2">
        <v>84</v>
      </c>
      <c r="C1724" s="5">
        <v>9.8136000000000001E-2</v>
      </c>
      <c r="D1724" s="5">
        <v>0.77359</v>
      </c>
      <c r="E1724" s="7">
        <v>0.10065</v>
      </c>
      <c r="F1724" s="7">
        <v>0.77386999999999995</v>
      </c>
      <c r="G1724" s="2">
        <f t="shared" si="52"/>
        <v>1.0985426958731294E-2</v>
      </c>
      <c r="H1724" s="3">
        <f t="shared" si="53"/>
        <v>2.7999999999994696E-4</v>
      </c>
    </row>
    <row r="1725" spans="1:8" x14ac:dyDescent="0.3">
      <c r="A1725" s="1">
        <v>1.3015707000000001</v>
      </c>
      <c r="B1725" s="2">
        <v>85</v>
      </c>
      <c r="C1725" s="5">
        <v>9.7148999999999999E-2</v>
      </c>
      <c r="D1725" s="5">
        <v>0.76197999999999999</v>
      </c>
      <c r="E1725" s="7">
        <v>9.9529999999999993E-2</v>
      </c>
      <c r="F1725" s="7">
        <v>0.76251999999999998</v>
      </c>
      <c r="G1725" s="2">
        <f t="shared" si="52"/>
        <v>1.051566950639723E-2</v>
      </c>
      <c r="H1725" s="3">
        <f t="shared" si="53"/>
        <v>5.3999999999998494E-4</v>
      </c>
    </row>
    <row r="1726" spans="1:8" x14ac:dyDescent="0.3">
      <c r="A1726" s="1">
        <v>1.3015707000000001</v>
      </c>
      <c r="B1726" s="2">
        <v>86</v>
      </c>
      <c r="C1726" s="5">
        <v>9.6211000000000005E-2</v>
      </c>
      <c r="D1726" s="5">
        <v>0.75011000000000005</v>
      </c>
      <c r="E1726" s="7">
        <v>9.8470000000000002E-2</v>
      </c>
      <c r="F1726" s="7">
        <v>0.75087000000000004</v>
      </c>
      <c r="G1726" s="2">
        <f t="shared" si="52"/>
        <v>1.0079209268410334E-2</v>
      </c>
      <c r="H1726" s="3">
        <f t="shared" si="53"/>
        <v>7.5999999999998291E-4</v>
      </c>
    </row>
    <row r="1727" spans="1:8" x14ac:dyDescent="0.3">
      <c r="A1727" s="1">
        <v>1.3015707000000001</v>
      </c>
      <c r="B1727" s="2">
        <v>87</v>
      </c>
      <c r="C1727" s="5">
        <v>9.5321000000000003E-2</v>
      </c>
      <c r="D1727" s="5">
        <v>0.73799999999999999</v>
      </c>
      <c r="E1727" s="7">
        <v>9.7465999999999997E-2</v>
      </c>
      <c r="F1727" s="7">
        <v>0.73895</v>
      </c>
      <c r="G1727" s="2">
        <f t="shared" si="52"/>
        <v>9.664553181239462E-3</v>
      </c>
      <c r="H1727" s="3">
        <f t="shared" si="53"/>
        <v>9.5000000000000639E-4</v>
      </c>
    </row>
    <row r="1728" spans="1:8" x14ac:dyDescent="0.3">
      <c r="A1728" s="1">
        <v>1.3015707000000001</v>
      </c>
      <c r="B1728" s="2">
        <v>88</v>
      </c>
      <c r="C1728" s="5">
        <v>9.4475000000000003E-2</v>
      </c>
      <c r="D1728" s="5">
        <v>0.72567999999999999</v>
      </c>
      <c r="E1728" s="7">
        <v>9.6514000000000003E-2</v>
      </c>
      <c r="F1728" s="7">
        <v>0.72677999999999998</v>
      </c>
      <c r="G1728" s="2">
        <f t="shared" si="52"/>
        <v>9.2734146380992651E-3</v>
      </c>
      <c r="H1728" s="3">
        <f t="shared" si="53"/>
        <v>1.0999999999999899E-3</v>
      </c>
    </row>
    <row r="1729" spans="1:8" x14ac:dyDescent="0.3">
      <c r="A1729" s="1">
        <v>1.3015707000000001</v>
      </c>
      <c r="B1729" s="2">
        <v>89</v>
      </c>
      <c r="C1729" s="5">
        <v>9.3671000000000004E-2</v>
      </c>
      <c r="D1729" s="5">
        <v>0.71316000000000002</v>
      </c>
      <c r="E1729" s="7">
        <v>9.5612000000000003E-2</v>
      </c>
      <c r="F1729" s="7">
        <v>0.71438999999999997</v>
      </c>
      <c r="G1729" s="2">
        <f t="shared" si="52"/>
        <v>8.9072461705069286E-3</v>
      </c>
      <c r="H1729" s="3">
        <f t="shared" si="53"/>
        <v>1.2299999999999534E-3</v>
      </c>
    </row>
    <row r="1730" spans="1:8" x14ac:dyDescent="0.3">
      <c r="A1730" s="1">
        <v>1.3015707000000001</v>
      </c>
      <c r="B1730" s="2">
        <v>90</v>
      </c>
      <c r="C1730" s="5">
        <v>9.2909000000000005E-2</v>
      </c>
      <c r="D1730" s="5">
        <v>0.70047999999999999</v>
      </c>
      <c r="E1730" s="7">
        <v>9.4756999999999994E-2</v>
      </c>
      <c r="F1730" s="7">
        <v>0.70179999999999998</v>
      </c>
      <c r="G1730" s="2">
        <f t="shared" si="52"/>
        <v>8.5535168408406633E-3</v>
      </c>
      <c r="H1730" s="3">
        <f t="shared" si="53"/>
        <v>1.3199999999999878E-3</v>
      </c>
    </row>
    <row r="1731" spans="1:8" x14ac:dyDescent="0.3">
      <c r="A1731" s="1">
        <v>1.3015707000000001</v>
      </c>
      <c r="B1731" s="2">
        <v>91</v>
      </c>
      <c r="C1731" s="5">
        <v>9.2184000000000002E-2</v>
      </c>
      <c r="D1731" s="5">
        <v>0.68764000000000003</v>
      </c>
      <c r="E1731" s="7">
        <v>9.3946000000000002E-2</v>
      </c>
      <c r="F1731" s="7">
        <v>0.68903999999999999</v>
      </c>
      <c r="G1731" s="2">
        <f t="shared" ref="G1731:G1794" si="54">LOG10(E1731/C1731)</f>
        <v>8.2227447145300225E-3</v>
      </c>
      <c r="H1731" s="3">
        <f t="shared" ref="H1731:H1794" si="55">F1731-D1731</f>
        <v>1.3999999999999568E-3</v>
      </c>
    </row>
    <row r="1732" spans="1:8" x14ac:dyDescent="0.3">
      <c r="A1732" s="1">
        <v>1.3015707000000001</v>
      </c>
      <c r="B1732" s="2">
        <v>92</v>
      </c>
      <c r="C1732" s="5">
        <v>9.1495999999999994E-2</v>
      </c>
      <c r="D1732" s="5">
        <v>0.67466999999999999</v>
      </c>
      <c r="E1732" s="7">
        <v>9.3177999999999997E-2</v>
      </c>
      <c r="F1732" s="7">
        <v>0.67613999999999996</v>
      </c>
      <c r="G1732" s="2">
        <f t="shared" si="54"/>
        <v>7.9112762874080401E-3</v>
      </c>
      <c r="H1732" s="3">
        <f t="shared" si="55"/>
        <v>1.4699999999999713E-3</v>
      </c>
    </row>
    <row r="1733" spans="1:8" x14ac:dyDescent="0.3">
      <c r="A1733" s="1">
        <v>1.3015707000000001</v>
      </c>
      <c r="B1733" s="2">
        <v>93</v>
      </c>
      <c r="C1733" s="5">
        <v>9.0842999999999993E-2</v>
      </c>
      <c r="D1733" s="5">
        <v>0.66159000000000001</v>
      </c>
      <c r="E1733" s="7">
        <v>9.2449000000000003E-2</v>
      </c>
      <c r="F1733" s="7">
        <v>0.66310999999999998</v>
      </c>
      <c r="G1733" s="2">
        <f t="shared" si="54"/>
        <v>7.6107499258918848E-3</v>
      </c>
      <c r="H1733" s="3">
        <f t="shared" si="55"/>
        <v>1.5199999999999658E-3</v>
      </c>
    </row>
    <row r="1734" spans="1:8" x14ac:dyDescent="0.3">
      <c r="A1734" s="1">
        <v>1.3015707000000001</v>
      </c>
      <c r="B1734" s="2">
        <v>94</v>
      </c>
      <c r="C1734" s="5">
        <v>9.0221999999999997E-2</v>
      </c>
      <c r="D1734" s="5">
        <v>0.64842</v>
      </c>
      <c r="E1734" s="7">
        <v>9.1758000000000006E-2</v>
      </c>
      <c r="F1734" s="7">
        <v>0.64998</v>
      </c>
      <c r="G1734" s="2">
        <f t="shared" si="54"/>
        <v>7.3314888023758261E-3</v>
      </c>
      <c r="H1734" s="3">
        <f t="shared" si="55"/>
        <v>1.5600000000000058E-3</v>
      </c>
    </row>
    <row r="1735" spans="1:8" x14ac:dyDescent="0.3">
      <c r="A1735" s="1">
        <v>1.3015707000000001</v>
      </c>
      <c r="B1735" s="2">
        <v>95</v>
      </c>
      <c r="C1735" s="5">
        <v>8.9633000000000004E-2</v>
      </c>
      <c r="D1735" s="5">
        <v>0.63517999999999997</v>
      </c>
      <c r="E1735" s="7">
        <v>9.1102000000000002E-2</v>
      </c>
      <c r="F1735" s="7">
        <v>0.63675999999999999</v>
      </c>
      <c r="G1735" s="2">
        <f t="shared" si="54"/>
        <v>7.0599789019768766E-3</v>
      </c>
      <c r="H1735" s="3">
        <f t="shared" si="55"/>
        <v>1.5800000000000258E-3</v>
      </c>
    </row>
    <row r="1736" spans="1:8" x14ac:dyDescent="0.3">
      <c r="A1736" s="1">
        <v>1.3015707000000001</v>
      </c>
      <c r="B1736" s="2">
        <v>96</v>
      </c>
      <c r="C1736" s="5">
        <v>8.9074E-2</v>
      </c>
      <c r="D1736" s="5">
        <v>0.62187999999999999</v>
      </c>
      <c r="E1736" s="7">
        <v>9.0481000000000006E-2</v>
      </c>
      <c r="F1736" s="7">
        <v>0.62348999999999999</v>
      </c>
      <c r="G1736" s="2">
        <f t="shared" si="54"/>
        <v>6.8064363946181315E-3</v>
      </c>
      <c r="H1736" s="3">
        <f t="shared" si="55"/>
        <v>1.6100000000000003E-3</v>
      </c>
    </row>
    <row r="1737" spans="1:8" x14ac:dyDescent="0.3">
      <c r="A1737" s="1">
        <v>1.3015707000000001</v>
      </c>
      <c r="B1737" s="2">
        <v>97</v>
      </c>
      <c r="C1737" s="5">
        <v>8.8543999999999998E-2</v>
      </c>
      <c r="D1737" s="5">
        <v>0.60853999999999997</v>
      </c>
      <c r="E1737" s="7">
        <v>8.9892E-2</v>
      </c>
      <c r="F1737" s="7">
        <v>0.61016999999999999</v>
      </c>
      <c r="G1737" s="2">
        <f t="shared" si="54"/>
        <v>6.5619056577770922E-3</v>
      </c>
      <c r="H1737" s="3">
        <f t="shared" si="55"/>
        <v>1.6300000000000203E-3</v>
      </c>
    </row>
    <row r="1738" spans="1:8" x14ac:dyDescent="0.3">
      <c r="A1738" s="1">
        <v>1.3015707000000001</v>
      </c>
      <c r="B1738" s="2">
        <v>98</v>
      </c>
      <c r="C1738" s="5">
        <v>8.8039999999999993E-2</v>
      </c>
      <c r="D1738" s="5">
        <v>0.59518000000000004</v>
      </c>
      <c r="E1738" s="7">
        <v>8.9332999999999996E-2</v>
      </c>
      <c r="F1738" s="7">
        <v>0.59682000000000002</v>
      </c>
      <c r="G1738" s="2">
        <f t="shared" si="54"/>
        <v>6.3318849229945726E-3</v>
      </c>
      <c r="H1738" s="3">
        <f t="shared" si="55"/>
        <v>1.6399999999999748E-3</v>
      </c>
    </row>
    <row r="1739" spans="1:8" x14ac:dyDescent="0.3">
      <c r="A1739" s="1">
        <v>1.3015707000000001</v>
      </c>
      <c r="B1739" s="2">
        <v>99</v>
      </c>
      <c r="C1739" s="5">
        <v>8.7561E-2</v>
      </c>
      <c r="D1739" s="5">
        <v>0.58182</v>
      </c>
      <c r="E1739" s="7">
        <v>8.8803000000000007E-2</v>
      </c>
      <c r="F1739" s="7">
        <v>0.58345999999999998</v>
      </c>
      <c r="G1739" s="2">
        <f t="shared" si="54"/>
        <v>6.1169248096819171E-3</v>
      </c>
      <c r="H1739" s="3">
        <f t="shared" si="55"/>
        <v>1.6399999999999748E-3</v>
      </c>
    </row>
    <row r="1740" spans="1:8" x14ac:dyDescent="0.3">
      <c r="A1740" s="1">
        <v>1.3015707000000001</v>
      </c>
      <c r="B1740" s="2">
        <v>100</v>
      </c>
      <c r="C1740" s="5">
        <v>8.7107000000000004E-2</v>
      </c>
      <c r="D1740" s="5">
        <v>0.56847999999999999</v>
      </c>
      <c r="E1740" s="7">
        <v>8.8301000000000004E-2</v>
      </c>
      <c r="F1740" s="7">
        <v>0.57011000000000001</v>
      </c>
      <c r="G1740" s="2">
        <f t="shared" si="54"/>
        <v>5.9125652261673364E-3</v>
      </c>
      <c r="H1740" s="3">
        <f t="shared" si="55"/>
        <v>1.6300000000000203E-3</v>
      </c>
    </row>
    <row r="1741" spans="1:8" x14ac:dyDescent="0.3">
      <c r="A1741" s="1">
        <v>1.3015707000000001</v>
      </c>
      <c r="B1741" s="2">
        <v>101</v>
      </c>
      <c r="C1741" s="5">
        <v>8.6676000000000003E-2</v>
      </c>
      <c r="D1741" s="5">
        <v>0.55515999999999999</v>
      </c>
      <c r="E1741" s="7">
        <v>8.7825E-2</v>
      </c>
      <c r="F1741" s="7">
        <v>0.55678000000000005</v>
      </c>
      <c r="G1741" s="2">
        <f t="shared" si="54"/>
        <v>5.7192975561467067E-3</v>
      </c>
      <c r="H1741" s="3">
        <f t="shared" si="55"/>
        <v>1.6200000000000658E-3</v>
      </c>
    </row>
    <row r="1742" spans="1:8" x14ac:dyDescent="0.3">
      <c r="A1742" s="1">
        <v>1.3015707000000001</v>
      </c>
      <c r="B1742" s="2">
        <v>102</v>
      </c>
      <c r="C1742" s="5">
        <v>8.6265999999999995E-2</v>
      </c>
      <c r="D1742" s="5">
        <v>0.54188999999999998</v>
      </c>
      <c r="E1742" s="7">
        <v>8.7373000000000006E-2</v>
      </c>
      <c r="F1742" s="7">
        <v>0.54347000000000001</v>
      </c>
      <c r="G1742" s="2">
        <f t="shared" si="54"/>
        <v>5.537586660600495E-3</v>
      </c>
      <c r="H1742" s="3">
        <f t="shared" si="55"/>
        <v>1.5800000000000258E-3</v>
      </c>
    </row>
    <row r="1743" spans="1:8" x14ac:dyDescent="0.3">
      <c r="A1743" s="1">
        <v>1.3015707000000001</v>
      </c>
      <c r="B1743" s="2">
        <v>103</v>
      </c>
      <c r="C1743" s="5">
        <v>8.5877999999999996E-2</v>
      </c>
      <c r="D1743" s="5">
        <v>0.52866999999999997</v>
      </c>
      <c r="E1743" s="7">
        <v>8.6944999999999995E-2</v>
      </c>
      <c r="F1743" s="7">
        <v>0.53020999999999996</v>
      </c>
      <c r="G1743" s="2">
        <f t="shared" si="54"/>
        <v>5.3626901526759221E-3</v>
      </c>
      <c r="H1743" s="3">
        <f t="shared" si="55"/>
        <v>1.5399999999999858E-3</v>
      </c>
    </row>
    <row r="1744" spans="1:8" x14ac:dyDescent="0.3">
      <c r="A1744" s="1">
        <v>1.3015707000000001</v>
      </c>
      <c r="B1744" s="2">
        <v>104</v>
      </c>
      <c r="C1744" s="5">
        <v>8.5509000000000002E-2</v>
      </c>
      <c r="D1744" s="5">
        <v>0.51549999999999996</v>
      </c>
      <c r="E1744" s="7">
        <v>8.6540000000000006E-2</v>
      </c>
      <c r="F1744" s="7">
        <v>0.51700999999999997</v>
      </c>
      <c r="G1744" s="2">
        <f t="shared" si="54"/>
        <v>5.2050633318062737E-3</v>
      </c>
      <c r="H1744" s="3">
        <f t="shared" si="55"/>
        <v>1.5100000000000113E-3</v>
      </c>
    </row>
    <row r="1745" spans="1:8" x14ac:dyDescent="0.3">
      <c r="A1745" s="1">
        <v>1.3015707000000001</v>
      </c>
      <c r="B1745" s="2">
        <v>105</v>
      </c>
      <c r="C1745" s="5">
        <v>8.5158999999999999E-2</v>
      </c>
      <c r="D1745" s="5">
        <v>0.50241000000000002</v>
      </c>
      <c r="E1745" s="7">
        <v>8.6154999999999995E-2</v>
      </c>
      <c r="F1745" s="7">
        <v>0.50387000000000004</v>
      </c>
      <c r="G1745" s="2">
        <f t="shared" si="54"/>
        <v>5.049933779328785E-3</v>
      </c>
      <c r="H1745" s="3">
        <f t="shared" si="55"/>
        <v>1.4600000000000168E-3</v>
      </c>
    </row>
    <row r="1746" spans="1:8" x14ac:dyDescent="0.3">
      <c r="A1746" s="1">
        <v>1.3015707000000001</v>
      </c>
      <c r="B1746" s="2">
        <v>106</v>
      </c>
      <c r="C1746" s="5">
        <v>8.4827E-2</v>
      </c>
      <c r="D1746" s="5">
        <v>0.4894</v>
      </c>
      <c r="E1746" s="7">
        <v>8.5791999999999993E-2</v>
      </c>
      <c r="F1746" s="7">
        <v>0.49081000000000002</v>
      </c>
      <c r="G1746" s="2">
        <f t="shared" si="54"/>
        <v>4.9126843307619678E-3</v>
      </c>
      <c r="H1746" s="3">
        <f t="shared" si="55"/>
        <v>1.4100000000000223E-3</v>
      </c>
    </row>
    <row r="1747" spans="1:8" x14ac:dyDescent="0.3">
      <c r="A1747" s="1">
        <v>1.3015707000000001</v>
      </c>
      <c r="B1747" s="2">
        <v>107</v>
      </c>
      <c r="C1747" s="5">
        <v>8.4513000000000005E-2</v>
      </c>
      <c r="D1747" s="5">
        <v>0.47647</v>
      </c>
      <c r="E1747" s="7">
        <v>8.5446999999999995E-2</v>
      </c>
      <c r="F1747" s="7">
        <v>0.47783999999999999</v>
      </c>
      <c r="G1747" s="2">
        <f t="shared" si="54"/>
        <v>4.7733011233438956E-3</v>
      </c>
      <c r="H1747" s="3">
        <f t="shared" si="55"/>
        <v>1.3699999999999823E-3</v>
      </c>
    </row>
    <row r="1748" spans="1:8" x14ac:dyDescent="0.3">
      <c r="A1748" s="1">
        <v>1.3015707000000001</v>
      </c>
      <c r="B1748" s="2">
        <v>108</v>
      </c>
      <c r="C1748" s="5">
        <v>8.4214999999999998E-2</v>
      </c>
      <c r="D1748" s="5">
        <v>0.46365000000000001</v>
      </c>
      <c r="E1748" s="7">
        <v>8.5121000000000002E-2</v>
      </c>
      <c r="F1748" s="7">
        <v>0.46498</v>
      </c>
      <c r="G1748" s="2">
        <f t="shared" si="54"/>
        <v>4.6472640802008346E-3</v>
      </c>
      <c r="H1748" s="3">
        <f t="shared" si="55"/>
        <v>1.3299999999999979E-3</v>
      </c>
    </row>
    <row r="1749" spans="1:8" x14ac:dyDescent="0.3">
      <c r="A1749" s="1">
        <v>1.3015707000000001</v>
      </c>
      <c r="B1749" s="2">
        <v>109</v>
      </c>
      <c r="C1749" s="5">
        <v>8.3932000000000007E-2</v>
      </c>
      <c r="D1749" s="5">
        <v>0.45093</v>
      </c>
      <c r="E1749" s="7">
        <v>8.4811999999999999E-2</v>
      </c>
      <c r="F1749" s="7">
        <v>0.45223000000000002</v>
      </c>
      <c r="G1749" s="2">
        <f t="shared" si="54"/>
        <v>4.5297327163242185E-3</v>
      </c>
      <c r="H1749" s="3">
        <f t="shared" si="55"/>
        <v>1.3000000000000234E-3</v>
      </c>
    </row>
    <row r="1750" spans="1:8" x14ac:dyDescent="0.3">
      <c r="A1750" s="1">
        <v>1.3015707000000001</v>
      </c>
      <c r="B1750" s="2">
        <v>110</v>
      </c>
      <c r="C1750" s="5">
        <v>8.3664000000000002E-2</v>
      </c>
      <c r="D1750" s="5">
        <v>0.43834000000000001</v>
      </c>
      <c r="E1750" s="7">
        <v>8.4518999999999997E-2</v>
      </c>
      <c r="F1750" s="7">
        <v>0.43958999999999998</v>
      </c>
      <c r="G1750" s="2">
        <f t="shared" si="54"/>
        <v>4.4157255008109844E-3</v>
      </c>
      <c r="H1750" s="3">
        <f t="shared" si="55"/>
        <v>1.2499999999999734E-3</v>
      </c>
    </row>
    <row r="1751" spans="1:8" x14ac:dyDescent="0.3">
      <c r="A1751" s="1">
        <v>1.3015707000000001</v>
      </c>
      <c r="B1751" s="2">
        <v>111</v>
      </c>
      <c r="C1751" s="5">
        <v>8.3408999999999997E-2</v>
      </c>
      <c r="D1751" s="5">
        <v>0.42587999999999998</v>
      </c>
      <c r="E1751" s="7">
        <v>8.4241999999999997E-2</v>
      </c>
      <c r="F1751" s="7">
        <v>0.42709000000000003</v>
      </c>
      <c r="G1751" s="2">
        <f t="shared" si="54"/>
        <v>4.3157545200089619E-3</v>
      </c>
      <c r="H1751" s="3">
        <f t="shared" si="55"/>
        <v>1.2100000000000444E-3</v>
      </c>
    </row>
    <row r="1752" spans="1:8" x14ac:dyDescent="0.3">
      <c r="A1752" s="1">
        <v>1.3015707000000001</v>
      </c>
      <c r="B1752" s="2">
        <v>112</v>
      </c>
      <c r="C1752" s="5">
        <v>8.3168000000000006E-2</v>
      </c>
      <c r="D1752" s="5">
        <v>0.41354999999999997</v>
      </c>
      <c r="E1752" s="7">
        <v>8.3979999999999999E-2</v>
      </c>
      <c r="F1752" s="7">
        <v>0.41471999999999998</v>
      </c>
      <c r="G1752" s="2">
        <f t="shared" si="54"/>
        <v>4.2196124810022851E-3</v>
      </c>
      <c r="H1752" s="3">
        <f t="shared" si="55"/>
        <v>1.1700000000000044E-3</v>
      </c>
    </row>
    <row r="1753" spans="1:8" x14ac:dyDescent="0.3">
      <c r="A1753" s="1">
        <v>1.3015707000000001</v>
      </c>
      <c r="B1753" s="2">
        <v>113</v>
      </c>
      <c r="C1753" s="5">
        <v>8.2938999999999999E-2</v>
      </c>
      <c r="D1753" s="5">
        <v>0.40135999999999999</v>
      </c>
      <c r="E1753" s="7">
        <v>8.3732000000000001E-2</v>
      </c>
      <c r="F1753" s="7">
        <v>0.40250000000000002</v>
      </c>
      <c r="G1753" s="2">
        <f t="shared" si="54"/>
        <v>4.1326700256530497E-3</v>
      </c>
      <c r="H1753" s="3">
        <f t="shared" si="55"/>
        <v>1.1400000000000299E-3</v>
      </c>
    </row>
    <row r="1754" spans="1:8" x14ac:dyDescent="0.3">
      <c r="A1754" s="1">
        <v>1.3015707000000001</v>
      </c>
      <c r="B1754" s="2">
        <v>114</v>
      </c>
      <c r="C1754" s="5">
        <v>8.2722000000000004E-2</v>
      </c>
      <c r="D1754" s="5">
        <v>0.38932</v>
      </c>
      <c r="E1754" s="7">
        <v>8.3497000000000002E-2</v>
      </c>
      <c r="F1754" s="7">
        <v>0.39041999999999999</v>
      </c>
      <c r="G1754" s="2">
        <f t="shared" si="54"/>
        <v>4.049845835661826E-3</v>
      </c>
      <c r="H1754" s="3">
        <f t="shared" si="55"/>
        <v>1.0999999999999899E-3</v>
      </c>
    </row>
    <row r="1755" spans="1:8" x14ac:dyDescent="0.3">
      <c r="A1755" s="1">
        <v>1.3015707000000001</v>
      </c>
      <c r="B1755" s="2">
        <v>115</v>
      </c>
      <c r="C1755" s="5">
        <v>8.2516000000000006E-2</v>
      </c>
      <c r="D1755" s="5">
        <v>0.37744</v>
      </c>
      <c r="E1755" s="7">
        <v>8.3275000000000002E-2</v>
      </c>
      <c r="F1755" s="7">
        <v>0.3785</v>
      </c>
      <c r="G1755" s="2">
        <f t="shared" si="54"/>
        <v>3.9764741710700468E-3</v>
      </c>
      <c r="H1755" s="3">
        <f t="shared" si="55"/>
        <v>1.0600000000000054E-3</v>
      </c>
    </row>
    <row r="1756" spans="1:8" x14ac:dyDescent="0.3">
      <c r="A1756" s="1">
        <v>1.3015707000000001</v>
      </c>
      <c r="B1756" s="2">
        <v>116</v>
      </c>
      <c r="C1756" s="5">
        <v>8.2321000000000005E-2</v>
      </c>
      <c r="D1756" s="5">
        <v>0.36571999999999999</v>
      </c>
      <c r="E1756" s="7">
        <v>8.3065E-2</v>
      </c>
      <c r="F1756" s="7">
        <v>0.36674000000000001</v>
      </c>
      <c r="G1756" s="2">
        <f t="shared" si="54"/>
        <v>3.9074319978778466E-3</v>
      </c>
      <c r="H1756" s="3">
        <f t="shared" si="55"/>
        <v>1.0200000000000209E-3</v>
      </c>
    </row>
    <row r="1757" spans="1:8" x14ac:dyDescent="0.3">
      <c r="A1757" s="1">
        <v>1.3015707000000001</v>
      </c>
      <c r="B1757" s="2">
        <v>117</v>
      </c>
      <c r="C1757" s="5">
        <v>8.2136000000000001E-2</v>
      </c>
      <c r="D1757" s="5">
        <v>0.35415999999999997</v>
      </c>
      <c r="E1757" s="7">
        <v>8.2866999999999996E-2</v>
      </c>
      <c r="F1757" s="7">
        <v>0.35514000000000001</v>
      </c>
      <c r="G1757" s="2">
        <f t="shared" si="54"/>
        <v>3.8480675293403425E-3</v>
      </c>
      <c r="H1757" s="3">
        <f t="shared" si="55"/>
        <v>9.800000000000364E-4</v>
      </c>
    </row>
    <row r="1758" spans="1:8" x14ac:dyDescent="0.3">
      <c r="A1758" s="1">
        <v>1.3015707000000001</v>
      </c>
      <c r="B1758" s="2">
        <v>118</v>
      </c>
      <c r="C1758" s="5">
        <v>8.1961000000000006E-2</v>
      </c>
      <c r="D1758" s="5">
        <v>0.34276000000000001</v>
      </c>
      <c r="E1758" s="7">
        <v>8.2679000000000002E-2</v>
      </c>
      <c r="F1758" s="7">
        <v>0.34370000000000001</v>
      </c>
      <c r="G1758" s="2">
        <f t="shared" si="54"/>
        <v>3.7879666526055003E-3</v>
      </c>
      <c r="H1758" s="3">
        <f t="shared" si="55"/>
        <v>9.3999999999999639E-4</v>
      </c>
    </row>
    <row r="1759" spans="1:8" x14ac:dyDescent="0.3">
      <c r="A1759" s="1">
        <v>1.3015707000000001</v>
      </c>
      <c r="B1759" s="2">
        <v>119</v>
      </c>
      <c r="C1759" s="5">
        <v>8.1795000000000007E-2</v>
      </c>
      <c r="D1759" s="5">
        <v>0.33154</v>
      </c>
      <c r="E1759" s="7">
        <v>8.2502000000000006E-2</v>
      </c>
      <c r="F1759" s="7">
        <v>0.33244000000000001</v>
      </c>
      <c r="G1759" s="2">
        <f t="shared" si="54"/>
        <v>3.7377200308847287E-3</v>
      </c>
      <c r="H1759" s="3">
        <f t="shared" si="55"/>
        <v>9.000000000000119E-4</v>
      </c>
    </row>
    <row r="1760" spans="1:8" x14ac:dyDescent="0.3">
      <c r="A1760" s="1">
        <v>1.3015707000000001</v>
      </c>
      <c r="B1760" s="2">
        <v>120</v>
      </c>
      <c r="C1760" s="5">
        <v>8.1637000000000001E-2</v>
      </c>
      <c r="D1760" s="5">
        <v>0.32050000000000001</v>
      </c>
      <c r="E1760" s="7">
        <v>8.2335000000000005E-2</v>
      </c>
      <c r="F1760" s="7">
        <v>0.32135000000000002</v>
      </c>
      <c r="G1760" s="2">
        <f t="shared" si="54"/>
        <v>3.6974529723988502E-3</v>
      </c>
      <c r="H1760" s="3">
        <f t="shared" si="55"/>
        <v>8.5000000000001741E-4</v>
      </c>
    </row>
    <row r="1761" spans="1:8" x14ac:dyDescent="0.3">
      <c r="A1761" s="1">
        <v>1.3015707000000001</v>
      </c>
      <c r="B1761" s="2">
        <v>121</v>
      </c>
      <c r="C1761" s="5">
        <v>8.1488000000000005E-2</v>
      </c>
      <c r="D1761" s="5">
        <v>0.30963000000000002</v>
      </c>
      <c r="E1761" s="7">
        <v>8.2177E-2</v>
      </c>
      <c r="F1761" s="7">
        <v>0.31042999999999998</v>
      </c>
      <c r="G1761" s="2">
        <f t="shared" si="54"/>
        <v>3.656623783365997E-3</v>
      </c>
      <c r="H1761" s="3">
        <f t="shared" si="55"/>
        <v>7.999999999999674E-4</v>
      </c>
    </row>
    <row r="1762" spans="1:8" x14ac:dyDescent="0.3">
      <c r="A1762" s="1">
        <v>1.3015707000000001</v>
      </c>
      <c r="B1762" s="2">
        <v>122</v>
      </c>
      <c r="C1762" s="5">
        <v>8.1347000000000003E-2</v>
      </c>
      <c r="D1762" s="5">
        <v>0.29894999999999999</v>
      </c>
      <c r="E1762" s="7">
        <v>8.2029000000000005E-2</v>
      </c>
      <c r="F1762" s="7">
        <v>0.29970000000000002</v>
      </c>
      <c r="G1762" s="2">
        <f t="shared" si="54"/>
        <v>3.6258759807625408E-3</v>
      </c>
      <c r="H1762" s="3">
        <f t="shared" si="55"/>
        <v>7.5000000000002842E-4</v>
      </c>
    </row>
    <row r="1763" spans="1:8" x14ac:dyDescent="0.3">
      <c r="A1763" s="1">
        <v>1.3015707000000001</v>
      </c>
      <c r="B1763" s="2">
        <v>123</v>
      </c>
      <c r="C1763" s="5">
        <v>8.1213999999999995E-2</v>
      </c>
      <c r="D1763" s="5">
        <v>0.28844999999999998</v>
      </c>
      <c r="E1763" s="7">
        <v>8.1888000000000002E-2</v>
      </c>
      <c r="F1763" s="7">
        <v>0.28914000000000001</v>
      </c>
      <c r="G1763" s="2">
        <f t="shared" si="54"/>
        <v>3.5893630612563953E-3</v>
      </c>
      <c r="H1763" s="3">
        <f t="shared" si="55"/>
        <v>6.9000000000002393E-4</v>
      </c>
    </row>
    <row r="1764" spans="1:8" x14ac:dyDescent="0.3">
      <c r="A1764" s="1">
        <v>1.3015707000000001</v>
      </c>
      <c r="B1764" s="2">
        <v>124</v>
      </c>
      <c r="C1764" s="5">
        <v>8.1087999999999993E-2</v>
      </c>
      <c r="D1764" s="5">
        <v>0.27812999999999999</v>
      </c>
      <c r="E1764" s="7">
        <v>8.1755999999999995E-2</v>
      </c>
      <c r="F1764" s="7">
        <v>0.27877000000000002</v>
      </c>
      <c r="G1764" s="2">
        <f t="shared" si="54"/>
        <v>3.5630461196939642E-3</v>
      </c>
      <c r="H1764" s="3">
        <f t="shared" si="55"/>
        <v>6.4000000000002943E-4</v>
      </c>
    </row>
    <row r="1765" spans="1:8" x14ac:dyDescent="0.3">
      <c r="A1765" s="1">
        <v>1.3015707000000001</v>
      </c>
      <c r="B1765" s="2">
        <v>125</v>
      </c>
      <c r="C1765" s="5">
        <v>8.097E-2</v>
      </c>
      <c r="D1765" s="5">
        <v>0.26800000000000002</v>
      </c>
      <c r="E1765" s="7">
        <v>8.1631999999999996E-2</v>
      </c>
      <c r="F1765" s="7">
        <v>0.26859</v>
      </c>
      <c r="G1765" s="2">
        <f t="shared" si="54"/>
        <v>3.5362976535169206E-3</v>
      </c>
      <c r="H1765" s="3">
        <f t="shared" si="55"/>
        <v>5.8999999999997943E-4</v>
      </c>
    </row>
    <row r="1766" spans="1:8" x14ac:dyDescent="0.3">
      <c r="A1766" s="1">
        <v>1.3015707000000001</v>
      </c>
      <c r="B1766" s="2">
        <v>126</v>
      </c>
      <c r="C1766" s="5">
        <v>8.0857999999999999E-2</v>
      </c>
      <c r="D1766" s="5">
        <v>0.25806000000000001</v>
      </c>
      <c r="E1766" s="7">
        <v>8.1515000000000004E-2</v>
      </c>
      <c r="F1766" s="7">
        <v>0.25858999999999999</v>
      </c>
      <c r="G1766" s="2">
        <f t="shared" si="54"/>
        <v>3.5145379069134322E-3</v>
      </c>
      <c r="H1766" s="3">
        <f t="shared" si="55"/>
        <v>5.2999999999997494E-4</v>
      </c>
    </row>
    <row r="1767" spans="1:8" x14ac:dyDescent="0.3">
      <c r="A1767" s="1">
        <v>1.3015707000000001</v>
      </c>
      <c r="B1767" s="2">
        <v>127</v>
      </c>
      <c r="C1767" s="5">
        <v>8.0753000000000005E-2</v>
      </c>
      <c r="D1767" s="5">
        <v>0.24829999999999999</v>
      </c>
      <c r="E1767" s="7">
        <v>8.1405000000000005E-2</v>
      </c>
      <c r="F1767" s="7">
        <v>0.24879000000000001</v>
      </c>
      <c r="G1767" s="2">
        <f t="shared" si="54"/>
        <v>3.4924151522133387E-3</v>
      </c>
      <c r="H1767" s="3">
        <f t="shared" si="55"/>
        <v>4.900000000000182E-4</v>
      </c>
    </row>
    <row r="1768" spans="1:8" x14ac:dyDescent="0.3">
      <c r="A1768" s="1">
        <v>1.3015707000000001</v>
      </c>
      <c r="B1768" s="2">
        <v>128</v>
      </c>
      <c r="C1768" s="5">
        <v>8.0654000000000003E-2</v>
      </c>
      <c r="D1768" s="5">
        <v>0.23873</v>
      </c>
      <c r="E1768" s="7">
        <v>8.1300999999999998E-2</v>
      </c>
      <c r="F1768" s="7">
        <v>0.23918</v>
      </c>
      <c r="G1768" s="2">
        <f t="shared" si="54"/>
        <v>3.4699765319970185E-3</v>
      </c>
      <c r="H1768" s="3">
        <f t="shared" si="55"/>
        <v>4.5000000000000595E-4</v>
      </c>
    </row>
    <row r="1769" spans="1:8" x14ac:dyDescent="0.3">
      <c r="A1769" s="1">
        <v>1.3015707000000001</v>
      </c>
      <c r="B1769" s="2">
        <v>129</v>
      </c>
      <c r="C1769" s="5">
        <v>8.0560999999999994E-2</v>
      </c>
      <c r="D1769" s="5">
        <v>0.22936000000000001</v>
      </c>
      <c r="E1769" s="7">
        <v>8.1203999999999998E-2</v>
      </c>
      <c r="F1769" s="7">
        <v>0.22975999999999999</v>
      </c>
      <c r="G1769" s="2">
        <f t="shared" si="54"/>
        <v>3.4525740745783139E-3</v>
      </c>
      <c r="H1769" s="3">
        <f t="shared" si="55"/>
        <v>3.999999999999837E-4</v>
      </c>
    </row>
    <row r="1770" spans="1:8" x14ac:dyDescent="0.3">
      <c r="A1770" s="1">
        <v>1.3015707000000001</v>
      </c>
      <c r="B1770" s="2">
        <v>130</v>
      </c>
      <c r="C1770" s="5">
        <v>8.0474000000000004E-2</v>
      </c>
      <c r="D1770" s="5">
        <v>0.22019</v>
      </c>
      <c r="E1770" s="7">
        <v>8.1112000000000004E-2</v>
      </c>
      <c r="F1770" s="7">
        <v>0.22053</v>
      </c>
      <c r="G1770" s="2">
        <f t="shared" si="54"/>
        <v>3.4295213609966848E-3</v>
      </c>
      <c r="H1770" s="3">
        <f t="shared" si="55"/>
        <v>3.4000000000000696E-4</v>
      </c>
    </row>
    <row r="1771" spans="1:8" x14ac:dyDescent="0.3">
      <c r="A1771" s="1">
        <v>1.3015707000000001</v>
      </c>
      <c r="B1771" s="2">
        <v>131</v>
      </c>
      <c r="C1771" s="5">
        <v>8.0392000000000005E-2</v>
      </c>
      <c r="D1771" s="5">
        <v>0.2112</v>
      </c>
      <c r="E1771" s="7">
        <v>8.1027000000000002E-2</v>
      </c>
      <c r="F1771" s="7">
        <v>0.21151</v>
      </c>
      <c r="G1771" s="2">
        <f t="shared" si="54"/>
        <v>3.4169263667346776E-3</v>
      </c>
      <c r="H1771" s="3">
        <f t="shared" si="55"/>
        <v>3.1000000000000472E-4</v>
      </c>
    </row>
    <row r="1772" spans="1:8" x14ac:dyDescent="0.3">
      <c r="A1772" s="1">
        <v>1.3015707000000001</v>
      </c>
      <c r="B1772" s="2">
        <v>132</v>
      </c>
      <c r="C1772" s="5">
        <v>8.0313999999999997E-2</v>
      </c>
      <c r="D1772" s="5">
        <v>0.20241000000000001</v>
      </c>
      <c r="E1772" s="7">
        <v>8.0947000000000005E-2</v>
      </c>
      <c r="F1772" s="7">
        <v>0.20268</v>
      </c>
      <c r="G1772" s="2">
        <f t="shared" si="54"/>
        <v>3.4095016029339724E-3</v>
      </c>
      <c r="H1772" s="3">
        <f t="shared" si="55"/>
        <v>2.6999999999999247E-4</v>
      </c>
    </row>
    <row r="1773" spans="1:8" x14ac:dyDescent="0.3">
      <c r="A1773" s="1">
        <v>1.3015707000000001</v>
      </c>
      <c r="B1773" s="2">
        <v>133</v>
      </c>
      <c r="C1773" s="5">
        <v>8.0241000000000007E-2</v>
      </c>
      <c r="D1773" s="5">
        <v>0.19381999999999999</v>
      </c>
      <c r="E1773" s="7">
        <v>8.0871999999999999E-2</v>
      </c>
      <c r="F1773" s="7">
        <v>0.19405</v>
      </c>
      <c r="G1773" s="2">
        <f t="shared" si="54"/>
        <v>3.401851113951779E-3</v>
      </c>
      <c r="H1773" s="3">
        <f t="shared" si="55"/>
        <v>2.3000000000000798E-4</v>
      </c>
    </row>
    <row r="1774" spans="1:8" x14ac:dyDescent="0.3">
      <c r="A1774" s="1">
        <v>1.3015707000000001</v>
      </c>
      <c r="B1774" s="2">
        <v>134</v>
      </c>
      <c r="C1774" s="5">
        <v>8.0171999999999993E-2</v>
      </c>
      <c r="D1774" s="5">
        <v>0.18542</v>
      </c>
      <c r="E1774" s="7">
        <v>8.0803E-2</v>
      </c>
      <c r="F1774" s="7">
        <v>0.18561</v>
      </c>
      <c r="G1774" s="2">
        <f t="shared" si="54"/>
        <v>3.4047674690418808E-3</v>
      </c>
      <c r="H1774" s="3">
        <f t="shared" si="55"/>
        <v>1.8999999999999573E-4</v>
      </c>
    </row>
    <row r="1775" spans="1:8" x14ac:dyDescent="0.3">
      <c r="A1775" s="1">
        <v>1.3015707000000001</v>
      </c>
      <c r="B1775" s="2">
        <v>135</v>
      </c>
      <c r="C1775" s="5">
        <v>8.0105999999999997E-2</v>
      </c>
      <c r="D1775" s="5">
        <v>0.17721999999999999</v>
      </c>
      <c r="E1775" s="7">
        <v>8.0738000000000004E-2</v>
      </c>
      <c r="F1775" s="7">
        <v>0.17738000000000001</v>
      </c>
      <c r="G1775" s="2">
        <f t="shared" si="54"/>
        <v>3.4129408013767733E-3</v>
      </c>
      <c r="H1775" s="3">
        <f t="shared" si="55"/>
        <v>1.6000000000002124E-4</v>
      </c>
    </row>
    <row r="1776" spans="1:8" x14ac:dyDescent="0.3">
      <c r="A1776" s="1">
        <v>1.3015707000000001</v>
      </c>
      <c r="B1776" s="2">
        <v>136</v>
      </c>
      <c r="C1776" s="5">
        <v>8.0044000000000004E-2</v>
      </c>
      <c r="D1776" s="5">
        <v>0.16921</v>
      </c>
      <c r="E1776" s="7">
        <v>8.0678E-2</v>
      </c>
      <c r="F1776" s="7">
        <v>0.16933999999999999</v>
      </c>
      <c r="G1776" s="2">
        <f t="shared" si="54"/>
        <v>3.4263402609583668E-3</v>
      </c>
      <c r="H1776" s="3">
        <f t="shared" si="55"/>
        <v>1.2999999999999123E-4</v>
      </c>
    </row>
    <row r="1777" spans="1:8" x14ac:dyDescent="0.3">
      <c r="A1777" s="1">
        <v>1.3015707000000001</v>
      </c>
      <c r="B1777" s="2">
        <v>137</v>
      </c>
      <c r="C1777" s="5">
        <v>7.9984E-2</v>
      </c>
      <c r="D1777" s="5">
        <v>0.16139000000000001</v>
      </c>
      <c r="E1777" s="7">
        <v>8.0621999999999999E-2</v>
      </c>
      <c r="F1777" s="7">
        <v>0.1615</v>
      </c>
      <c r="G1777" s="2">
        <f t="shared" si="54"/>
        <v>3.4504481394789042E-3</v>
      </c>
      <c r="H1777" s="3">
        <f t="shared" si="55"/>
        <v>1.0999999999999899E-4</v>
      </c>
    </row>
    <row r="1778" spans="1:8" x14ac:dyDescent="0.3">
      <c r="A1778" s="1">
        <v>1.3015707000000001</v>
      </c>
      <c r="B1778" s="2">
        <v>138</v>
      </c>
      <c r="C1778" s="5">
        <v>7.9926999999999998E-2</v>
      </c>
      <c r="D1778" s="5">
        <v>0.15376000000000001</v>
      </c>
      <c r="E1778" s="7">
        <v>8.0571000000000004E-2</v>
      </c>
      <c r="F1778" s="7">
        <v>0.15387000000000001</v>
      </c>
      <c r="G1778" s="2">
        <f t="shared" si="54"/>
        <v>3.4852415277782014E-3</v>
      </c>
      <c r="H1778" s="3">
        <f t="shared" si="55"/>
        <v>1.0999999999999899E-4</v>
      </c>
    </row>
    <row r="1779" spans="1:8" x14ac:dyDescent="0.3">
      <c r="A1779" s="1">
        <v>1.3015707000000001</v>
      </c>
      <c r="B1779" s="2">
        <v>139</v>
      </c>
      <c r="C1779" s="5">
        <v>7.9871999999999999E-2</v>
      </c>
      <c r="D1779" s="5">
        <v>0.14632999999999999</v>
      </c>
      <c r="E1779" s="7">
        <v>8.0522999999999997E-2</v>
      </c>
      <c r="F1779" s="7">
        <v>0.14641999999999999</v>
      </c>
      <c r="G1779" s="2">
        <f t="shared" si="54"/>
        <v>3.5253874523331211E-3</v>
      </c>
      <c r="H1779" s="3">
        <f t="shared" si="55"/>
        <v>9.0000000000006741E-5</v>
      </c>
    </row>
    <row r="1780" spans="1:8" x14ac:dyDescent="0.3">
      <c r="A1780" s="1">
        <v>1.3015707000000001</v>
      </c>
      <c r="B1780" s="2">
        <v>140</v>
      </c>
      <c r="C1780" s="5">
        <v>7.9819000000000001E-2</v>
      </c>
      <c r="D1780" s="5">
        <v>0.13908999999999999</v>
      </c>
      <c r="E1780" s="7">
        <v>8.0479999999999996E-2</v>
      </c>
      <c r="F1780" s="7">
        <v>0.13918</v>
      </c>
      <c r="G1780" s="2">
        <f t="shared" si="54"/>
        <v>3.581685221031165E-3</v>
      </c>
      <c r="H1780" s="3">
        <f t="shared" si="55"/>
        <v>9.0000000000006741E-5</v>
      </c>
    </row>
    <row r="1781" spans="1:8" x14ac:dyDescent="0.3">
      <c r="A1781" s="1">
        <v>1.3015707000000001</v>
      </c>
      <c r="B1781" s="2">
        <v>141</v>
      </c>
      <c r="C1781" s="5">
        <v>7.9767000000000005E-2</v>
      </c>
      <c r="D1781" s="5">
        <v>0.13203999999999999</v>
      </c>
      <c r="E1781" s="7">
        <v>8.0438999999999997E-2</v>
      </c>
      <c r="F1781" s="7">
        <v>0.13213</v>
      </c>
      <c r="G1781" s="2">
        <f t="shared" si="54"/>
        <v>3.6434041608999984E-3</v>
      </c>
      <c r="H1781" s="3">
        <f t="shared" si="55"/>
        <v>9.0000000000006741E-5</v>
      </c>
    </row>
    <row r="1782" spans="1:8" x14ac:dyDescent="0.3">
      <c r="A1782" s="1">
        <v>1.3015707000000001</v>
      </c>
      <c r="B1782" s="2">
        <v>142</v>
      </c>
      <c r="C1782" s="5">
        <v>7.9717999999999997E-2</v>
      </c>
      <c r="D1782" s="5">
        <v>0.12519</v>
      </c>
      <c r="E1782" s="7">
        <v>8.0402000000000001E-2</v>
      </c>
      <c r="F1782" s="7">
        <v>0.12526999999999999</v>
      </c>
      <c r="G1782" s="2">
        <f t="shared" si="54"/>
        <v>3.7104575639134237E-3</v>
      </c>
      <c r="H1782" s="3">
        <f t="shared" si="55"/>
        <v>7.999999999999674E-5</v>
      </c>
    </row>
    <row r="1783" spans="1:8" x14ac:dyDescent="0.3">
      <c r="A1783" s="1">
        <v>1.3015707000000001</v>
      </c>
      <c r="B1783" s="2">
        <v>143</v>
      </c>
      <c r="C1783" s="5">
        <v>7.9671000000000006E-2</v>
      </c>
      <c r="D1783" s="5">
        <v>0.11853</v>
      </c>
      <c r="E1783" s="7">
        <v>8.0367999999999995E-2</v>
      </c>
      <c r="F1783" s="7">
        <v>0.11860999999999999</v>
      </c>
      <c r="G1783" s="2">
        <f t="shared" si="54"/>
        <v>3.7828925170294392E-3</v>
      </c>
      <c r="H1783" s="3">
        <f t="shared" si="55"/>
        <v>7.999999999999674E-5</v>
      </c>
    </row>
    <row r="1784" spans="1:8" x14ac:dyDescent="0.3">
      <c r="A1784" s="1">
        <v>1.3015707000000001</v>
      </c>
      <c r="B1784" s="2">
        <v>144</v>
      </c>
      <c r="C1784" s="5">
        <v>7.9626000000000002E-2</v>
      </c>
      <c r="D1784" s="5">
        <v>0.11205</v>
      </c>
      <c r="E1784" s="7">
        <v>8.0336000000000005E-2</v>
      </c>
      <c r="F1784" s="7">
        <v>0.11214</v>
      </c>
      <c r="G1784" s="2">
        <f t="shared" si="54"/>
        <v>3.8553044733037715E-3</v>
      </c>
      <c r="H1784" s="3">
        <f t="shared" si="55"/>
        <v>9.0000000000006741E-5</v>
      </c>
    </row>
    <row r="1785" spans="1:8" x14ac:dyDescent="0.3">
      <c r="A1785" s="1">
        <v>1.3015707000000001</v>
      </c>
      <c r="B1785" s="2">
        <v>145</v>
      </c>
      <c r="C1785" s="5">
        <v>7.9584000000000002E-2</v>
      </c>
      <c r="D1785" s="5">
        <v>0.10577</v>
      </c>
      <c r="E1785" s="7">
        <v>8.0307000000000003E-2</v>
      </c>
      <c r="F1785" s="7">
        <v>0.10586</v>
      </c>
      <c r="G1785" s="2">
        <f t="shared" si="54"/>
        <v>3.9276388354794996E-3</v>
      </c>
      <c r="H1785" s="3">
        <f t="shared" si="55"/>
        <v>8.9999999999992863E-5</v>
      </c>
    </row>
    <row r="1786" spans="1:8" x14ac:dyDescent="0.3">
      <c r="A1786" s="1">
        <v>1.3015707000000001</v>
      </c>
      <c r="B1786" s="2">
        <v>146</v>
      </c>
      <c r="C1786" s="5">
        <v>7.9547000000000007E-2</v>
      </c>
      <c r="D1786" s="5">
        <v>9.9682999999999994E-2</v>
      </c>
      <c r="E1786" s="7">
        <v>8.0279000000000003E-2</v>
      </c>
      <c r="F1786" s="7">
        <v>9.9762000000000003E-2</v>
      </c>
      <c r="G1786" s="2">
        <f t="shared" si="54"/>
        <v>3.9781485313595483E-3</v>
      </c>
      <c r="H1786" s="3">
        <f t="shared" si="55"/>
        <v>7.9000000000009618E-5</v>
      </c>
    </row>
    <row r="1787" spans="1:8" x14ac:dyDescent="0.3">
      <c r="A1787" s="1">
        <v>1.3015707000000001</v>
      </c>
      <c r="B1787" s="2">
        <v>147</v>
      </c>
      <c r="C1787" s="5">
        <v>7.9513E-2</v>
      </c>
      <c r="D1787" s="5">
        <v>9.3783000000000005E-2</v>
      </c>
      <c r="E1787" s="7">
        <v>8.0253000000000005E-2</v>
      </c>
      <c r="F1787" s="7">
        <v>9.3857999999999997E-2</v>
      </c>
      <c r="G1787" s="2">
        <f t="shared" si="54"/>
        <v>4.0231365227499857E-3</v>
      </c>
      <c r="H1787" s="3">
        <f t="shared" si="55"/>
        <v>7.499999999999174E-5</v>
      </c>
    </row>
    <row r="1788" spans="1:8" x14ac:dyDescent="0.3">
      <c r="A1788" s="1">
        <v>1.3015707000000001</v>
      </c>
      <c r="B1788" s="2">
        <v>148</v>
      </c>
      <c r="C1788" s="5">
        <v>7.9483999999999999E-2</v>
      </c>
      <c r="D1788" s="5">
        <v>8.8072999999999999E-2</v>
      </c>
      <c r="E1788" s="7">
        <v>8.0227999999999994E-2</v>
      </c>
      <c r="F1788" s="7">
        <v>8.8140999999999997E-2</v>
      </c>
      <c r="G1788" s="2">
        <f t="shared" si="54"/>
        <v>4.0462511498829687E-3</v>
      </c>
      <c r="H1788" s="3">
        <f t="shared" si="55"/>
        <v>6.7999999999998617E-5</v>
      </c>
    </row>
    <row r="1789" spans="1:8" x14ac:dyDescent="0.3">
      <c r="A1789" s="1">
        <v>1.3015707000000001</v>
      </c>
      <c r="B1789" s="2">
        <v>149</v>
      </c>
      <c r="C1789" s="5">
        <v>7.9461000000000004E-2</v>
      </c>
      <c r="D1789" s="5">
        <v>8.2553000000000001E-2</v>
      </c>
      <c r="E1789" s="7">
        <v>8.0203999999999998E-2</v>
      </c>
      <c r="F1789" s="7">
        <v>8.2611000000000004E-2</v>
      </c>
      <c r="G1789" s="2">
        <f t="shared" si="54"/>
        <v>4.0420020580828053E-3</v>
      </c>
      <c r="H1789" s="3">
        <f t="shared" si="55"/>
        <v>5.8000000000002494E-5</v>
      </c>
    </row>
    <row r="1790" spans="1:8" x14ac:dyDescent="0.3">
      <c r="A1790" s="1">
        <v>1.3015707000000001</v>
      </c>
      <c r="B1790" s="2">
        <v>150</v>
      </c>
      <c r="C1790" s="5">
        <v>7.9441999999999999E-2</v>
      </c>
      <c r="D1790" s="5">
        <v>7.7221999999999999E-2</v>
      </c>
      <c r="E1790" s="7">
        <v>8.0181000000000002E-2</v>
      </c>
      <c r="F1790" s="7">
        <v>7.7269000000000004E-2</v>
      </c>
      <c r="G1790" s="2">
        <f t="shared" si="54"/>
        <v>4.0212991256056343E-3</v>
      </c>
      <c r="H1790" s="3">
        <f t="shared" si="55"/>
        <v>4.7000000000005371E-5</v>
      </c>
    </row>
    <row r="1791" spans="1:8" x14ac:dyDescent="0.3">
      <c r="A1791" s="1">
        <v>1.3015707000000001</v>
      </c>
      <c r="B1791" s="2">
        <v>151</v>
      </c>
      <c r="C1791" s="5">
        <v>7.9427999999999999E-2</v>
      </c>
      <c r="D1791" s="5">
        <v>7.2077000000000002E-2</v>
      </c>
      <c r="E1791" s="7">
        <v>8.0158999999999994E-2</v>
      </c>
      <c r="F1791" s="7">
        <v>7.2112999999999997E-2</v>
      </c>
      <c r="G1791" s="2">
        <f t="shared" si="54"/>
        <v>3.9786635082146157E-3</v>
      </c>
      <c r="H1791" s="3">
        <f t="shared" si="55"/>
        <v>3.599999999999437E-5</v>
      </c>
    </row>
    <row r="1792" spans="1:8" x14ac:dyDescent="0.3">
      <c r="A1792" s="1">
        <v>1.3015707000000001</v>
      </c>
      <c r="B1792" s="2">
        <v>152</v>
      </c>
      <c r="C1792" s="5">
        <v>7.9416E-2</v>
      </c>
      <c r="D1792" s="5">
        <v>6.7116999999999996E-2</v>
      </c>
      <c r="E1792" s="7">
        <v>8.0138000000000001E-2</v>
      </c>
      <c r="F1792" s="7">
        <v>6.7141999999999993E-2</v>
      </c>
      <c r="G1792" s="2">
        <f t="shared" si="54"/>
        <v>3.9304906951198263E-3</v>
      </c>
      <c r="H1792" s="3">
        <f t="shared" si="55"/>
        <v>2.4999999999997247E-5</v>
      </c>
    </row>
    <row r="1793" spans="1:8" x14ac:dyDescent="0.3">
      <c r="A1793" s="1">
        <v>1.3015707000000001</v>
      </c>
      <c r="B1793" s="2">
        <v>153</v>
      </c>
      <c r="C1793" s="5">
        <v>7.9407000000000005E-2</v>
      </c>
      <c r="D1793" s="5">
        <v>6.234E-2</v>
      </c>
      <c r="E1793" s="7">
        <v>8.0117999999999995E-2</v>
      </c>
      <c r="F1793" s="7">
        <v>6.2356000000000002E-2</v>
      </c>
      <c r="G1793" s="2">
        <f t="shared" si="54"/>
        <v>3.8713107197718998E-3</v>
      </c>
      <c r="H1793" s="3">
        <f t="shared" si="55"/>
        <v>1.6000000000002124E-5</v>
      </c>
    </row>
    <row r="1794" spans="1:8" x14ac:dyDescent="0.3">
      <c r="A1794" s="1">
        <v>1.3015707000000001</v>
      </c>
      <c r="B1794" s="2">
        <v>154</v>
      </c>
      <c r="C1794" s="5">
        <v>7.9397999999999996E-2</v>
      </c>
      <c r="D1794" s="5">
        <v>5.7744999999999998E-2</v>
      </c>
      <c r="E1794" s="7">
        <v>8.0099000000000004E-2</v>
      </c>
      <c r="F1794" s="7">
        <v>5.7754E-2</v>
      </c>
      <c r="G1794" s="2">
        <f t="shared" si="54"/>
        <v>3.817531265035169E-3</v>
      </c>
      <c r="H1794" s="3">
        <f t="shared" si="55"/>
        <v>9.0000000000020619E-6</v>
      </c>
    </row>
    <row r="1795" spans="1:8" x14ac:dyDescent="0.3">
      <c r="A1795" s="1">
        <v>1.3015707000000001</v>
      </c>
      <c r="B1795" s="2">
        <v>155</v>
      </c>
      <c r="C1795" s="5">
        <v>7.9386999999999999E-2</v>
      </c>
      <c r="D1795" s="5">
        <v>5.3330000000000002E-2</v>
      </c>
      <c r="E1795" s="7">
        <v>8.0080999999999999E-2</v>
      </c>
      <c r="F1795" s="7">
        <v>5.3333999999999999E-2</v>
      </c>
      <c r="G1795" s="2">
        <f t="shared" ref="G1795:G1858" si="56">LOG10(E1795/C1795)</f>
        <v>3.780097239168655E-3</v>
      </c>
      <c r="H1795" s="3">
        <f t="shared" ref="H1795:H1858" si="57">F1795-D1795</f>
        <v>3.9999999999970615E-6</v>
      </c>
    </row>
    <row r="1796" spans="1:8" x14ac:dyDescent="0.3">
      <c r="A1796" s="1">
        <v>1.3015707000000001</v>
      </c>
      <c r="B1796" s="2">
        <v>156</v>
      </c>
      <c r="C1796" s="5">
        <v>7.9374E-2</v>
      </c>
      <c r="D1796" s="5">
        <v>4.9096000000000001E-2</v>
      </c>
      <c r="E1796" s="7">
        <v>8.0065999999999998E-2</v>
      </c>
      <c r="F1796" s="7">
        <v>4.9096000000000001E-2</v>
      </c>
      <c r="G1796" s="2">
        <f t="shared" si="56"/>
        <v>3.7698653858878966E-3</v>
      </c>
      <c r="H1796" s="3">
        <f t="shared" si="57"/>
        <v>0</v>
      </c>
    </row>
    <row r="1797" spans="1:8" x14ac:dyDescent="0.3">
      <c r="A1797" s="1">
        <v>1.3015707000000001</v>
      </c>
      <c r="B1797" s="2">
        <v>157</v>
      </c>
      <c r="C1797" s="5">
        <v>7.9355999999999996E-2</v>
      </c>
      <c r="D1797" s="5">
        <v>4.5041999999999999E-2</v>
      </c>
      <c r="E1797" s="7">
        <v>8.0052999999999999E-2</v>
      </c>
      <c r="F1797" s="7">
        <v>4.5038000000000002E-2</v>
      </c>
      <c r="G1797" s="2">
        <f t="shared" si="56"/>
        <v>3.7978430693899039E-3</v>
      </c>
      <c r="H1797" s="3">
        <f t="shared" si="57"/>
        <v>-3.9999999999970615E-6</v>
      </c>
    </row>
    <row r="1798" spans="1:8" x14ac:dyDescent="0.3">
      <c r="A1798" s="1">
        <v>1.3015707000000001</v>
      </c>
      <c r="B1798" s="2">
        <v>158</v>
      </c>
      <c r="C1798" s="5">
        <v>7.9335000000000003E-2</v>
      </c>
      <c r="D1798" s="5">
        <v>4.1166000000000001E-2</v>
      </c>
      <c r="E1798" s="7">
        <v>8.0041000000000001E-2</v>
      </c>
      <c r="F1798" s="7">
        <v>4.1161000000000003E-2</v>
      </c>
      <c r="G1798" s="2">
        <f t="shared" si="56"/>
        <v>3.8476798236528318E-3</v>
      </c>
      <c r="H1798" s="3">
        <f t="shared" si="57"/>
        <v>-4.9999999999980616E-6</v>
      </c>
    </row>
    <row r="1799" spans="1:8" x14ac:dyDescent="0.3">
      <c r="A1799" s="1">
        <v>1.3015707000000001</v>
      </c>
      <c r="B1799" s="2">
        <v>159</v>
      </c>
      <c r="C1799" s="5">
        <v>7.9311000000000006E-2</v>
      </c>
      <c r="D1799" s="5">
        <v>3.7470000000000003E-2</v>
      </c>
      <c r="E1799" s="7">
        <v>8.0032000000000006E-2</v>
      </c>
      <c r="F1799" s="7">
        <v>3.7463000000000003E-2</v>
      </c>
      <c r="G1799" s="2">
        <f t="shared" si="56"/>
        <v>3.9302442965222454E-3</v>
      </c>
      <c r="H1799" s="3">
        <f t="shared" si="57"/>
        <v>-7.0000000000000617E-6</v>
      </c>
    </row>
    <row r="1800" spans="1:8" x14ac:dyDescent="0.3">
      <c r="A1800" s="1">
        <v>1.3015707000000001</v>
      </c>
      <c r="B1800" s="2">
        <v>160</v>
      </c>
      <c r="C1800" s="5">
        <v>7.9285999999999995E-2</v>
      </c>
      <c r="D1800" s="5">
        <v>3.3952000000000003E-2</v>
      </c>
      <c r="E1800" s="7">
        <v>8.0024999999999999E-2</v>
      </c>
      <c r="F1800" s="7">
        <v>3.3945000000000003E-2</v>
      </c>
      <c r="G1800" s="2">
        <f t="shared" si="56"/>
        <v>4.0291746854103812E-3</v>
      </c>
      <c r="H1800" s="3">
        <f t="shared" si="57"/>
        <v>-7.0000000000000617E-6</v>
      </c>
    </row>
    <row r="1801" spans="1:8" x14ac:dyDescent="0.3">
      <c r="A1801" s="1">
        <v>1.3015707000000001</v>
      </c>
      <c r="B1801" s="2">
        <v>161</v>
      </c>
      <c r="C1801" s="5">
        <v>7.9261999999999999E-2</v>
      </c>
      <c r="D1801" s="5">
        <v>3.0612E-2</v>
      </c>
      <c r="E1801" s="7">
        <v>8.0019999999999994E-2</v>
      </c>
      <c r="F1801" s="7">
        <v>3.0605E-2</v>
      </c>
      <c r="G1801" s="2">
        <f t="shared" si="56"/>
        <v>4.1335204527653364E-3</v>
      </c>
      <c r="H1801" s="3">
        <f t="shared" si="57"/>
        <v>-7.0000000000000617E-6</v>
      </c>
    </row>
    <row r="1802" spans="1:8" x14ac:dyDescent="0.3">
      <c r="A1802" s="1">
        <v>1.3015707000000001</v>
      </c>
      <c r="B1802" s="2">
        <v>162</v>
      </c>
      <c r="C1802" s="5">
        <v>7.9242000000000007E-2</v>
      </c>
      <c r="D1802" s="5">
        <v>2.7448E-2</v>
      </c>
      <c r="E1802" s="7">
        <v>8.0017000000000005E-2</v>
      </c>
      <c r="F1802" s="7">
        <v>2.7444E-2</v>
      </c>
      <c r="G1802" s="2">
        <f t="shared" si="56"/>
        <v>4.2268365407407789E-3</v>
      </c>
      <c r="H1802" s="3">
        <f t="shared" si="57"/>
        <v>-4.0000000000005309E-6</v>
      </c>
    </row>
    <row r="1803" spans="1:8" x14ac:dyDescent="0.3">
      <c r="A1803" s="1">
        <v>1.3015707000000001</v>
      </c>
      <c r="B1803" s="2">
        <v>163</v>
      </c>
      <c r="C1803" s="5">
        <v>7.9227000000000006E-2</v>
      </c>
      <c r="D1803" s="5">
        <v>2.4459999999999999E-2</v>
      </c>
      <c r="E1803" s="7">
        <v>8.0014000000000002E-2</v>
      </c>
      <c r="F1803" s="7">
        <v>2.4461E-2</v>
      </c>
      <c r="G1803" s="2">
        <f t="shared" si="56"/>
        <v>4.2927705813149775E-3</v>
      </c>
      <c r="H1803" s="3">
        <f t="shared" si="57"/>
        <v>1.0000000000010001E-6</v>
      </c>
    </row>
    <row r="1804" spans="1:8" x14ac:dyDescent="0.3">
      <c r="A1804" s="1">
        <v>1.3015707000000001</v>
      </c>
      <c r="B1804" s="2">
        <v>164</v>
      </c>
      <c r="C1804" s="5">
        <v>7.9218999999999998E-2</v>
      </c>
      <c r="D1804" s="5">
        <v>2.1647E-2</v>
      </c>
      <c r="E1804" s="7">
        <v>8.0012E-2</v>
      </c>
      <c r="F1804" s="7">
        <v>2.1656999999999999E-2</v>
      </c>
      <c r="G1804" s="2">
        <f t="shared" si="56"/>
        <v>4.3257703770404653E-3</v>
      </c>
      <c r="H1804" s="3">
        <f t="shared" si="57"/>
        <v>9.9999999999995925E-6</v>
      </c>
    </row>
    <row r="1805" spans="1:8" x14ac:dyDescent="0.3">
      <c r="A1805" s="1">
        <v>1.3015707000000001</v>
      </c>
      <c r="B1805" s="2">
        <v>165</v>
      </c>
      <c r="C1805" s="5">
        <v>7.9217999999999997E-2</v>
      </c>
      <c r="D1805" s="5">
        <v>1.9009999999999999E-2</v>
      </c>
      <c r="E1805" s="7">
        <v>8.0010999999999999E-2</v>
      </c>
      <c r="F1805" s="7">
        <v>1.9029000000000001E-2</v>
      </c>
      <c r="G1805" s="2">
        <f t="shared" si="56"/>
        <v>4.3258247118903746E-3</v>
      </c>
      <c r="H1805" s="3">
        <f t="shared" si="57"/>
        <v>1.9000000000001654E-5</v>
      </c>
    </row>
    <row r="1806" spans="1:8" x14ac:dyDescent="0.3">
      <c r="A1806" s="1">
        <v>1.3015707000000001</v>
      </c>
      <c r="B1806" s="2">
        <v>166</v>
      </c>
      <c r="C1806" s="5">
        <v>7.9224000000000003E-2</v>
      </c>
      <c r="D1806" s="5">
        <v>1.6548E-2</v>
      </c>
      <c r="E1806" s="7">
        <v>8.0008999999999997E-2</v>
      </c>
      <c r="F1806" s="7">
        <v>1.6579E-2</v>
      </c>
      <c r="G1806" s="2">
        <f t="shared" si="56"/>
        <v>4.2820763311764614E-3</v>
      </c>
      <c r="H1806" s="3">
        <f t="shared" si="57"/>
        <v>3.0999999999999778E-5</v>
      </c>
    </row>
    <row r="1807" spans="1:8" x14ac:dyDescent="0.3">
      <c r="A1807" s="1">
        <v>1.3015707000000001</v>
      </c>
      <c r="B1807" s="2">
        <v>167</v>
      </c>
      <c r="C1807" s="5">
        <v>7.9233999999999999E-2</v>
      </c>
      <c r="D1807" s="5">
        <v>1.426E-2</v>
      </c>
      <c r="E1807" s="7">
        <v>8.0005999999999994E-2</v>
      </c>
      <c r="F1807" s="7">
        <v>1.4303E-2</v>
      </c>
      <c r="G1807" s="2">
        <f t="shared" si="56"/>
        <v>4.2109767240295524E-3</v>
      </c>
      <c r="H1807" s="3">
        <f t="shared" si="57"/>
        <v>4.2999999999999636E-5</v>
      </c>
    </row>
    <row r="1808" spans="1:8" x14ac:dyDescent="0.3">
      <c r="A1808" s="1">
        <v>1.3015707000000001</v>
      </c>
      <c r="B1808" s="2">
        <v>168</v>
      </c>
      <c r="C1808" s="5">
        <v>7.9244999999999996E-2</v>
      </c>
      <c r="D1808" s="5">
        <v>1.2145E-2</v>
      </c>
      <c r="E1808" s="7">
        <v>8.0003000000000005E-2</v>
      </c>
      <c r="F1808" s="7">
        <v>1.2201E-2</v>
      </c>
      <c r="G1808" s="2">
        <f t="shared" si="56"/>
        <v>4.1344029870387343E-3</v>
      </c>
      <c r="H1808" s="3">
        <f t="shared" si="57"/>
        <v>5.6000000000000494E-5</v>
      </c>
    </row>
    <row r="1809" spans="1:8" x14ac:dyDescent="0.3">
      <c r="A1809" s="1">
        <v>1.3015707000000001</v>
      </c>
      <c r="B1809" s="2">
        <v>169</v>
      </c>
      <c r="C1809" s="5">
        <v>7.9255000000000006E-2</v>
      </c>
      <c r="D1809" s="5">
        <v>1.0201E-2</v>
      </c>
      <c r="E1809" s="7">
        <v>7.9998E-2</v>
      </c>
      <c r="F1809" s="7">
        <v>1.027E-2</v>
      </c>
      <c r="G1809" s="2">
        <f t="shared" si="56"/>
        <v>4.0524591859435275E-3</v>
      </c>
      <c r="H1809" s="3">
        <f t="shared" si="57"/>
        <v>6.8999999999999617E-5</v>
      </c>
    </row>
    <row r="1810" spans="1:8" x14ac:dyDescent="0.3">
      <c r="A1810" s="1">
        <v>1.3015707000000001</v>
      </c>
      <c r="B1810" s="2">
        <v>170</v>
      </c>
      <c r="C1810" s="5">
        <v>7.9260999999999998E-2</v>
      </c>
      <c r="D1810" s="5">
        <v>8.4252000000000007E-3</v>
      </c>
      <c r="E1810" s="7">
        <v>7.9992999999999995E-2</v>
      </c>
      <c r="F1810" s="7">
        <v>8.5089999999999992E-3</v>
      </c>
      <c r="G1810" s="2">
        <f t="shared" si="56"/>
        <v>3.9924372333896511E-3</v>
      </c>
      <c r="H1810" s="3">
        <f t="shared" si="57"/>
        <v>8.3799999999998459E-5</v>
      </c>
    </row>
    <row r="1811" spans="1:8" x14ac:dyDescent="0.3">
      <c r="A1811" s="1">
        <v>1.3015707000000001</v>
      </c>
      <c r="B1811" s="2">
        <v>171</v>
      </c>
      <c r="C1811" s="5">
        <v>7.9259999999999997E-2</v>
      </c>
      <c r="D1811" s="5">
        <v>6.8173000000000001E-3</v>
      </c>
      <c r="E1811" s="7">
        <v>7.9988000000000004E-2</v>
      </c>
      <c r="F1811" s="7">
        <v>6.9154000000000004E-3</v>
      </c>
      <c r="G1811" s="2">
        <f t="shared" si="56"/>
        <v>3.9707699351857846E-3</v>
      </c>
      <c r="H1811" s="3">
        <f t="shared" si="57"/>
        <v>9.810000000000027E-5</v>
      </c>
    </row>
    <row r="1812" spans="1:8" x14ac:dyDescent="0.3">
      <c r="A1812" s="1">
        <v>1.3015707000000001</v>
      </c>
      <c r="B1812" s="2">
        <v>172</v>
      </c>
      <c r="C1812" s="5">
        <v>7.9252000000000003E-2</v>
      </c>
      <c r="D1812" s="5">
        <v>5.378E-3</v>
      </c>
      <c r="E1812" s="7">
        <v>7.9981999999999998E-2</v>
      </c>
      <c r="F1812" s="7">
        <v>5.4872999999999996E-3</v>
      </c>
      <c r="G1812" s="2">
        <f t="shared" si="56"/>
        <v>3.9820288741856148E-3</v>
      </c>
      <c r="H1812" s="3">
        <f t="shared" si="57"/>
        <v>1.0929999999999968E-4</v>
      </c>
    </row>
    <row r="1813" spans="1:8" x14ac:dyDescent="0.3">
      <c r="A1813" s="1">
        <v>1.3015707000000001</v>
      </c>
      <c r="B1813" s="2">
        <v>173</v>
      </c>
      <c r="C1813" s="5">
        <v>7.9239000000000004E-2</v>
      </c>
      <c r="D1813" s="5">
        <v>4.1098999999999997E-3</v>
      </c>
      <c r="E1813" s="7">
        <v>7.9977999999999994E-2</v>
      </c>
      <c r="F1813" s="7">
        <v>4.2230000000000002E-3</v>
      </c>
      <c r="G1813" s="2">
        <f t="shared" si="56"/>
        <v>4.0315535008538439E-3</v>
      </c>
      <c r="H1813" s="3">
        <f t="shared" si="57"/>
        <v>1.1310000000000053E-4</v>
      </c>
    </row>
    <row r="1814" spans="1:8" x14ac:dyDescent="0.3">
      <c r="A1814" s="1">
        <v>1.3015707000000001</v>
      </c>
      <c r="B1814" s="2">
        <v>174</v>
      </c>
      <c r="C1814" s="5">
        <v>7.9221E-2</v>
      </c>
      <c r="D1814" s="5">
        <v>3.0152999999999998E-3</v>
      </c>
      <c r="E1814" s="7">
        <v>7.9974000000000003E-2</v>
      </c>
      <c r="F1814" s="7">
        <v>3.1213999999999999E-3</v>
      </c>
      <c r="G1814" s="2">
        <f t="shared" si="56"/>
        <v>4.1084981786943756E-3</v>
      </c>
      <c r="H1814" s="3">
        <f t="shared" si="57"/>
        <v>1.0610000000000003E-4</v>
      </c>
    </row>
    <row r="1815" spans="1:8" x14ac:dyDescent="0.3">
      <c r="A1815" s="1">
        <v>1.3015707000000001</v>
      </c>
      <c r="B1815" s="2">
        <v>175</v>
      </c>
      <c r="C1815" s="5">
        <v>7.9200999999999994E-2</v>
      </c>
      <c r="D1815" s="5">
        <v>2.0942999999999999E-3</v>
      </c>
      <c r="E1815" s="7">
        <v>7.9971E-2</v>
      </c>
      <c r="F1815" s="7">
        <v>2.1821000000000002E-3</v>
      </c>
      <c r="G1815" s="2">
        <f t="shared" si="56"/>
        <v>4.2018616297900269E-3</v>
      </c>
      <c r="H1815" s="3">
        <f t="shared" si="57"/>
        <v>8.7800000000000291E-5</v>
      </c>
    </row>
    <row r="1816" spans="1:8" x14ac:dyDescent="0.3">
      <c r="A1816" s="1">
        <v>1.3015707000000001</v>
      </c>
      <c r="B1816" s="2">
        <v>176</v>
      </c>
      <c r="C1816" s="5">
        <v>7.9181000000000001E-2</v>
      </c>
      <c r="D1816" s="5">
        <v>1.3439000000000001E-3</v>
      </c>
      <c r="E1816" s="7">
        <v>7.9969999999999999E-2</v>
      </c>
      <c r="F1816" s="7">
        <v>1.4063000000000001E-3</v>
      </c>
      <c r="G1816" s="2">
        <f t="shared" si="56"/>
        <v>4.3061137344507089E-3</v>
      </c>
      <c r="H1816" s="3">
        <f t="shared" si="57"/>
        <v>6.2399999999999999E-5</v>
      </c>
    </row>
    <row r="1817" spans="1:8" x14ac:dyDescent="0.3">
      <c r="A1817" s="1">
        <v>1.3015707000000001</v>
      </c>
      <c r="B1817" s="2">
        <v>177</v>
      </c>
      <c r="C1817" s="5">
        <v>7.9164999999999999E-2</v>
      </c>
      <c r="D1817" s="5">
        <v>7.5964000000000001E-4</v>
      </c>
      <c r="E1817" s="7">
        <v>7.9971E-2</v>
      </c>
      <c r="F1817" s="7">
        <v>7.9615999999999997E-4</v>
      </c>
      <c r="G1817" s="2">
        <f t="shared" si="56"/>
        <v>4.3993105975965374E-3</v>
      </c>
      <c r="H1817" s="3">
        <f t="shared" si="57"/>
        <v>3.6519999999999955E-5</v>
      </c>
    </row>
    <row r="1818" spans="1:8" x14ac:dyDescent="0.3">
      <c r="A1818" s="1">
        <v>1.3015707000000001</v>
      </c>
      <c r="B1818" s="2">
        <v>178</v>
      </c>
      <c r="C1818" s="5">
        <v>7.9158999999999993E-2</v>
      </c>
      <c r="D1818" s="5">
        <v>3.3903999999999998E-4</v>
      </c>
      <c r="E1818" s="7">
        <v>7.9973000000000002E-2</v>
      </c>
      <c r="F1818" s="7">
        <v>3.5563000000000001E-4</v>
      </c>
      <c r="G1818" s="2">
        <f t="shared" si="56"/>
        <v>4.443088651639223E-3</v>
      </c>
      <c r="H1818" s="3">
        <f t="shared" si="57"/>
        <v>1.6590000000000029E-5</v>
      </c>
    </row>
    <row r="1819" spans="1:8" x14ac:dyDescent="0.3">
      <c r="A1819" s="1">
        <v>1.3015707000000001</v>
      </c>
      <c r="B1819" s="2">
        <v>179</v>
      </c>
      <c r="C1819" s="5">
        <v>7.9158999999999993E-2</v>
      </c>
      <c r="D1819" s="5">
        <v>0</v>
      </c>
      <c r="E1819" s="7">
        <v>7.9976000000000005E-2</v>
      </c>
      <c r="F1819" s="7">
        <v>0</v>
      </c>
      <c r="G1819" s="2">
        <f t="shared" si="56"/>
        <v>4.459379887543905E-3</v>
      </c>
      <c r="H1819" s="3">
        <f t="shared" si="57"/>
        <v>0</v>
      </c>
    </row>
    <row r="1820" spans="1:8" x14ac:dyDescent="0.3">
      <c r="A1820" s="1">
        <v>1.3015707000000001</v>
      </c>
      <c r="B1820" s="2">
        <v>180</v>
      </c>
      <c r="C1820" s="5">
        <v>7.9159999999999994E-2</v>
      </c>
      <c r="D1820" s="5">
        <v>0</v>
      </c>
      <c r="E1820" s="7">
        <v>7.9976000000000005E-2</v>
      </c>
      <c r="F1820" s="7">
        <v>0</v>
      </c>
      <c r="G1820" s="2">
        <f t="shared" si="56"/>
        <v>4.4538935658528164E-3</v>
      </c>
      <c r="H1820" s="3">
        <f t="shared" si="57"/>
        <v>0</v>
      </c>
    </row>
    <row r="1821" spans="1:8" x14ac:dyDescent="0.3">
      <c r="G1821" s="2" t="e">
        <f t="shared" si="56"/>
        <v>#DIV/0!</v>
      </c>
      <c r="H1821" s="3">
        <f t="shared" si="57"/>
        <v>0</v>
      </c>
    </row>
    <row r="1822" spans="1:8" x14ac:dyDescent="0.3">
      <c r="A1822" s="1">
        <v>1.7077566</v>
      </c>
      <c r="B1822" s="2">
        <v>0</v>
      </c>
      <c r="C1822" s="5">
        <v>606.44000000000005</v>
      </c>
      <c r="D1822" s="5">
        <v>0</v>
      </c>
      <c r="E1822" s="7">
        <v>329.47</v>
      </c>
      <c r="F1822" s="7">
        <v>0</v>
      </c>
      <c r="G1822" s="2">
        <f t="shared" si="56"/>
        <v>-0.26497196317009303</v>
      </c>
      <c r="H1822" s="3">
        <f t="shared" si="57"/>
        <v>0</v>
      </c>
    </row>
    <row r="1823" spans="1:8" x14ac:dyDescent="0.3">
      <c r="A1823" s="1">
        <v>1.7077566</v>
      </c>
      <c r="B1823" s="2">
        <v>1</v>
      </c>
      <c r="C1823" s="5">
        <v>567.26</v>
      </c>
      <c r="D1823" s="5">
        <v>1.6663E-4</v>
      </c>
      <c r="E1823" s="7">
        <v>318.33</v>
      </c>
      <c r="F1823" s="7">
        <v>3.9267000000000002E-4</v>
      </c>
      <c r="G1823" s="2">
        <f t="shared" si="56"/>
        <v>-0.25090459137436266</v>
      </c>
      <c r="H1823" s="3">
        <f t="shared" si="57"/>
        <v>2.2604000000000002E-4</v>
      </c>
    </row>
    <row r="1824" spans="1:8" x14ac:dyDescent="0.3">
      <c r="A1824" s="1">
        <v>1.7077566</v>
      </c>
      <c r="B1824" s="2">
        <v>2</v>
      </c>
      <c r="C1824" s="5">
        <v>465.19</v>
      </c>
      <c r="D1824" s="5">
        <v>6.7336999999999996E-4</v>
      </c>
      <c r="E1824" s="7">
        <v>287.2</v>
      </c>
      <c r="F1824" s="7">
        <v>1.5938E-3</v>
      </c>
      <c r="G1824" s="2">
        <f t="shared" si="56"/>
        <v>-0.20944593473486275</v>
      </c>
      <c r="H1824" s="3">
        <f t="shared" si="57"/>
        <v>9.2043000000000008E-4</v>
      </c>
    </row>
    <row r="1825" spans="1:8" x14ac:dyDescent="0.3">
      <c r="A1825" s="1">
        <v>1.7077566</v>
      </c>
      <c r="B1825" s="2">
        <v>3</v>
      </c>
      <c r="C1825" s="5">
        <v>336.44</v>
      </c>
      <c r="D1825" s="5">
        <v>1.5448E-3</v>
      </c>
      <c r="E1825" s="7">
        <v>242.2</v>
      </c>
      <c r="F1825" s="7">
        <v>3.6790999999999998E-3</v>
      </c>
      <c r="G1825" s="2">
        <f t="shared" si="56"/>
        <v>-0.14273348549646611</v>
      </c>
      <c r="H1825" s="3">
        <f t="shared" si="57"/>
        <v>2.1342999999999996E-3</v>
      </c>
    </row>
    <row r="1826" spans="1:8" x14ac:dyDescent="0.3">
      <c r="A1826" s="1">
        <v>1.7077566</v>
      </c>
      <c r="B1826" s="2">
        <v>4</v>
      </c>
      <c r="C1826" s="5">
        <v>216.73</v>
      </c>
      <c r="D1826" s="5">
        <v>2.8368E-3</v>
      </c>
      <c r="E1826" s="7">
        <v>191.24</v>
      </c>
      <c r="F1826" s="7">
        <v>6.7971000000000004E-3</v>
      </c>
      <c r="G1826" s="2">
        <f t="shared" si="56"/>
        <v>-5.4340295966960675E-2</v>
      </c>
      <c r="H1826" s="3">
        <f t="shared" si="57"/>
        <v>3.9602999999999999E-3</v>
      </c>
    </row>
    <row r="1827" spans="1:8" x14ac:dyDescent="0.3">
      <c r="A1827" s="1">
        <v>1.7077566</v>
      </c>
      <c r="B1827" s="2">
        <v>5</v>
      </c>
      <c r="C1827" s="5">
        <v>126.29</v>
      </c>
      <c r="D1827" s="5">
        <v>4.6626000000000003E-3</v>
      </c>
      <c r="E1827" s="7">
        <v>141.76</v>
      </c>
      <c r="F1827" s="7">
        <v>1.1206000000000001E-2</v>
      </c>
      <c r="G1827" s="2">
        <f t="shared" si="56"/>
        <v>5.0184741293724147E-2</v>
      </c>
      <c r="H1827" s="3">
        <f t="shared" si="57"/>
        <v>6.5434000000000004E-3</v>
      </c>
    </row>
    <row r="1828" spans="1:8" x14ac:dyDescent="0.3">
      <c r="A1828" s="1">
        <v>1.7077566</v>
      </c>
      <c r="B1828" s="2">
        <v>6</v>
      </c>
      <c r="C1828" s="5">
        <v>68.369</v>
      </c>
      <c r="D1828" s="5">
        <v>7.2252000000000002E-3</v>
      </c>
      <c r="E1828" s="7">
        <v>99.040999999999997</v>
      </c>
      <c r="F1828" s="7">
        <v>1.7328E-2</v>
      </c>
      <c r="G1828" s="2">
        <f t="shared" si="56"/>
        <v>0.16095578896208487</v>
      </c>
      <c r="H1828" s="3">
        <f t="shared" si="57"/>
        <v>1.0102799999999999E-2</v>
      </c>
    </row>
    <row r="1829" spans="1:8" x14ac:dyDescent="0.3">
      <c r="A1829" s="1">
        <v>1.7077566</v>
      </c>
      <c r="B1829" s="2">
        <v>7</v>
      </c>
      <c r="C1829" s="5">
        <v>36.088999999999999</v>
      </c>
      <c r="D1829" s="5">
        <v>1.0789E-2</v>
      </c>
      <c r="E1829" s="7">
        <v>65.662999999999997</v>
      </c>
      <c r="F1829" s="7">
        <v>2.5811000000000001E-2</v>
      </c>
      <c r="G1829" s="2">
        <f t="shared" si="56"/>
        <v>0.25994587257787921</v>
      </c>
      <c r="H1829" s="3">
        <f t="shared" si="57"/>
        <v>1.5022000000000001E-2</v>
      </c>
    </row>
    <row r="1830" spans="1:8" x14ac:dyDescent="0.3">
      <c r="A1830" s="1">
        <v>1.7077566</v>
      </c>
      <c r="B1830" s="2">
        <v>8</v>
      </c>
      <c r="C1830" s="5">
        <v>19.975000000000001</v>
      </c>
      <c r="D1830" s="5">
        <v>1.5432E-2</v>
      </c>
      <c r="E1830" s="7">
        <v>41.835000000000001</v>
      </c>
      <c r="F1830" s="7">
        <v>3.7492999999999999E-2</v>
      </c>
      <c r="G1830" s="2">
        <f t="shared" si="56"/>
        <v>0.32105298533570209</v>
      </c>
      <c r="H1830" s="3">
        <f t="shared" si="57"/>
        <v>2.2060999999999997E-2</v>
      </c>
    </row>
    <row r="1831" spans="1:8" x14ac:dyDescent="0.3">
      <c r="A1831" s="1">
        <v>1.7077566</v>
      </c>
      <c r="B1831" s="2">
        <v>9</v>
      </c>
      <c r="C1831" s="5">
        <v>12.352</v>
      </c>
      <c r="D1831" s="5">
        <v>2.0750000000000001E-2</v>
      </c>
      <c r="E1831" s="7">
        <v>26.195</v>
      </c>
      <c r="F1831" s="7">
        <v>5.3033999999999998E-2</v>
      </c>
      <c r="G1831" s="2">
        <f t="shared" si="56"/>
        <v>0.32648111979230404</v>
      </c>
      <c r="H1831" s="3">
        <f t="shared" si="57"/>
        <v>3.2283999999999993E-2</v>
      </c>
    </row>
    <row r="1832" spans="1:8" x14ac:dyDescent="0.3">
      <c r="A1832" s="1">
        <v>1.7077566</v>
      </c>
      <c r="B1832" s="2">
        <v>10</v>
      </c>
      <c r="C1832" s="5">
        <v>8.5854999999999997</v>
      </c>
      <c r="D1832" s="5">
        <v>2.6268E-2</v>
      </c>
      <c r="E1832" s="7">
        <v>16.655000000000001</v>
      </c>
      <c r="F1832" s="7">
        <v>7.2027999999999995E-2</v>
      </c>
      <c r="G1832" s="2">
        <f t="shared" si="56"/>
        <v>0.28777904447053426</v>
      </c>
      <c r="H1832" s="3">
        <f t="shared" si="57"/>
        <v>4.5759999999999995E-2</v>
      </c>
    </row>
    <row r="1833" spans="1:8" x14ac:dyDescent="0.3">
      <c r="A1833" s="1">
        <v>1.7077566</v>
      </c>
      <c r="B1833" s="2">
        <v>11</v>
      </c>
      <c r="C1833" s="5">
        <v>6.4779999999999998</v>
      </c>
      <c r="D1833" s="5">
        <v>3.2022000000000002E-2</v>
      </c>
      <c r="E1833" s="7">
        <v>11.109</v>
      </c>
      <c r="F1833" s="7">
        <v>9.2411999999999994E-2</v>
      </c>
      <c r="G1833" s="2">
        <f t="shared" si="56"/>
        <v>0.23423402309494692</v>
      </c>
      <c r="H1833" s="3">
        <f t="shared" si="57"/>
        <v>6.0389999999999992E-2</v>
      </c>
    </row>
    <row r="1834" spans="1:8" x14ac:dyDescent="0.3">
      <c r="A1834" s="1">
        <v>1.7077566</v>
      </c>
      <c r="B1834" s="2">
        <v>12</v>
      </c>
      <c r="C1834" s="5">
        <v>5.1665999999999999</v>
      </c>
      <c r="D1834" s="5">
        <v>3.8227999999999998E-2</v>
      </c>
      <c r="E1834" s="7">
        <v>7.8818000000000001</v>
      </c>
      <c r="F1834" s="7">
        <v>0.11187999999999999</v>
      </c>
      <c r="G1834" s="2">
        <f t="shared" si="56"/>
        <v>0.18342057086940619</v>
      </c>
      <c r="H1834" s="3">
        <f t="shared" si="57"/>
        <v>7.3651999999999995E-2</v>
      </c>
    </row>
    <row r="1835" spans="1:8" x14ac:dyDescent="0.3">
      <c r="A1835" s="1">
        <v>1.7077566</v>
      </c>
      <c r="B1835" s="2">
        <v>13</v>
      </c>
      <c r="C1835" s="5">
        <v>4.2998000000000003</v>
      </c>
      <c r="D1835" s="5">
        <v>4.5014999999999999E-2</v>
      </c>
      <c r="E1835" s="7">
        <v>5.8940999999999999</v>
      </c>
      <c r="F1835" s="7">
        <v>0.13034000000000001</v>
      </c>
      <c r="G1835" s="2">
        <f t="shared" si="56"/>
        <v>0.13696924450166031</v>
      </c>
      <c r="H1835" s="3">
        <f t="shared" si="57"/>
        <v>8.5325000000000012E-2</v>
      </c>
    </row>
    <row r="1836" spans="1:8" x14ac:dyDescent="0.3">
      <c r="A1836" s="1">
        <v>1.7077566</v>
      </c>
      <c r="B1836" s="2">
        <v>14</v>
      </c>
      <c r="C1836" s="5">
        <v>3.6804000000000001</v>
      </c>
      <c r="D1836" s="5">
        <v>5.2513999999999998E-2</v>
      </c>
      <c r="E1836" s="7">
        <v>4.6177000000000001</v>
      </c>
      <c r="F1836" s="7">
        <v>0.14715</v>
      </c>
      <c r="G1836" s="2">
        <f t="shared" si="56"/>
        <v>9.8530692480729459E-2</v>
      </c>
      <c r="H1836" s="3">
        <f t="shared" si="57"/>
        <v>9.4635999999999998E-2</v>
      </c>
    </row>
    <row r="1837" spans="1:8" x14ac:dyDescent="0.3">
      <c r="A1837" s="1">
        <v>1.7077566</v>
      </c>
      <c r="B1837" s="2">
        <v>15</v>
      </c>
      <c r="C1837" s="5">
        <v>3.1855000000000002</v>
      </c>
      <c r="D1837" s="5">
        <v>6.1026999999999998E-2</v>
      </c>
      <c r="E1837" s="7">
        <v>3.7707000000000002</v>
      </c>
      <c r="F1837" s="7">
        <v>0.16274</v>
      </c>
      <c r="G1837" s="2">
        <f t="shared" si="56"/>
        <v>7.3244371535065231E-2</v>
      </c>
      <c r="H1837" s="3">
        <f t="shared" si="57"/>
        <v>0.101713</v>
      </c>
    </row>
    <row r="1838" spans="1:8" x14ac:dyDescent="0.3">
      <c r="A1838" s="1">
        <v>1.7077566</v>
      </c>
      <c r="B1838" s="2">
        <v>16</v>
      </c>
      <c r="C1838" s="5">
        <v>2.7505999999999999</v>
      </c>
      <c r="D1838" s="5">
        <v>7.0902000000000007E-2</v>
      </c>
      <c r="E1838" s="7">
        <v>3.1930000000000001</v>
      </c>
      <c r="F1838" s="7">
        <v>0.17679</v>
      </c>
      <c r="G1838" s="2">
        <f t="shared" si="56"/>
        <v>6.4771479884917493E-2</v>
      </c>
      <c r="H1838" s="3">
        <f t="shared" si="57"/>
        <v>0.105888</v>
      </c>
    </row>
    <row r="1839" spans="1:8" x14ac:dyDescent="0.3">
      <c r="A1839" s="1">
        <v>1.7077566</v>
      </c>
      <c r="B1839" s="2">
        <v>17</v>
      </c>
      <c r="C1839" s="5">
        <v>2.3576000000000001</v>
      </c>
      <c r="D1839" s="5">
        <v>8.2457000000000003E-2</v>
      </c>
      <c r="E1839" s="7">
        <v>2.7709999999999999</v>
      </c>
      <c r="F1839" s="7">
        <v>0.19033</v>
      </c>
      <c r="G1839" s="2">
        <f t="shared" si="56"/>
        <v>7.0166402940362943E-2</v>
      </c>
      <c r="H1839" s="3">
        <f t="shared" si="57"/>
        <v>0.107873</v>
      </c>
    </row>
    <row r="1840" spans="1:8" x14ac:dyDescent="0.3">
      <c r="A1840" s="1">
        <v>1.7077566</v>
      </c>
      <c r="B1840" s="2">
        <v>18</v>
      </c>
      <c r="C1840" s="5">
        <v>2.0110999999999999</v>
      </c>
      <c r="D1840" s="5">
        <v>9.5849000000000004E-2</v>
      </c>
      <c r="E1840" s="7">
        <v>2.4363999999999999</v>
      </c>
      <c r="F1840" s="7">
        <v>0.20462</v>
      </c>
      <c r="G1840" s="2">
        <f t="shared" si="56"/>
        <v>8.3314924823179357E-2</v>
      </c>
      <c r="H1840" s="3">
        <f t="shared" si="57"/>
        <v>0.10877099999999999</v>
      </c>
    </row>
    <row r="1841" spans="1:8" x14ac:dyDescent="0.3">
      <c r="A1841" s="1">
        <v>1.7077566</v>
      </c>
      <c r="B1841" s="2">
        <v>19</v>
      </c>
      <c r="C1841" s="5">
        <v>1.7193000000000001</v>
      </c>
      <c r="D1841" s="5">
        <v>0.11098</v>
      </c>
      <c r="E1841" s="7">
        <v>2.1533000000000002</v>
      </c>
      <c r="F1841" s="7">
        <v>0.22056000000000001</v>
      </c>
      <c r="G1841" s="2">
        <f t="shared" si="56"/>
        <v>9.7752877221177661E-2</v>
      </c>
      <c r="H1841" s="3">
        <f t="shared" si="57"/>
        <v>0.10958000000000001</v>
      </c>
    </row>
    <row r="1842" spans="1:8" x14ac:dyDescent="0.3">
      <c r="A1842" s="1">
        <v>1.7077566</v>
      </c>
      <c r="B1842" s="2">
        <v>20</v>
      </c>
      <c r="C1842" s="5">
        <v>1.484</v>
      </c>
      <c r="D1842" s="5">
        <v>0.12751000000000001</v>
      </c>
      <c r="E1842" s="7">
        <v>1.9052</v>
      </c>
      <c r="F1842" s="7">
        <v>0.23852999999999999</v>
      </c>
      <c r="G1842" s="2">
        <f t="shared" si="56"/>
        <v>0.1085066718965446</v>
      </c>
      <c r="H1842" s="3">
        <f t="shared" si="57"/>
        <v>0.11101999999999998</v>
      </c>
    </row>
    <row r="1843" spans="1:8" x14ac:dyDescent="0.3">
      <c r="A1843" s="1">
        <v>1.7077566</v>
      </c>
      <c r="B1843" s="2">
        <v>21</v>
      </c>
      <c r="C1843" s="5">
        <v>1.2992999999999999</v>
      </c>
      <c r="D1843" s="5">
        <v>0.14494000000000001</v>
      </c>
      <c r="E1843" s="7">
        <v>1.6862999999999999</v>
      </c>
      <c r="F1843" s="7">
        <v>0.25846000000000002</v>
      </c>
      <c r="G1843" s="2">
        <f t="shared" si="56"/>
        <v>0.11322540156309549</v>
      </c>
      <c r="H1843" s="3">
        <f t="shared" si="57"/>
        <v>0.11352000000000001</v>
      </c>
    </row>
    <row r="1844" spans="1:8" x14ac:dyDescent="0.3">
      <c r="A1844" s="1">
        <v>1.7077566</v>
      </c>
      <c r="B1844" s="2">
        <v>22</v>
      </c>
      <c r="C1844" s="5">
        <v>1.155</v>
      </c>
      <c r="D1844" s="5">
        <v>0.16286</v>
      </c>
      <c r="E1844" s="7">
        <v>1.4945999999999999</v>
      </c>
      <c r="F1844" s="7">
        <v>0.27994999999999998</v>
      </c>
      <c r="G1844" s="2">
        <f t="shared" si="56"/>
        <v>0.11194299369198697</v>
      </c>
      <c r="H1844" s="3">
        <f t="shared" si="57"/>
        <v>0.11708999999999997</v>
      </c>
    </row>
    <row r="1845" spans="1:8" x14ac:dyDescent="0.3">
      <c r="A1845" s="1">
        <v>1.7077566</v>
      </c>
      <c r="B1845" s="2">
        <v>23</v>
      </c>
      <c r="C1845" s="5">
        <v>1.0405</v>
      </c>
      <c r="D1845" s="5">
        <v>0.18107000000000001</v>
      </c>
      <c r="E1845" s="7">
        <v>1.3287</v>
      </c>
      <c r="F1845" s="7">
        <v>0.30248999999999998</v>
      </c>
      <c r="G1845" s="2">
        <f t="shared" si="56"/>
        <v>0.10618485045677542</v>
      </c>
      <c r="H1845" s="3">
        <f t="shared" si="57"/>
        <v>0.12141999999999997</v>
      </c>
    </row>
    <row r="1846" spans="1:8" x14ac:dyDescent="0.3">
      <c r="A1846" s="1">
        <v>1.7077566</v>
      </c>
      <c r="B1846" s="2">
        <v>24</v>
      </c>
      <c r="C1846" s="5">
        <v>0.94703000000000004</v>
      </c>
      <c r="D1846" s="5">
        <v>0.19954</v>
      </c>
      <c r="E1846" s="7">
        <v>1.1861999999999999</v>
      </c>
      <c r="F1846" s="7">
        <v>0.32563999999999999</v>
      </c>
      <c r="G1846" s="2">
        <f t="shared" si="56"/>
        <v>9.7794182903027355E-2</v>
      </c>
      <c r="H1846" s="3">
        <f t="shared" si="57"/>
        <v>0.12609999999999999</v>
      </c>
    </row>
    <row r="1847" spans="1:8" x14ac:dyDescent="0.3">
      <c r="A1847" s="1">
        <v>1.7077566</v>
      </c>
      <c r="B1847" s="2">
        <v>25</v>
      </c>
      <c r="C1847" s="5">
        <v>0.86804999999999999</v>
      </c>
      <c r="D1847" s="5">
        <v>0.21836</v>
      </c>
      <c r="E1847" s="7">
        <v>1.0638000000000001</v>
      </c>
      <c r="F1847" s="7">
        <v>0.34914000000000001</v>
      </c>
      <c r="G1847" s="2">
        <f t="shared" si="56"/>
        <v>8.8315244565333309E-2</v>
      </c>
      <c r="H1847" s="3">
        <f t="shared" si="57"/>
        <v>0.13078000000000001</v>
      </c>
    </row>
    <row r="1848" spans="1:8" x14ac:dyDescent="0.3">
      <c r="A1848" s="1">
        <v>1.7077566</v>
      </c>
      <c r="B1848" s="2">
        <v>26</v>
      </c>
      <c r="C1848" s="5">
        <v>0.79915999999999998</v>
      </c>
      <c r="D1848" s="5">
        <v>0.23771999999999999</v>
      </c>
      <c r="E1848" s="7">
        <v>0.95828000000000002</v>
      </c>
      <c r="F1848" s="7">
        <v>0.37289</v>
      </c>
      <c r="G1848" s="2">
        <f t="shared" si="56"/>
        <v>7.8858685987988328E-2</v>
      </c>
      <c r="H1848" s="3">
        <f t="shared" si="57"/>
        <v>0.13517000000000001</v>
      </c>
    </row>
    <row r="1849" spans="1:8" x14ac:dyDescent="0.3">
      <c r="A1849" s="1">
        <v>1.7077566</v>
      </c>
      <c r="B1849" s="2">
        <v>27</v>
      </c>
      <c r="C1849" s="5">
        <v>0.73773</v>
      </c>
      <c r="D1849" s="5">
        <v>0.25772</v>
      </c>
      <c r="E1849" s="7">
        <v>0.86673</v>
      </c>
      <c r="F1849" s="7">
        <v>0.39684000000000003</v>
      </c>
      <c r="G1849" s="2">
        <f t="shared" si="56"/>
        <v>6.9986384470096266E-2</v>
      </c>
      <c r="H1849" s="3">
        <f t="shared" si="57"/>
        <v>0.13912000000000002</v>
      </c>
    </row>
    <row r="1850" spans="1:8" x14ac:dyDescent="0.3">
      <c r="A1850" s="1">
        <v>1.7077566</v>
      </c>
      <c r="B1850" s="2">
        <v>28</v>
      </c>
      <c r="C1850" s="5">
        <v>0.68247000000000002</v>
      </c>
      <c r="D1850" s="5">
        <v>0.27838000000000002</v>
      </c>
      <c r="E1850" s="7">
        <v>0.78690000000000004</v>
      </c>
      <c r="F1850" s="7">
        <v>0.42096</v>
      </c>
      <c r="G1850" s="2">
        <f t="shared" si="56"/>
        <v>6.1835979884128617E-2</v>
      </c>
      <c r="H1850" s="3">
        <f t="shared" si="57"/>
        <v>0.14257999999999998</v>
      </c>
    </row>
    <row r="1851" spans="1:8" x14ac:dyDescent="0.3">
      <c r="A1851" s="1">
        <v>1.7077566</v>
      </c>
      <c r="B1851" s="2">
        <v>29</v>
      </c>
      <c r="C1851" s="5">
        <v>0.63285000000000002</v>
      </c>
      <c r="D1851" s="5">
        <v>0.29957</v>
      </c>
      <c r="E1851" s="7">
        <v>0.71711000000000003</v>
      </c>
      <c r="F1851" s="7">
        <v>0.44514999999999999</v>
      </c>
      <c r="G1851" s="2">
        <f t="shared" si="56"/>
        <v>5.4284994283006538E-2</v>
      </c>
      <c r="H1851" s="3">
        <f t="shared" si="57"/>
        <v>0.14557999999999999</v>
      </c>
    </row>
    <row r="1852" spans="1:8" x14ac:dyDescent="0.3">
      <c r="A1852" s="1">
        <v>1.7077566</v>
      </c>
      <c r="B1852" s="2">
        <v>30</v>
      </c>
      <c r="C1852" s="5">
        <v>0.58850999999999998</v>
      </c>
      <c r="D1852" s="5">
        <v>0.32112000000000002</v>
      </c>
      <c r="E1852" s="7">
        <v>0.65608</v>
      </c>
      <c r="F1852" s="7">
        <v>0.46922999999999998</v>
      </c>
      <c r="G1852" s="2">
        <f t="shared" si="56"/>
        <v>4.7202952086093812E-2</v>
      </c>
      <c r="H1852" s="3">
        <f t="shared" si="57"/>
        <v>0.14810999999999996</v>
      </c>
    </row>
    <row r="1853" spans="1:8" x14ac:dyDescent="0.3">
      <c r="A1853" s="1">
        <v>1.7077566</v>
      </c>
      <c r="B1853" s="2">
        <v>31</v>
      </c>
      <c r="C1853" s="5">
        <v>0.54898000000000002</v>
      </c>
      <c r="D1853" s="5">
        <v>0.34286</v>
      </c>
      <c r="E1853" s="7">
        <v>0.60270000000000001</v>
      </c>
      <c r="F1853" s="7">
        <v>0.49307000000000001</v>
      </c>
      <c r="G1853" s="2">
        <f t="shared" si="56"/>
        <v>4.0544668598611756E-2</v>
      </c>
      <c r="H1853" s="3">
        <f t="shared" si="57"/>
        <v>0.15021000000000001</v>
      </c>
    </row>
    <row r="1854" spans="1:8" x14ac:dyDescent="0.3">
      <c r="A1854" s="1">
        <v>1.7077566</v>
      </c>
      <c r="B1854" s="2">
        <v>32</v>
      </c>
      <c r="C1854" s="5">
        <v>0.51368999999999998</v>
      </c>
      <c r="D1854" s="5">
        <v>0.36465999999999998</v>
      </c>
      <c r="E1854" s="7">
        <v>0.55598000000000003</v>
      </c>
      <c r="F1854" s="7">
        <v>0.51651000000000002</v>
      </c>
      <c r="G1854" s="2">
        <f t="shared" si="56"/>
        <v>3.4358057798733452E-2</v>
      </c>
      <c r="H1854" s="3">
        <f t="shared" si="57"/>
        <v>0.15185000000000004</v>
      </c>
    </row>
    <row r="1855" spans="1:8" x14ac:dyDescent="0.3">
      <c r="A1855" s="1">
        <v>1.7077566</v>
      </c>
      <c r="B1855" s="2">
        <v>33</v>
      </c>
      <c r="C1855" s="5">
        <v>0.48211999999999999</v>
      </c>
      <c r="D1855" s="5">
        <v>0.38641999999999999</v>
      </c>
      <c r="E1855" s="7">
        <v>0.51500999999999997</v>
      </c>
      <c r="F1855" s="7">
        <v>0.53947000000000001</v>
      </c>
      <c r="G1855" s="2">
        <f t="shared" si="56"/>
        <v>2.8660513972577566E-2</v>
      </c>
      <c r="H1855" s="3">
        <f t="shared" si="57"/>
        <v>0.15305000000000002</v>
      </c>
    </row>
    <row r="1856" spans="1:8" x14ac:dyDescent="0.3">
      <c r="A1856" s="1">
        <v>1.7077566</v>
      </c>
      <c r="B1856" s="2">
        <v>34</v>
      </c>
      <c r="C1856" s="5">
        <v>0.45379000000000003</v>
      </c>
      <c r="D1856" s="5">
        <v>0.40801999999999999</v>
      </c>
      <c r="E1856" s="7">
        <v>0.47896</v>
      </c>
      <c r="F1856" s="7">
        <v>0.56188000000000005</v>
      </c>
      <c r="G1856" s="2">
        <f t="shared" si="56"/>
        <v>2.3444323867844299E-2</v>
      </c>
      <c r="H1856" s="3">
        <f t="shared" si="57"/>
        <v>0.15386000000000005</v>
      </c>
    </row>
    <row r="1857" spans="1:8" x14ac:dyDescent="0.3">
      <c r="A1857" s="1">
        <v>1.7077566</v>
      </c>
      <c r="B1857" s="2">
        <v>35</v>
      </c>
      <c r="C1857" s="5">
        <v>0.42834</v>
      </c>
      <c r="D1857" s="5">
        <v>0.42937999999999998</v>
      </c>
      <c r="E1857" s="7">
        <v>0.44713000000000003</v>
      </c>
      <c r="F1857" s="7">
        <v>0.5837</v>
      </c>
      <c r="G1857" s="2">
        <f t="shared" si="56"/>
        <v>1.864517730965707E-2</v>
      </c>
      <c r="H1857" s="3">
        <f t="shared" si="57"/>
        <v>0.15432000000000001</v>
      </c>
    </row>
    <row r="1858" spans="1:8" x14ac:dyDescent="0.3">
      <c r="A1858" s="1">
        <v>1.7077566</v>
      </c>
      <c r="B1858" s="2">
        <v>36</v>
      </c>
      <c r="C1858" s="5">
        <v>0.40542</v>
      </c>
      <c r="D1858" s="5">
        <v>0.45040999999999998</v>
      </c>
      <c r="E1858" s="7">
        <v>0.41886000000000001</v>
      </c>
      <c r="F1858" s="7">
        <v>0.60490999999999995</v>
      </c>
      <c r="G1858" s="2">
        <f t="shared" si="56"/>
        <v>1.4163719081417283E-2</v>
      </c>
      <c r="H1858" s="3">
        <f t="shared" si="57"/>
        <v>0.15449999999999997</v>
      </c>
    </row>
    <row r="1859" spans="1:8" x14ac:dyDescent="0.3">
      <c r="A1859" s="1">
        <v>1.7077566</v>
      </c>
      <c r="B1859" s="2">
        <v>37</v>
      </c>
      <c r="C1859" s="5">
        <v>0.38472000000000001</v>
      </c>
      <c r="D1859" s="5">
        <v>0.47105000000000002</v>
      </c>
      <c r="E1859" s="7">
        <v>0.39361000000000002</v>
      </c>
      <c r="F1859" s="7">
        <v>0.62555000000000005</v>
      </c>
      <c r="G1859" s="2">
        <f t="shared" ref="G1859:G1922" si="58">LOG10(E1859/C1859)</f>
        <v>9.921359457908889E-3</v>
      </c>
      <c r="H1859" s="3">
        <f t="shared" ref="H1859:H1922" si="59">F1859-D1859</f>
        <v>0.15450000000000003</v>
      </c>
    </row>
    <row r="1860" spans="1:8" x14ac:dyDescent="0.3">
      <c r="A1860" s="1">
        <v>1.7077566</v>
      </c>
      <c r="B1860" s="2">
        <v>38</v>
      </c>
      <c r="C1860" s="5">
        <v>0.36591000000000001</v>
      </c>
      <c r="D1860" s="5">
        <v>0.49127999999999999</v>
      </c>
      <c r="E1860" s="7">
        <v>0.37087999999999999</v>
      </c>
      <c r="F1860" s="7">
        <v>0.64563999999999999</v>
      </c>
      <c r="G1860" s="2">
        <f t="shared" si="58"/>
        <v>5.8591357466784462E-3</v>
      </c>
      <c r="H1860" s="3">
        <f t="shared" si="59"/>
        <v>0.15436</v>
      </c>
    </row>
    <row r="1861" spans="1:8" x14ac:dyDescent="0.3">
      <c r="A1861" s="1">
        <v>1.7077566</v>
      </c>
      <c r="B1861" s="2">
        <v>39</v>
      </c>
      <c r="C1861" s="5">
        <v>0.34871000000000002</v>
      </c>
      <c r="D1861" s="5">
        <v>0.51110999999999995</v>
      </c>
      <c r="E1861" s="7">
        <v>0.35028999999999999</v>
      </c>
      <c r="F1861" s="7">
        <v>0.66524000000000005</v>
      </c>
      <c r="G1861" s="2">
        <f t="shared" si="58"/>
        <v>1.9633374822563827E-3</v>
      </c>
      <c r="H1861" s="3">
        <f t="shared" si="59"/>
        <v>0.1541300000000001</v>
      </c>
    </row>
    <row r="1862" spans="1:8" x14ac:dyDescent="0.3">
      <c r="A1862" s="1">
        <v>1.7077566</v>
      </c>
      <c r="B1862" s="2">
        <v>40</v>
      </c>
      <c r="C1862" s="5">
        <v>0.33289000000000002</v>
      </c>
      <c r="D1862" s="5">
        <v>0.53054000000000001</v>
      </c>
      <c r="E1862" s="7">
        <v>0.33151000000000003</v>
      </c>
      <c r="F1862" s="7">
        <v>0.68437000000000003</v>
      </c>
      <c r="G1862" s="2">
        <f t="shared" si="58"/>
        <v>-1.8041157341882391E-3</v>
      </c>
      <c r="H1862" s="3">
        <f t="shared" si="59"/>
        <v>0.15383000000000002</v>
      </c>
    </row>
    <row r="1863" spans="1:8" x14ac:dyDescent="0.3">
      <c r="A1863" s="1">
        <v>1.7077566</v>
      </c>
      <c r="B1863" s="2">
        <v>41</v>
      </c>
      <c r="C1863" s="5">
        <v>0.31827</v>
      </c>
      <c r="D1863" s="5">
        <v>0.54957</v>
      </c>
      <c r="E1863" s="7">
        <v>0.31430000000000002</v>
      </c>
      <c r="F1863" s="7">
        <v>0.70301999999999998</v>
      </c>
      <c r="G1863" s="2">
        <f t="shared" si="58"/>
        <v>-5.4513231124268102E-3</v>
      </c>
      <c r="H1863" s="3">
        <f t="shared" si="59"/>
        <v>0.15344999999999998</v>
      </c>
    </row>
    <row r="1864" spans="1:8" x14ac:dyDescent="0.3">
      <c r="A1864" s="1">
        <v>1.7077566</v>
      </c>
      <c r="B1864" s="2">
        <v>42</v>
      </c>
      <c r="C1864" s="5">
        <v>0.30470999999999998</v>
      </c>
      <c r="D1864" s="5">
        <v>0.56818000000000002</v>
      </c>
      <c r="E1864" s="7">
        <v>0.29849999999999999</v>
      </c>
      <c r="F1864" s="7">
        <v>0.72114</v>
      </c>
      <c r="G1864" s="2">
        <f t="shared" si="58"/>
        <v>-8.9423717062672211E-3</v>
      </c>
      <c r="H1864" s="3">
        <f t="shared" si="59"/>
        <v>0.15295999999999998</v>
      </c>
    </row>
    <row r="1865" spans="1:8" x14ac:dyDescent="0.3">
      <c r="A1865" s="1">
        <v>1.7077566</v>
      </c>
      <c r="B1865" s="2">
        <v>43</v>
      </c>
      <c r="C1865" s="5">
        <v>0.29211999999999999</v>
      </c>
      <c r="D1865" s="5">
        <v>0.58633999999999997</v>
      </c>
      <c r="E1865" s="7">
        <v>0.28395999999999999</v>
      </c>
      <c r="F1865" s="7">
        <v>0.73868</v>
      </c>
      <c r="G1865" s="2">
        <f t="shared" si="58"/>
        <v>-1.2304124467289403E-2</v>
      </c>
      <c r="H1865" s="3">
        <f t="shared" si="59"/>
        <v>0.15234000000000003</v>
      </c>
    </row>
    <row r="1866" spans="1:8" x14ac:dyDescent="0.3">
      <c r="A1866" s="1">
        <v>1.7077566</v>
      </c>
      <c r="B1866" s="2">
        <v>44</v>
      </c>
      <c r="C1866" s="5">
        <v>0.28042</v>
      </c>
      <c r="D1866" s="5">
        <v>0.60401000000000005</v>
      </c>
      <c r="E1866" s="7">
        <v>0.27056999999999998</v>
      </c>
      <c r="F1866" s="7">
        <v>0.75558000000000003</v>
      </c>
      <c r="G1866" s="2">
        <f t="shared" si="58"/>
        <v>-1.5529343326358273E-2</v>
      </c>
      <c r="H1866" s="3">
        <f t="shared" si="59"/>
        <v>0.15156999999999998</v>
      </c>
    </row>
    <row r="1867" spans="1:8" x14ac:dyDescent="0.3">
      <c r="A1867" s="1">
        <v>1.7077566</v>
      </c>
      <c r="B1867" s="2">
        <v>45</v>
      </c>
      <c r="C1867" s="5">
        <v>0.26951999999999998</v>
      </c>
      <c r="D1867" s="5">
        <v>0.62116000000000005</v>
      </c>
      <c r="E1867" s="7">
        <v>0.25823000000000002</v>
      </c>
      <c r="F1867" s="7">
        <v>0.77178000000000002</v>
      </c>
      <c r="G1867" s="2">
        <f t="shared" si="58"/>
        <v>-1.8584302732003486E-2</v>
      </c>
      <c r="H1867" s="3">
        <f t="shared" si="59"/>
        <v>0.15061999999999998</v>
      </c>
    </row>
    <row r="1868" spans="1:8" x14ac:dyDescent="0.3">
      <c r="A1868" s="1">
        <v>1.7077566</v>
      </c>
      <c r="B1868" s="2">
        <v>46</v>
      </c>
      <c r="C1868" s="5">
        <v>0.25936999999999999</v>
      </c>
      <c r="D1868" s="5">
        <v>0.63775999999999999</v>
      </c>
      <c r="E1868" s="7">
        <v>0.24684</v>
      </c>
      <c r="F1868" s="7">
        <v>0.78725000000000001</v>
      </c>
      <c r="G1868" s="2">
        <f t="shared" si="58"/>
        <v>-2.1504204291304806E-2</v>
      </c>
      <c r="H1868" s="3">
        <f t="shared" si="59"/>
        <v>0.14949000000000001</v>
      </c>
    </row>
    <row r="1869" spans="1:8" x14ac:dyDescent="0.3">
      <c r="A1869" s="1">
        <v>1.7077566</v>
      </c>
      <c r="B1869" s="2">
        <v>47</v>
      </c>
      <c r="C1869" s="5">
        <v>0.24989</v>
      </c>
      <c r="D1869" s="5">
        <v>0.65376999999999996</v>
      </c>
      <c r="E1869" s="7">
        <v>0.23632</v>
      </c>
      <c r="F1869" s="7">
        <v>0.80195000000000005</v>
      </c>
      <c r="G1869" s="2">
        <f t="shared" si="58"/>
        <v>-2.4248399080084349E-2</v>
      </c>
      <c r="H1869" s="3">
        <f t="shared" si="59"/>
        <v>0.14818000000000009</v>
      </c>
    </row>
    <row r="1870" spans="1:8" x14ac:dyDescent="0.3">
      <c r="A1870" s="1">
        <v>1.7077566</v>
      </c>
      <c r="B1870" s="2">
        <v>48</v>
      </c>
      <c r="C1870" s="5">
        <v>0.24104</v>
      </c>
      <c r="D1870" s="5">
        <v>0.66917000000000004</v>
      </c>
      <c r="E1870" s="7">
        <v>0.22658</v>
      </c>
      <c r="F1870" s="7">
        <v>0.81584000000000001</v>
      </c>
      <c r="G1870" s="2">
        <f t="shared" si="58"/>
        <v>-2.6867546204887773E-2</v>
      </c>
      <c r="H1870" s="3">
        <f t="shared" si="59"/>
        <v>0.14666999999999997</v>
      </c>
    </row>
    <row r="1871" spans="1:8" x14ac:dyDescent="0.3">
      <c r="A1871" s="1">
        <v>1.7077566</v>
      </c>
      <c r="B1871" s="2">
        <v>49</v>
      </c>
      <c r="C1871" s="5">
        <v>0.23275999999999999</v>
      </c>
      <c r="D1871" s="5">
        <v>0.68393000000000004</v>
      </c>
      <c r="E1871" s="7">
        <v>0.21757000000000001</v>
      </c>
      <c r="F1871" s="7">
        <v>0.82889000000000002</v>
      </c>
      <c r="G1871" s="2">
        <f t="shared" si="58"/>
        <v>-2.9309336781384497E-2</v>
      </c>
      <c r="H1871" s="3">
        <f t="shared" si="59"/>
        <v>0.14495999999999998</v>
      </c>
    </row>
    <row r="1872" spans="1:8" x14ac:dyDescent="0.3">
      <c r="A1872" s="1">
        <v>1.7077566</v>
      </c>
      <c r="B1872" s="2">
        <v>50</v>
      </c>
      <c r="C1872" s="5">
        <v>0.22500999999999999</v>
      </c>
      <c r="D1872" s="5">
        <v>0.69801999999999997</v>
      </c>
      <c r="E1872" s="7">
        <v>0.20923</v>
      </c>
      <c r="F1872" s="7">
        <v>0.84104000000000001</v>
      </c>
      <c r="G1872" s="2">
        <f t="shared" si="58"/>
        <v>-3.157786460587831E-2</v>
      </c>
      <c r="H1872" s="3">
        <f t="shared" si="59"/>
        <v>0.14302000000000004</v>
      </c>
    </row>
    <row r="1873" spans="1:8" x14ac:dyDescent="0.3">
      <c r="A1873" s="1">
        <v>1.7077566</v>
      </c>
      <c r="B1873" s="2">
        <v>51</v>
      </c>
      <c r="C1873" s="5">
        <v>0.21775</v>
      </c>
      <c r="D1873" s="5">
        <v>0.71143000000000001</v>
      </c>
      <c r="E1873" s="7">
        <v>0.20150000000000001</v>
      </c>
      <c r="F1873" s="7">
        <v>0.85228000000000004</v>
      </c>
      <c r="G1873" s="2">
        <f t="shared" si="58"/>
        <v>-3.3683113202572557E-2</v>
      </c>
      <c r="H1873" s="3">
        <f t="shared" si="59"/>
        <v>0.14085000000000003</v>
      </c>
    </row>
    <row r="1874" spans="1:8" x14ac:dyDescent="0.3">
      <c r="A1874" s="1">
        <v>1.7077566</v>
      </c>
      <c r="B1874" s="2">
        <v>52</v>
      </c>
      <c r="C1874" s="5">
        <v>0.21092</v>
      </c>
      <c r="D1874" s="5">
        <v>0.72414999999999996</v>
      </c>
      <c r="E1874" s="7">
        <v>0.19431999999999999</v>
      </c>
      <c r="F1874" s="7">
        <v>0.86256999999999995</v>
      </c>
      <c r="G1874" s="2">
        <f t="shared" si="58"/>
        <v>-3.5600260862352399E-2</v>
      </c>
      <c r="H1874" s="3">
        <f t="shared" si="59"/>
        <v>0.13841999999999999</v>
      </c>
    </row>
    <row r="1875" spans="1:8" x14ac:dyDescent="0.3">
      <c r="A1875" s="1">
        <v>1.7077566</v>
      </c>
      <c r="B1875" s="2">
        <v>53</v>
      </c>
      <c r="C1875" s="5">
        <v>0.20451</v>
      </c>
      <c r="D1875" s="5">
        <v>0.73614000000000002</v>
      </c>
      <c r="E1875" s="7">
        <v>0.18767</v>
      </c>
      <c r="F1875" s="7">
        <v>0.87190999999999996</v>
      </c>
      <c r="G1875" s="2">
        <f t="shared" si="58"/>
        <v>-3.7319694720982247E-2</v>
      </c>
      <c r="H1875" s="3">
        <f t="shared" si="59"/>
        <v>0.13576999999999995</v>
      </c>
    </row>
    <row r="1876" spans="1:8" x14ac:dyDescent="0.3">
      <c r="A1876" s="1">
        <v>1.7077566</v>
      </c>
      <c r="B1876" s="2">
        <v>54</v>
      </c>
      <c r="C1876" s="5">
        <v>0.19847999999999999</v>
      </c>
      <c r="D1876" s="5">
        <v>0.74741000000000002</v>
      </c>
      <c r="E1876" s="7">
        <v>0.18146999999999999</v>
      </c>
      <c r="F1876" s="7">
        <v>0.88031999999999999</v>
      </c>
      <c r="G1876" s="2">
        <f t="shared" si="58"/>
        <v>-3.8911912037139507E-2</v>
      </c>
      <c r="H1876" s="3">
        <f t="shared" si="59"/>
        <v>0.13290999999999997</v>
      </c>
    </row>
    <row r="1877" spans="1:8" x14ac:dyDescent="0.3">
      <c r="A1877" s="1">
        <v>1.7077566</v>
      </c>
      <c r="B1877" s="2">
        <v>55</v>
      </c>
      <c r="C1877" s="5">
        <v>0.1928</v>
      </c>
      <c r="D1877" s="5">
        <v>0.75793999999999995</v>
      </c>
      <c r="E1877" s="7">
        <v>0.17571000000000001</v>
      </c>
      <c r="F1877" s="7">
        <v>0.88780000000000003</v>
      </c>
      <c r="G1877" s="2">
        <f t="shared" si="58"/>
        <v>-4.0310550819189502E-2</v>
      </c>
      <c r="H1877" s="3">
        <f t="shared" si="59"/>
        <v>0.12986000000000009</v>
      </c>
    </row>
    <row r="1878" spans="1:8" x14ac:dyDescent="0.3">
      <c r="A1878" s="1">
        <v>1.7077566</v>
      </c>
      <c r="B1878" s="2">
        <v>56</v>
      </c>
      <c r="C1878" s="5">
        <v>0.18745000000000001</v>
      </c>
      <c r="D1878" s="5">
        <v>0.76773000000000002</v>
      </c>
      <c r="E1878" s="7">
        <v>0.17033000000000001</v>
      </c>
      <c r="F1878" s="7">
        <v>0.89437999999999995</v>
      </c>
      <c r="G1878" s="2">
        <f t="shared" si="58"/>
        <v>-4.1594298339220098E-2</v>
      </c>
      <c r="H1878" s="3">
        <f t="shared" si="59"/>
        <v>0.12664999999999993</v>
      </c>
    </row>
    <row r="1879" spans="1:8" x14ac:dyDescent="0.3">
      <c r="A1879" s="1">
        <v>1.7077566</v>
      </c>
      <c r="B1879" s="2">
        <v>57</v>
      </c>
      <c r="C1879" s="5">
        <v>0.18239</v>
      </c>
      <c r="D1879" s="5">
        <v>0.77675000000000005</v>
      </c>
      <c r="E1879" s="7">
        <v>0.16531000000000001</v>
      </c>
      <c r="F1879" s="7">
        <v>0.90008999999999995</v>
      </c>
      <c r="G1879" s="2">
        <f t="shared" si="58"/>
        <v>-4.2701897450023889E-2</v>
      </c>
      <c r="H1879" s="3">
        <f t="shared" si="59"/>
        <v>0.12333999999999989</v>
      </c>
    </row>
    <row r="1880" spans="1:8" x14ac:dyDescent="0.3">
      <c r="A1880" s="1">
        <v>1.7077566</v>
      </c>
      <c r="B1880" s="2">
        <v>58</v>
      </c>
      <c r="C1880" s="5">
        <v>0.17762</v>
      </c>
      <c r="D1880" s="5">
        <v>0.78500000000000003</v>
      </c>
      <c r="E1880" s="7">
        <v>0.16061</v>
      </c>
      <c r="F1880" s="7">
        <v>0.90493000000000001</v>
      </c>
      <c r="G1880" s="2">
        <f t="shared" si="58"/>
        <v>-4.371928362684508E-2</v>
      </c>
      <c r="H1880" s="3">
        <f t="shared" si="59"/>
        <v>0.11992999999999998</v>
      </c>
    </row>
    <row r="1881" spans="1:8" x14ac:dyDescent="0.3">
      <c r="A1881" s="1">
        <v>1.7077566</v>
      </c>
      <c r="B1881" s="2">
        <v>59</v>
      </c>
      <c r="C1881" s="5">
        <v>0.17312</v>
      </c>
      <c r="D1881" s="5">
        <v>0.79249000000000003</v>
      </c>
      <c r="E1881" s="7">
        <v>0.15620999999999999</v>
      </c>
      <c r="F1881" s="7">
        <v>0.90893000000000002</v>
      </c>
      <c r="G1881" s="2">
        <f t="shared" si="58"/>
        <v>-4.463841103112063E-2</v>
      </c>
      <c r="H1881" s="3">
        <f t="shared" si="59"/>
        <v>0.11643999999999999</v>
      </c>
    </row>
    <row r="1882" spans="1:8" x14ac:dyDescent="0.3">
      <c r="A1882" s="1">
        <v>1.7077566</v>
      </c>
      <c r="B1882" s="2">
        <v>60</v>
      </c>
      <c r="C1882" s="5">
        <v>0.16885</v>
      </c>
      <c r="D1882" s="5">
        <v>0.79918999999999996</v>
      </c>
      <c r="E1882" s="7">
        <v>0.15207000000000001</v>
      </c>
      <c r="F1882" s="7">
        <v>0.91208999999999996</v>
      </c>
      <c r="G1882" s="2">
        <f t="shared" si="58"/>
        <v>-4.5457519028366103E-2</v>
      </c>
      <c r="H1882" s="3">
        <f t="shared" si="59"/>
        <v>0.1129</v>
      </c>
    </row>
    <row r="1883" spans="1:8" x14ac:dyDescent="0.3">
      <c r="A1883" s="1">
        <v>1.7077566</v>
      </c>
      <c r="B1883" s="2">
        <v>61</v>
      </c>
      <c r="C1883" s="5">
        <v>0.16481999999999999</v>
      </c>
      <c r="D1883" s="5">
        <v>0.80511999999999995</v>
      </c>
      <c r="E1883" s="7">
        <v>0.14818999999999999</v>
      </c>
      <c r="F1883" s="7">
        <v>0.91442000000000001</v>
      </c>
      <c r="G1883" s="2">
        <f t="shared" si="58"/>
        <v>-4.6191011770536784E-2</v>
      </c>
      <c r="H1883" s="3">
        <f t="shared" si="59"/>
        <v>0.10930000000000006</v>
      </c>
    </row>
    <row r="1884" spans="1:8" x14ac:dyDescent="0.3">
      <c r="A1884" s="1">
        <v>1.7077566</v>
      </c>
      <c r="B1884" s="2">
        <v>62</v>
      </c>
      <c r="C1884" s="5">
        <v>0.161</v>
      </c>
      <c r="D1884" s="5">
        <v>0.81025999999999998</v>
      </c>
      <c r="E1884" s="7">
        <v>0.14452999999999999</v>
      </c>
      <c r="F1884" s="7">
        <v>0.91593000000000002</v>
      </c>
      <c r="G1884" s="2">
        <f t="shared" si="58"/>
        <v>-4.6867873353330834E-2</v>
      </c>
      <c r="H1884" s="3">
        <f t="shared" si="59"/>
        <v>0.10567000000000004</v>
      </c>
    </row>
    <row r="1885" spans="1:8" x14ac:dyDescent="0.3">
      <c r="A1885" s="1">
        <v>1.7077566</v>
      </c>
      <c r="B1885" s="2">
        <v>63</v>
      </c>
      <c r="C1885" s="5">
        <v>0.15737999999999999</v>
      </c>
      <c r="D1885" s="5">
        <v>0.81462999999999997</v>
      </c>
      <c r="E1885" s="7">
        <v>0.14108999999999999</v>
      </c>
      <c r="F1885" s="7">
        <v>0.91661999999999999</v>
      </c>
      <c r="G1885" s="2">
        <f t="shared" si="58"/>
        <v>-4.7453307508255251E-2</v>
      </c>
      <c r="H1885" s="3">
        <f t="shared" si="59"/>
        <v>0.10199000000000003</v>
      </c>
    </row>
    <row r="1886" spans="1:8" x14ac:dyDescent="0.3">
      <c r="A1886" s="1">
        <v>1.7077566</v>
      </c>
      <c r="B1886" s="2">
        <v>64</v>
      </c>
      <c r="C1886" s="5">
        <v>0.15395</v>
      </c>
      <c r="D1886" s="5">
        <v>0.81821999999999995</v>
      </c>
      <c r="E1886" s="7">
        <v>0.13783999999999999</v>
      </c>
      <c r="F1886" s="7">
        <v>0.91649999999999998</v>
      </c>
      <c r="G1886" s="2">
        <f t="shared" si="58"/>
        <v>-4.8004428799244853E-2</v>
      </c>
      <c r="H1886" s="3">
        <f t="shared" si="59"/>
        <v>9.8280000000000034E-2</v>
      </c>
    </row>
    <row r="1887" spans="1:8" x14ac:dyDescent="0.3">
      <c r="A1887" s="1">
        <v>1.7077566</v>
      </c>
      <c r="B1887" s="2">
        <v>65</v>
      </c>
      <c r="C1887" s="5">
        <v>0.1507</v>
      </c>
      <c r="D1887" s="5">
        <v>0.82103999999999999</v>
      </c>
      <c r="E1887" s="7">
        <v>0.13478000000000001</v>
      </c>
      <c r="F1887" s="7">
        <v>0.91557999999999995</v>
      </c>
      <c r="G1887" s="2">
        <f t="shared" si="58"/>
        <v>-4.8487800278948258E-2</v>
      </c>
      <c r="H1887" s="3">
        <f t="shared" si="59"/>
        <v>9.4539999999999957E-2</v>
      </c>
    </row>
    <row r="1888" spans="1:8" x14ac:dyDescent="0.3">
      <c r="A1888" s="1">
        <v>1.7077566</v>
      </c>
      <c r="B1888" s="2">
        <v>66</v>
      </c>
      <c r="C1888" s="5">
        <v>0.14762</v>
      </c>
      <c r="D1888" s="5">
        <v>0.82310000000000005</v>
      </c>
      <c r="E1888" s="7">
        <v>0.13189000000000001</v>
      </c>
      <c r="F1888" s="7">
        <v>0.91388000000000003</v>
      </c>
      <c r="G1888" s="2">
        <f t="shared" si="58"/>
        <v>-4.8933332734124597E-2</v>
      </c>
      <c r="H1888" s="3">
        <f t="shared" si="59"/>
        <v>9.0779999999999972E-2</v>
      </c>
    </row>
    <row r="1889" spans="1:8" x14ac:dyDescent="0.3">
      <c r="A1889" s="1">
        <v>1.7077566</v>
      </c>
      <c r="B1889" s="2">
        <v>67</v>
      </c>
      <c r="C1889" s="5">
        <v>0.14469000000000001</v>
      </c>
      <c r="D1889" s="5">
        <v>0.82440000000000002</v>
      </c>
      <c r="E1889" s="7">
        <v>0.12917000000000001</v>
      </c>
      <c r="F1889" s="7">
        <v>0.91141000000000005</v>
      </c>
      <c r="G1889" s="2">
        <f t="shared" si="58"/>
        <v>-4.9276857063957159E-2</v>
      </c>
      <c r="H1889" s="3">
        <f t="shared" si="59"/>
        <v>8.7010000000000032E-2</v>
      </c>
    </row>
    <row r="1890" spans="1:8" x14ac:dyDescent="0.3">
      <c r="A1890" s="1">
        <v>1.7077566</v>
      </c>
      <c r="B1890" s="2">
        <v>68</v>
      </c>
      <c r="C1890" s="5">
        <v>0.14191000000000001</v>
      </c>
      <c r="D1890" s="5">
        <v>0.82496999999999998</v>
      </c>
      <c r="E1890" s="7">
        <v>0.12659000000000001</v>
      </c>
      <c r="F1890" s="7">
        <v>0.90820000000000001</v>
      </c>
      <c r="G1890" s="2">
        <f t="shared" si="58"/>
        <v>-4.9613600185851939E-2</v>
      </c>
      <c r="H1890" s="3">
        <f t="shared" si="59"/>
        <v>8.3230000000000026E-2</v>
      </c>
    </row>
    <row r="1891" spans="1:8" x14ac:dyDescent="0.3">
      <c r="A1891" s="1">
        <v>1.7077566</v>
      </c>
      <c r="B1891" s="2">
        <v>69</v>
      </c>
      <c r="C1891" s="5">
        <v>0.13927</v>
      </c>
      <c r="D1891" s="5">
        <v>0.82479999999999998</v>
      </c>
      <c r="E1891" s="7">
        <v>0.12416000000000001</v>
      </c>
      <c r="F1891" s="7">
        <v>0.90427999999999997</v>
      </c>
      <c r="G1891" s="2">
        <f t="shared" si="58"/>
        <v>-4.9875871679843677E-2</v>
      </c>
      <c r="H1891" s="3">
        <f t="shared" si="59"/>
        <v>7.9479999999999995E-2</v>
      </c>
    </row>
    <row r="1892" spans="1:8" x14ac:dyDescent="0.3">
      <c r="A1892" s="1">
        <v>1.7077566</v>
      </c>
      <c r="B1892" s="2">
        <v>70</v>
      </c>
      <c r="C1892" s="5">
        <v>0.13675999999999999</v>
      </c>
      <c r="D1892" s="5">
        <v>0.82391999999999999</v>
      </c>
      <c r="E1892" s="7">
        <v>0.12186</v>
      </c>
      <c r="F1892" s="7">
        <v>0.89966000000000002</v>
      </c>
      <c r="G1892" s="2">
        <f t="shared" si="58"/>
        <v>-5.0097918336106641E-2</v>
      </c>
      <c r="H1892" s="3">
        <f t="shared" si="59"/>
        <v>7.574000000000003E-2</v>
      </c>
    </row>
    <row r="1893" spans="1:8" x14ac:dyDescent="0.3">
      <c r="A1893" s="1">
        <v>1.7077566</v>
      </c>
      <c r="B1893" s="2">
        <v>71</v>
      </c>
      <c r="C1893" s="5">
        <v>0.13438</v>
      </c>
      <c r="D1893" s="5">
        <v>0.82233999999999996</v>
      </c>
      <c r="E1893" s="7">
        <v>0.11969</v>
      </c>
      <c r="F1893" s="7">
        <v>0.89439000000000002</v>
      </c>
      <c r="G1893" s="2">
        <f t="shared" si="58"/>
        <v>-5.0276769774529294E-2</v>
      </c>
      <c r="H1893" s="3">
        <f t="shared" si="59"/>
        <v>7.2050000000000058E-2</v>
      </c>
    </row>
    <row r="1894" spans="1:8" x14ac:dyDescent="0.3">
      <c r="A1894" s="1">
        <v>1.7077566</v>
      </c>
      <c r="B1894" s="2">
        <v>72</v>
      </c>
      <c r="C1894" s="5">
        <v>0.13211999999999999</v>
      </c>
      <c r="D1894" s="5">
        <v>0.82008000000000003</v>
      </c>
      <c r="E1894" s="7">
        <v>0.11763</v>
      </c>
      <c r="F1894" s="7">
        <v>0.88849</v>
      </c>
      <c r="G1894" s="2">
        <f t="shared" si="58"/>
        <v>-5.045046799950742E-2</v>
      </c>
      <c r="H1894" s="3">
        <f t="shared" si="59"/>
        <v>6.8409999999999971E-2</v>
      </c>
    </row>
    <row r="1895" spans="1:8" x14ac:dyDescent="0.3">
      <c r="A1895" s="1">
        <v>1.7077566</v>
      </c>
      <c r="B1895" s="2">
        <v>73</v>
      </c>
      <c r="C1895" s="5">
        <v>0.12995999999999999</v>
      </c>
      <c r="D1895" s="5">
        <v>0.81715000000000004</v>
      </c>
      <c r="E1895" s="7">
        <v>0.11569</v>
      </c>
      <c r="F1895" s="7">
        <v>0.88197999999999999</v>
      </c>
      <c r="G1895" s="2">
        <f t="shared" si="58"/>
        <v>-5.0513881599424861E-2</v>
      </c>
      <c r="H1895" s="3">
        <f t="shared" si="59"/>
        <v>6.4829999999999943E-2</v>
      </c>
    </row>
    <row r="1896" spans="1:8" x14ac:dyDescent="0.3">
      <c r="A1896" s="1">
        <v>1.7077566</v>
      </c>
      <c r="B1896" s="2">
        <v>74</v>
      </c>
      <c r="C1896" s="5">
        <v>0.12791</v>
      </c>
      <c r="D1896" s="5">
        <v>0.81357999999999997</v>
      </c>
      <c r="E1896" s="7">
        <v>0.11385000000000001</v>
      </c>
      <c r="F1896" s="7">
        <v>0.87490000000000001</v>
      </c>
      <c r="G1896" s="2">
        <f t="shared" si="58"/>
        <v>-5.0571463984481826E-2</v>
      </c>
      <c r="H1896" s="3">
        <f t="shared" si="59"/>
        <v>6.1320000000000041E-2</v>
      </c>
    </row>
    <row r="1897" spans="1:8" x14ac:dyDescent="0.3">
      <c r="A1897" s="1">
        <v>1.7077566</v>
      </c>
      <c r="B1897" s="2">
        <v>75</v>
      </c>
      <c r="C1897" s="5">
        <v>0.12597</v>
      </c>
      <c r="D1897" s="5">
        <v>0.80937999999999999</v>
      </c>
      <c r="E1897" s="7">
        <v>0.11211</v>
      </c>
      <c r="F1897" s="7">
        <v>0.86726999999999999</v>
      </c>
      <c r="G1897" s="2">
        <f t="shared" si="58"/>
        <v>-5.0622776788302092E-2</v>
      </c>
      <c r="H1897" s="3">
        <f t="shared" si="59"/>
        <v>5.7889999999999997E-2</v>
      </c>
    </row>
    <row r="1898" spans="1:8" x14ac:dyDescent="0.3">
      <c r="A1898" s="1">
        <v>1.7077566</v>
      </c>
      <c r="B1898" s="2">
        <v>76</v>
      </c>
      <c r="C1898" s="5">
        <v>0.12411</v>
      </c>
      <c r="D1898" s="5">
        <v>0.80457000000000001</v>
      </c>
      <c r="E1898" s="7">
        <v>0.11046</v>
      </c>
      <c r="F1898" s="7">
        <v>0.85911999999999999</v>
      </c>
      <c r="G1898" s="2">
        <f t="shared" si="58"/>
        <v>-5.0601736727516264E-2</v>
      </c>
      <c r="H1898" s="3">
        <f t="shared" si="59"/>
        <v>5.4549999999999987E-2</v>
      </c>
    </row>
    <row r="1899" spans="1:8" x14ac:dyDescent="0.3">
      <c r="A1899" s="1">
        <v>1.7077566</v>
      </c>
      <c r="B1899" s="2">
        <v>77</v>
      </c>
      <c r="C1899" s="5">
        <v>0.12235</v>
      </c>
      <c r="D1899" s="5">
        <v>0.79918</v>
      </c>
      <c r="E1899" s="7">
        <v>0.10889</v>
      </c>
      <c r="F1899" s="7">
        <v>0.85045999999999999</v>
      </c>
      <c r="G1899" s="2">
        <f t="shared" si="58"/>
        <v>-5.0615975880901991E-2</v>
      </c>
      <c r="H1899" s="3">
        <f t="shared" si="59"/>
        <v>5.1279999999999992E-2</v>
      </c>
    </row>
    <row r="1900" spans="1:8" x14ac:dyDescent="0.3">
      <c r="A1900" s="1">
        <v>1.7077566</v>
      </c>
      <c r="B1900" s="2">
        <v>78</v>
      </c>
      <c r="C1900" s="5">
        <v>0.12067</v>
      </c>
      <c r="D1900" s="5">
        <v>0.79322000000000004</v>
      </c>
      <c r="E1900" s="7">
        <v>0.10741000000000001</v>
      </c>
      <c r="F1900" s="7">
        <v>0.84133999999999998</v>
      </c>
      <c r="G1900" s="2">
        <f t="shared" si="58"/>
        <v>-5.0554596149231093E-2</v>
      </c>
      <c r="H1900" s="3">
        <f t="shared" si="59"/>
        <v>4.8119999999999941E-2</v>
      </c>
    </row>
    <row r="1901" spans="1:8" x14ac:dyDescent="0.3">
      <c r="A1901" s="1">
        <v>1.7077566</v>
      </c>
      <c r="B1901" s="2">
        <v>79</v>
      </c>
      <c r="C1901" s="5">
        <v>0.11908000000000001</v>
      </c>
      <c r="D1901" s="5">
        <v>0.78673000000000004</v>
      </c>
      <c r="E1901" s="7">
        <v>0.106</v>
      </c>
      <c r="F1901" s="7">
        <v>0.83176000000000005</v>
      </c>
      <c r="G1901" s="2">
        <f t="shared" si="58"/>
        <v>-5.053296070991694E-2</v>
      </c>
      <c r="H1901" s="3">
        <f t="shared" si="59"/>
        <v>4.5030000000000014E-2</v>
      </c>
    </row>
    <row r="1902" spans="1:8" x14ac:dyDescent="0.3">
      <c r="A1902" s="1">
        <v>1.7077566</v>
      </c>
      <c r="B1902" s="2">
        <v>80</v>
      </c>
      <c r="C1902" s="5">
        <v>0.11756</v>
      </c>
      <c r="D1902" s="5">
        <v>0.77971000000000001</v>
      </c>
      <c r="E1902" s="7">
        <v>0.10467</v>
      </c>
      <c r="F1902" s="7">
        <v>0.82176000000000005</v>
      </c>
      <c r="G1902" s="2">
        <f t="shared" si="58"/>
        <v>-5.0437353232801664E-2</v>
      </c>
      <c r="H1902" s="3">
        <f t="shared" si="59"/>
        <v>4.2050000000000032E-2</v>
      </c>
    </row>
    <row r="1903" spans="1:8" x14ac:dyDescent="0.3">
      <c r="A1903" s="1">
        <v>1.7077566</v>
      </c>
      <c r="B1903" s="2">
        <v>81</v>
      </c>
      <c r="C1903" s="5">
        <v>0.11611</v>
      </c>
      <c r="D1903" s="5">
        <v>0.77220999999999995</v>
      </c>
      <c r="E1903" s="7">
        <v>0.10341</v>
      </c>
      <c r="F1903" s="7">
        <v>0.81137000000000004</v>
      </c>
      <c r="G1903" s="2">
        <f t="shared" si="58"/>
        <v>-5.0307086932196439E-2</v>
      </c>
      <c r="H1903" s="3">
        <f t="shared" si="59"/>
        <v>3.9160000000000084E-2</v>
      </c>
    </row>
    <row r="1904" spans="1:8" x14ac:dyDescent="0.3">
      <c r="A1904" s="1">
        <v>1.7077566</v>
      </c>
      <c r="B1904" s="2">
        <v>82</v>
      </c>
      <c r="C1904" s="5">
        <v>0.11473</v>
      </c>
      <c r="D1904" s="5">
        <v>0.76424000000000003</v>
      </c>
      <c r="E1904" s="7">
        <v>0.10221</v>
      </c>
      <c r="F1904" s="7">
        <v>0.80062</v>
      </c>
      <c r="G1904" s="2">
        <f t="shared" si="58"/>
        <v>-5.0183605297216105E-2</v>
      </c>
      <c r="H1904" s="3">
        <f t="shared" si="59"/>
        <v>3.6379999999999968E-2</v>
      </c>
    </row>
    <row r="1905" spans="1:8" x14ac:dyDescent="0.3">
      <c r="A1905" s="1">
        <v>1.7077566</v>
      </c>
      <c r="B1905" s="2">
        <v>83</v>
      </c>
      <c r="C1905" s="5">
        <v>0.11342000000000001</v>
      </c>
      <c r="D1905" s="5">
        <v>0.75582000000000005</v>
      </c>
      <c r="E1905" s="7">
        <v>0.10106999999999999</v>
      </c>
      <c r="F1905" s="7">
        <v>0.78952999999999995</v>
      </c>
      <c r="G1905" s="2">
        <f t="shared" si="58"/>
        <v>-5.0067377249197284E-2</v>
      </c>
      <c r="H1905" s="3">
        <f t="shared" si="59"/>
        <v>3.3709999999999907E-2</v>
      </c>
    </row>
    <row r="1906" spans="1:8" x14ac:dyDescent="0.3">
      <c r="A1906" s="1">
        <v>1.7077566</v>
      </c>
      <c r="B1906" s="2">
        <v>84</v>
      </c>
      <c r="C1906" s="5">
        <v>0.11217000000000001</v>
      </c>
      <c r="D1906" s="5">
        <v>0.74697999999999998</v>
      </c>
      <c r="E1906" s="7">
        <v>9.9990999999999997E-2</v>
      </c>
      <c r="F1906" s="7">
        <v>0.77812999999999999</v>
      </c>
      <c r="G1906" s="2">
        <f t="shared" si="58"/>
        <v>-4.9915808136251551E-2</v>
      </c>
      <c r="H1906" s="3">
        <f t="shared" si="59"/>
        <v>3.1150000000000011E-2</v>
      </c>
    </row>
    <row r="1907" spans="1:8" x14ac:dyDescent="0.3">
      <c r="A1907" s="1">
        <v>1.7077566</v>
      </c>
      <c r="B1907" s="2">
        <v>85</v>
      </c>
      <c r="C1907" s="5">
        <v>0.11098</v>
      </c>
      <c r="D1907" s="5">
        <v>0.73775000000000002</v>
      </c>
      <c r="E1907" s="7">
        <v>9.8965999999999998E-2</v>
      </c>
      <c r="F1907" s="7">
        <v>0.76644000000000001</v>
      </c>
      <c r="G1907" s="2">
        <f t="shared" si="58"/>
        <v>-4.9758703138610041E-2</v>
      </c>
      <c r="H1907" s="3">
        <f t="shared" si="59"/>
        <v>2.8689999999999993E-2</v>
      </c>
    </row>
    <row r="1908" spans="1:8" x14ac:dyDescent="0.3">
      <c r="A1908" s="1">
        <v>1.7077566</v>
      </c>
      <c r="B1908" s="2">
        <v>86</v>
      </c>
      <c r="C1908" s="5">
        <v>0.10985</v>
      </c>
      <c r="D1908" s="5">
        <v>0.72814000000000001</v>
      </c>
      <c r="E1908" s="7">
        <v>9.7992999999999997E-2</v>
      </c>
      <c r="F1908" s="7">
        <v>0.75449999999999995</v>
      </c>
      <c r="G1908" s="2">
        <f t="shared" si="58"/>
        <v>-4.9605007706402769E-2</v>
      </c>
      <c r="H1908" s="3">
        <f t="shared" si="59"/>
        <v>2.6359999999999939E-2</v>
      </c>
    </row>
    <row r="1909" spans="1:8" x14ac:dyDescent="0.3">
      <c r="A1909" s="1">
        <v>1.7077566</v>
      </c>
      <c r="B1909" s="2">
        <v>87</v>
      </c>
      <c r="C1909" s="5">
        <v>0.10877000000000001</v>
      </c>
      <c r="D1909" s="5">
        <v>0.71819</v>
      </c>
      <c r="E1909" s="7">
        <v>9.7070000000000004E-2</v>
      </c>
      <c r="F1909" s="7">
        <v>0.74231000000000003</v>
      </c>
      <c r="G1909" s="2">
        <f t="shared" si="58"/>
        <v>-4.942409890860798E-2</v>
      </c>
      <c r="H1909" s="3">
        <f t="shared" si="59"/>
        <v>2.412000000000003E-2</v>
      </c>
    </row>
    <row r="1910" spans="1:8" x14ac:dyDescent="0.3">
      <c r="A1910" s="1">
        <v>1.7077566</v>
      </c>
      <c r="B1910" s="2">
        <v>88</v>
      </c>
      <c r="C1910" s="5">
        <v>0.10775</v>
      </c>
      <c r="D1910" s="5">
        <v>0.70791999999999999</v>
      </c>
      <c r="E1910" s="7">
        <v>9.6193000000000001E-2</v>
      </c>
      <c r="F1910" s="7">
        <v>0.72989999999999999</v>
      </c>
      <c r="G1910" s="2">
        <f t="shared" si="58"/>
        <v>-4.927380941433078E-2</v>
      </c>
      <c r="H1910" s="3">
        <f t="shared" si="59"/>
        <v>2.198E-2</v>
      </c>
    </row>
    <row r="1911" spans="1:8" x14ac:dyDescent="0.3">
      <c r="A1911" s="1">
        <v>1.7077566</v>
      </c>
      <c r="B1911" s="2">
        <v>89</v>
      </c>
      <c r="C1911" s="5">
        <v>0.10677</v>
      </c>
      <c r="D1911" s="5">
        <v>0.69735000000000003</v>
      </c>
      <c r="E1911" s="7">
        <v>9.536E-2</v>
      </c>
      <c r="F1911" s="7">
        <v>0.71730000000000005</v>
      </c>
      <c r="G1911" s="2">
        <f t="shared" si="58"/>
        <v>-4.9083000327347123E-2</v>
      </c>
      <c r="H1911" s="3">
        <f t="shared" si="59"/>
        <v>1.9950000000000023E-2</v>
      </c>
    </row>
    <row r="1912" spans="1:8" x14ac:dyDescent="0.3">
      <c r="A1912" s="1">
        <v>1.7077566</v>
      </c>
      <c r="B1912" s="2">
        <v>90</v>
      </c>
      <c r="C1912" s="5">
        <v>0.10584</v>
      </c>
      <c r="D1912" s="5">
        <v>0.6865</v>
      </c>
      <c r="E1912" s="7">
        <v>9.4570000000000001E-2</v>
      </c>
      <c r="F1912" s="7">
        <v>0.70452000000000004</v>
      </c>
      <c r="G1912" s="2">
        <f t="shared" si="58"/>
        <v>-4.8896442143157151E-2</v>
      </c>
      <c r="H1912" s="3">
        <f t="shared" si="59"/>
        <v>1.8020000000000036E-2</v>
      </c>
    </row>
    <row r="1913" spans="1:8" x14ac:dyDescent="0.3">
      <c r="A1913" s="1">
        <v>1.7077566</v>
      </c>
      <c r="B1913" s="2">
        <v>91</v>
      </c>
      <c r="C1913" s="5">
        <v>0.10495</v>
      </c>
      <c r="D1913" s="5">
        <v>0.67539000000000005</v>
      </c>
      <c r="E1913" s="7">
        <v>9.3820000000000001E-2</v>
      </c>
      <c r="F1913" s="7">
        <v>0.69157999999999997</v>
      </c>
      <c r="G1913" s="2">
        <f t="shared" si="58"/>
        <v>-4.8687014307279709E-2</v>
      </c>
      <c r="H1913" s="3">
        <f t="shared" si="59"/>
        <v>1.6189999999999927E-2</v>
      </c>
    </row>
    <row r="1914" spans="1:8" x14ac:dyDescent="0.3">
      <c r="A1914" s="1">
        <v>1.7077566</v>
      </c>
      <c r="B1914" s="2">
        <v>92</v>
      </c>
      <c r="C1914" s="5">
        <v>0.10410999999999999</v>
      </c>
      <c r="D1914" s="5">
        <v>0.66405999999999998</v>
      </c>
      <c r="E1914" s="7">
        <v>9.3107999999999996E-2</v>
      </c>
      <c r="F1914" s="7">
        <v>0.67852000000000001</v>
      </c>
      <c r="G1914" s="2">
        <f t="shared" si="58"/>
        <v>-4.8505448561565002E-2</v>
      </c>
      <c r="H1914" s="3">
        <f t="shared" si="59"/>
        <v>1.4460000000000028E-2</v>
      </c>
    </row>
    <row r="1915" spans="1:8" x14ac:dyDescent="0.3">
      <c r="A1915" s="1">
        <v>1.7077566</v>
      </c>
      <c r="B1915" s="2">
        <v>93</v>
      </c>
      <c r="C1915" s="5">
        <v>0.10331</v>
      </c>
      <c r="D1915" s="5">
        <v>0.65251999999999999</v>
      </c>
      <c r="E1915" s="7">
        <v>9.2433000000000001E-2</v>
      </c>
      <c r="F1915" s="7">
        <v>0.66534000000000004</v>
      </c>
      <c r="G1915" s="2">
        <f t="shared" si="58"/>
        <v>-4.8315312843550125E-2</v>
      </c>
      <c r="H1915" s="3">
        <f t="shared" si="59"/>
        <v>1.2820000000000054E-2</v>
      </c>
    </row>
    <row r="1916" spans="1:8" x14ac:dyDescent="0.3">
      <c r="A1916" s="1">
        <v>1.7077566</v>
      </c>
      <c r="B1916" s="2">
        <v>94</v>
      </c>
      <c r="C1916" s="5">
        <v>0.10254000000000001</v>
      </c>
      <c r="D1916" s="5">
        <v>0.64078999999999997</v>
      </c>
      <c r="E1916" s="7">
        <v>9.1790999999999998E-2</v>
      </c>
      <c r="F1916" s="7">
        <v>0.65205999999999997</v>
      </c>
      <c r="G1916" s="2">
        <f t="shared" si="58"/>
        <v>-4.8093211880808638E-2</v>
      </c>
      <c r="H1916" s="3">
        <f t="shared" si="59"/>
        <v>1.1270000000000002E-2</v>
      </c>
    </row>
    <row r="1917" spans="1:8" x14ac:dyDescent="0.3">
      <c r="A1917" s="1">
        <v>1.7077566</v>
      </c>
      <c r="B1917" s="2">
        <v>95</v>
      </c>
      <c r="C1917" s="5">
        <v>0.10181999999999999</v>
      </c>
      <c r="D1917" s="5">
        <v>0.62890000000000001</v>
      </c>
      <c r="E1917" s="7">
        <v>9.1183E-2</v>
      </c>
      <c r="F1917" s="7">
        <v>0.63871999999999995</v>
      </c>
      <c r="G1917" s="2">
        <f t="shared" si="58"/>
        <v>-4.7919215934164275E-2</v>
      </c>
      <c r="H1917" s="3">
        <f t="shared" si="59"/>
        <v>9.8199999999999399E-3</v>
      </c>
    </row>
    <row r="1918" spans="1:8" x14ac:dyDescent="0.3">
      <c r="A1918" s="1">
        <v>1.7077566</v>
      </c>
      <c r="B1918" s="2">
        <v>96</v>
      </c>
      <c r="C1918" s="5">
        <v>0.10112</v>
      </c>
      <c r="D1918" s="5">
        <v>0.61685999999999996</v>
      </c>
      <c r="E1918" s="7">
        <v>9.0605000000000005E-2</v>
      </c>
      <c r="F1918" s="7">
        <v>0.62531000000000003</v>
      </c>
      <c r="G1918" s="2">
        <f t="shared" si="58"/>
        <v>-4.7684896236193111E-2</v>
      </c>
      <c r="H1918" s="3">
        <f t="shared" si="59"/>
        <v>8.4500000000000686E-3</v>
      </c>
    </row>
    <row r="1919" spans="1:8" x14ac:dyDescent="0.3">
      <c r="A1919" s="1">
        <v>1.7077566</v>
      </c>
      <c r="B1919" s="2">
        <v>97</v>
      </c>
      <c r="C1919" s="5">
        <v>0.10045999999999999</v>
      </c>
      <c r="D1919" s="5">
        <v>0.60470000000000002</v>
      </c>
      <c r="E1919" s="7">
        <v>9.0056999999999998E-2</v>
      </c>
      <c r="F1919" s="7">
        <v>0.61187000000000002</v>
      </c>
      <c r="G1919" s="2">
        <f t="shared" si="58"/>
        <v>-4.747569827574645E-2</v>
      </c>
      <c r="H1919" s="3">
        <f t="shared" si="59"/>
        <v>7.1700000000000097E-3</v>
      </c>
    </row>
    <row r="1920" spans="1:8" x14ac:dyDescent="0.3">
      <c r="A1920" s="1">
        <v>1.7077566</v>
      </c>
      <c r="B1920" s="2">
        <v>98</v>
      </c>
      <c r="C1920" s="5">
        <v>9.9837999999999996E-2</v>
      </c>
      <c r="D1920" s="5">
        <v>0.59243000000000001</v>
      </c>
      <c r="E1920" s="7">
        <v>8.9536000000000004E-2</v>
      </c>
      <c r="F1920" s="7">
        <v>0.59841</v>
      </c>
      <c r="G1920" s="2">
        <f t="shared" si="58"/>
        <v>-4.7298183966162255E-2</v>
      </c>
      <c r="H1920" s="3">
        <f t="shared" si="59"/>
        <v>5.9799999999999853E-3</v>
      </c>
    </row>
    <row r="1921" spans="1:8" x14ac:dyDescent="0.3">
      <c r="A1921" s="1">
        <v>1.7077566</v>
      </c>
      <c r="B1921" s="2">
        <v>99</v>
      </c>
      <c r="C1921" s="5">
        <v>9.9240999999999996E-2</v>
      </c>
      <c r="D1921" s="5">
        <v>0.58008000000000004</v>
      </c>
      <c r="E1921" s="7">
        <v>8.9042999999999997E-2</v>
      </c>
      <c r="F1921" s="7">
        <v>0.58496000000000004</v>
      </c>
      <c r="G1921" s="2">
        <f t="shared" si="58"/>
        <v>-4.7091348138533828E-2</v>
      </c>
      <c r="H1921" s="3">
        <f t="shared" si="59"/>
        <v>4.8799999999999955E-3</v>
      </c>
    </row>
    <row r="1922" spans="1:8" x14ac:dyDescent="0.3">
      <c r="A1922" s="1">
        <v>1.7077566</v>
      </c>
      <c r="B1922" s="2">
        <v>100</v>
      </c>
      <c r="C1922" s="5">
        <v>9.8672999999999997E-2</v>
      </c>
      <c r="D1922" s="5">
        <v>0.56764999999999999</v>
      </c>
      <c r="E1922" s="7">
        <v>8.8574E-2</v>
      </c>
      <c r="F1922" s="7">
        <v>0.57152000000000003</v>
      </c>
      <c r="G1922" s="2">
        <f t="shared" si="58"/>
        <v>-4.6892074604827916E-2</v>
      </c>
      <c r="H1922" s="3">
        <f t="shared" si="59"/>
        <v>3.8700000000000401E-3</v>
      </c>
    </row>
    <row r="1923" spans="1:8" x14ac:dyDescent="0.3">
      <c r="A1923" s="1">
        <v>1.7077566</v>
      </c>
      <c r="B1923" s="2">
        <v>101</v>
      </c>
      <c r="C1923" s="5">
        <v>9.8132999999999998E-2</v>
      </c>
      <c r="D1923" s="5">
        <v>0.55518000000000001</v>
      </c>
      <c r="E1923" s="7">
        <v>8.8128999999999999E-2</v>
      </c>
      <c r="F1923" s="7">
        <v>0.55810999999999999</v>
      </c>
      <c r="G1923" s="2">
        <f t="shared" ref="G1923:G1986" si="60">LOG10(E1923/C1923)</f>
        <v>-4.6696233548808752E-2</v>
      </c>
      <c r="H1923" s="3">
        <f t="shared" ref="H1923:H1986" si="61">F1923-D1923</f>
        <v>2.9299999999999882E-3</v>
      </c>
    </row>
    <row r="1924" spans="1:8" x14ac:dyDescent="0.3">
      <c r="A1924" s="1">
        <v>1.7077566</v>
      </c>
      <c r="B1924" s="2">
        <v>102</v>
      </c>
      <c r="C1924" s="5">
        <v>9.7618999999999997E-2</v>
      </c>
      <c r="D1924" s="5">
        <v>0.54266999999999999</v>
      </c>
      <c r="E1924" s="7">
        <v>8.7706000000000006E-2</v>
      </c>
      <c r="F1924" s="7">
        <v>0.54474</v>
      </c>
      <c r="G1924" s="2">
        <f t="shared" si="60"/>
        <v>-4.6505049841849576E-2</v>
      </c>
      <c r="H1924" s="3">
        <f t="shared" si="61"/>
        <v>2.0700000000000163E-3</v>
      </c>
    </row>
    <row r="1925" spans="1:8" x14ac:dyDescent="0.3">
      <c r="A1925" s="1">
        <v>1.7077566</v>
      </c>
      <c r="B1925" s="2">
        <v>103</v>
      </c>
      <c r="C1925" s="5">
        <v>9.7130999999999995E-2</v>
      </c>
      <c r="D1925" s="5">
        <v>0.53013999999999994</v>
      </c>
      <c r="E1925" s="7">
        <v>8.7305999999999995E-2</v>
      </c>
      <c r="F1925" s="7">
        <v>0.53142999999999996</v>
      </c>
      <c r="G1925" s="2">
        <f t="shared" si="60"/>
        <v>-4.6313768885154698E-2</v>
      </c>
      <c r="H1925" s="3">
        <f t="shared" si="61"/>
        <v>1.2900000000000134E-3</v>
      </c>
    </row>
    <row r="1926" spans="1:8" x14ac:dyDescent="0.3">
      <c r="A1926" s="1">
        <v>1.7077566</v>
      </c>
      <c r="B1926" s="2">
        <v>104</v>
      </c>
      <c r="C1926" s="5">
        <v>9.6666000000000002E-2</v>
      </c>
      <c r="D1926" s="5">
        <v>0.51759999999999995</v>
      </c>
      <c r="E1926" s="7">
        <v>8.6926000000000003E-2</v>
      </c>
      <c r="F1926" s="7">
        <v>0.51817000000000002</v>
      </c>
      <c r="G1926" s="2">
        <f t="shared" si="60"/>
        <v>-4.612405251038635E-2</v>
      </c>
      <c r="H1926" s="3">
        <f t="shared" si="61"/>
        <v>5.7000000000007045E-4</v>
      </c>
    </row>
    <row r="1927" spans="1:8" x14ac:dyDescent="0.3">
      <c r="A1927" s="1">
        <v>1.7077566</v>
      </c>
      <c r="B1927" s="2">
        <v>105</v>
      </c>
      <c r="C1927" s="5">
        <v>9.6223000000000003E-2</v>
      </c>
      <c r="D1927" s="5">
        <v>0.50507000000000002</v>
      </c>
      <c r="E1927" s="7">
        <v>8.6565000000000003E-2</v>
      </c>
      <c r="F1927" s="7">
        <v>0.50499000000000005</v>
      </c>
      <c r="G1927" s="2">
        <f t="shared" si="60"/>
        <v>-4.5936559662969688E-2</v>
      </c>
      <c r="H1927" s="3">
        <f t="shared" si="61"/>
        <v>-7.9999999999968985E-5</v>
      </c>
    </row>
    <row r="1928" spans="1:8" x14ac:dyDescent="0.3">
      <c r="A1928" s="1">
        <v>1.7077566</v>
      </c>
      <c r="B1928" s="2">
        <v>106</v>
      </c>
      <c r="C1928" s="5">
        <v>9.5802999999999999E-2</v>
      </c>
      <c r="D1928" s="5">
        <v>0.49257000000000001</v>
      </c>
      <c r="E1928" s="7">
        <v>8.6223999999999995E-2</v>
      </c>
      <c r="F1928" s="7">
        <v>0.49188999999999999</v>
      </c>
      <c r="G1928" s="2">
        <f t="shared" si="60"/>
        <v>-4.5750942649622227E-2</v>
      </c>
      <c r="H1928" s="3">
        <f t="shared" si="61"/>
        <v>-6.8000000000001393E-4</v>
      </c>
    </row>
    <row r="1929" spans="1:8" x14ac:dyDescent="0.3">
      <c r="A1929" s="1">
        <v>1.7077566</v>
      </c>
      <c r="B1929" s="2">
        <v>107</v>
      </c>
      <c r="C1929" s="5">
        <v>9.5403000000000002E-2</v>
      </c>
      <c r="D1929" s="5">
        <v>0.48010999999999998</v>
      </c>
      <c r="E1929" s="7">
        <v>8.5900000000000004E-2</v>
      </c>
      <c r="F1929" s="7">
        <v>0.47888999999999998</v>
      </c>
      <c r="G1929" s="2">
        <f t="shared" si="60"/>
        <v>-4.5568867717303022E-2</v>
      </c>
      <c r="H1929" s="3">
        <f t="shared" si="61"/>
        <v>-1.2199999999999989E-3</v>
      </c>
    </row>
    <row r="1930" spans="1:8" x14ac:dyDescent="0.3">
      <c r="A1930" s="1">
        <v>1.7077566</v>
      </c>
      <c r="B1930" s="2">
        <v>108</v>
      </c>
      <c r="C1930" s="5">
        <v>9.5022999999999996E-2</v>
      </c>
      <c r="D1930" s="5">
        <v>0.46768999999999999</v>
      </c>
      <c r="E1930" s="7">
        <v>8.5593000000000002E-2</v>
      </c>
      <c r="F1930" s="7">
        <v>0.46598000000000001</v>
      </c>
      <c r="G1930" s="2">
        <f t="shared" si="60"/>
        <v>-4.539048905337123E-2</v>
      </c>
      <c r="H1930" s="3">
        <f t="shared" si="61"/>
        <v>-1.7099999999999893E-3</v>
      </c>
    </row>
    <row r="1931" spans="1:8" x14ac:dyDescent="0.3">
      <c r="A1931" s="1">
        <v>1.7077566</v>
      </c>
      <c r="B1931" s="2">
        <v>109</v>
      </c>
      <c r="C1931" s="5">
        <v>9.4661999999999996E-2</v>
      </c>
      <c r="D1931" s="5">
        <v>0.45533000000000001</v>
      </c>
      <c r="E1931" s="7">
        <v>8.5302000000000003E-2</v>
      </c>
      <c r="F1931" s="7">
        <v>0.45318999999999998</v>
      </c>
      <c r="G1931" s="2">
        <f t="shared" si="60"/>
        <v>-4.521646211405618E-2</v>
      </c>
      <c r="H1931" s="3">
        <f t="shared" si="61"/>
        <v>-2.1400000000000308E-3</v>
      </c>
    </row>
    <row r="1932" spans="1:8" x14ac:dyDescent="0.3">
      <c r="A1932" s="1">
        <v>1.7077566</v>
      </c>
      <c r="B1932" s="2">
        <v>110</v>
      </c>
      <c r="C1932" s="5">
        <v>9.4317999999999999E-2</v>
      </c>
      <c r="D1932" s="5">
        <v>0.44305</v>
      </c>
      <c r="E1932" s="7">
        <v>8.5026000000000004E-2</v>
      </c>
      <c r="F1932" s="7">
        <v>0.44052000000000002</v>
      </c>
      <c r="G1932" s="2">
        <f t="shared" si="60"/>
        <v>-4.5042834611654974E-2</v>
      </c>
      <c r="H1932" s="3">
        <f t="shared" si="61"/>
        <v>-2.5299999999999767E-3</v>
      </c>
    </row>
    <row r="1933" spans="1:8" x14ac:dyDescent="0.3">
      <c r="A1933" s="1">
        <v>1.7077566</v>
      </c>
      <c r="B1933" s="2">
        <v>111</v>
      </c>
      <c r="C1933" s="5">
        <v>9.3992000000000006E-2</v>
      </c>
      <c r="D1933" s="5">
        <v>0.43085000000000001</v>
      </c>
      <c r="E1933" s="7">
        <v>8.4764999999999993E-2</v>
      </c>
      <c r="F1933" s="7">
        <v>0.42798000000000003</v>
      </c>
      <c r="G1933" s="2">
        <f t="shared" si="60"/>
        <v>-4.4874324440709143E-2</v>
      </c>
      <c r="H1933" s="3">
        <f t="shared" si="61"/>
        <v>-2.8699999999999837E-3</v>
      </c>
    </row>
    <row r="1934" spans="1:8" x14ac:dyDescent="0.3">
      <c r="A1934" s="1">
        <v>1.7077566</v>
      </c>
      <c r="B1934" s="2">
        <v>112</v>
      </c>
      <c r="C1934" s="5">
        <v>9.3682000000000001E-2</v>
      </c>
      <c r="D1934" s="5">
        <v>0.41874</v>
      </c>
      <c r="E1934" s="7">
        <v>8.4516999999999995E-2</v>
      </c>
      <c r="F1934" s="7">
        <v>0.41558</v>
      </c>
      <c r="G1934" s="2">
        <f t="shared" si="60"/>
        <v>-4.471208082104626E-2</v>
      </c>
      <c r="H1934" s="3">
        <f t="shared" si="61"/>
        <v>-3.1599999999999961E-3</v>
      </c>
    </row>
    <row r="1935" spans="1:8" x14ac:dyDescent="0.3">
      <c r="A1935" s="1">
        <v>1.7077566</v>
      </c>
      <c r="B1935" s="2">
        <v>113</v>
      </c>
      <c r="C1935" s="5">
        <v>9.3386999999999998E-2</v>
      </c>
      <c r="D1935" s="5">
        <v>0.40673999999999999</v>
      </c>
      <c r="E1935" s="7">
        <v>8.4281999999999996E-2</v>
      </c>
      <c r="F1935" s="7">
        <v>0.40332000000000001</v>
      </c>
      <c r="G1935" s="2">
        <f t="shared" si="60"/>
        <v>-4.4551591377569928E-2</v>
      </c>
      <c r="H1935" s="3">
        <f t="shared" si="61"/>
        <v>-3.4199999999999786E-3</v>
      </c>
    </row>
    <row r="1936" spans="1:8" x14ac:dyDescent="0.3">
      <c r="A1936" s="1">
        <v>1.7077566</v>
      </c>
      <c r="B1936" s="2">
        <v>114</v>
      </c>
      <c r="C1936" s="5">
        <v>9.3106999999999995E-2</v>
      </c>
      <c r="D1936" s="5">
        <v>0.39484000000000002</v>
      </c>
      <c r="E1936" s="7">
        <v>8.4059999999999996E-2</v>
      </c>
      <c r="F1936" s="7">
        <v>0.39121</v>
      </c>
      <c r="G1936" s="2">
        <f t="shared" si="60"/>
        <v>-4.439294780484631E-2</v>
      </c>
      <c r="H1936" s="3">
        <f t="shared" si="61"/>
        <v>-3.6300000000000221E-3</v>
      </c>
    </row>
    <row r="1937" spans="1:8" x14ac:dyDescent="0.3">
      <c r="A1937" s="1">
        <v>1.7077566</v>
      </c>
      <c r="B1937" s="2">
        <v>115</v>
      </c>
      <c r="C1937" s="5">
        <v>9.2841000000000007E-2</v>
      </c>
      <c r="D1937" s="5">
        <v>0.38307000000000002</v>
      </c>
      <c r="E1937" s="7">
        <v>8.3849000000000007E-2</v>
      </c>
      <c r="F1937" s="7">
        <v>0.37925999999999999</v>
      </c>
      <c r="G1937" s="2">
        <f t="shared" si="60"/>
        <v>-4.4241922149944352E-2</v>
      </c>
      <c r="H1937" s="3">
        <f t="shared" si="61"/>
        <v>-3.8100000000000356E-3</v>
      </c>
    </row>
    <row r="1938" spans="1:8" x14ac:dyDescent="0.3">
      <c r="A1938" s="1">
        <v>1.7077566</v>
      </c>
      <c r="B1938" s="2">
        <v>116</v>
      </c>
      <c r="C1938" s="5">
        <v>9.2588000000000004E-2</v>
      </c>
      <c r="D1938" s="5">
        <v>0.37141999999999997</v>
      </c>
      <c r="E1938" s="7">
        <v>8.3649000000000001E-2</v>
      </c>
      <c r="F1938" s="7">
        <v>0.36747000000000002</v>
      </c>
      <c r="G1938" s="2">
        <f t="shared" si="60"/>
        <v>-4.409394951005724E-2</v>
      </c>
      <c r="H1938" s="3">
        <f t="shared" si="61"/>
        <v>-3.9499999999999535E-3</v>
      </c>
    </row>
    <row r="1939" spans="1:8" x14ac:dyDescent="0.3">
      <c r="A1939" s="1">
        <v>1.7077566</v>
      </c>
      <c r="B1939" s="2">
        <v>117</v>
      </c>
      <c r="C1939" s="5">
        <v>9.2348E-2</v>
      </c>
      <c r="D1939" s="5">
        <v>0.3599</v>
      </c>
      <c r="E1939" s="7">
        <v>8.3460000000000006E-2</v>
      </c>
      <c r="F1939" s="7">
        <v>0.35583999999999999</v>
      </c>
      <c r="G1939" s="2">
        <f t="shared" si="60"/>
        <v>-4.3949113895758583E-2</v>
      </c>
      <c r="H1939" s="3">
        <f t="shared" si="61"/>
        <v>-4.060000000000008E-3</v>
      </c>
    </row>
    <row r="1940" spans="1:8" x14ac:dyDescent="0.3">
      <c r="A1940" s="1">
        <v>1.7077566</v>
      </c>
      <c r="B1940" s="2">
        <v>118</v>
      </c>
      <c r="C1940" s="5">
        <v>9.2119000000000006E-2</v>
      </c>
      <c r="D1940" s="5">
        <v>0.34853000000000001</v>
      </c>
      <c r="E1940" s="7">
        <v>8.3280999999999994E-2</v>
      </c>
      <c r="F1940" s="7">
        <v>0.34438000000000002</v>
      </c>
      <c r="G1940" s="2">
        <f t="shared" si="60"/>
        <v>-4.3803283481212381E-2</v>
      </c>
      <c r="H1940" s="3">
        <f t="shared" si="61"/>
        <v>-4.149999999999987E-3</v>
      </c>
    </row>
    <row r="1941" spans="1:8" x14ac:dyDescent="0.3">
      <c r="A1941" s="1">
        <v>1.7077566</v>
      </c>
      <c r="B1941" s="2">
        <v>119</v>
      </c>
      <c r="C1941" s="5">
        <v>9.1901999999999998E-2</v>
      </c>
      <c r="D1941" s="5">
        <v>0.33729999999999999</v>
      </c>
      <c r="E1941" s="7">
        <v>8.3111000000000004E-2</v>
      </c>
      <c r="F1941" s="7">
        <v>0.33309</v>
      </c>
      <c r="G1941" s="2">
        <f t="shared" si="60"/>
        <v>-4.366645492382823E-2</v>
      </c>
      <c r="H1941" s="3">
        <f t="shared" si="61"/>
        <v>-4.2099999999999915E-3</v>
      </c>
    </row>
    <row r="1942" spans="1:8" x14ac:dyDescent="0.3">
      <c r="A1942" s="1">
        <v>1.7077566</v>
      </c>
      <c r="B1942" s="2">
        <v>120</v>
      </c>
      <c r="C1942" s="5">
        <v>9.1696E-2</v>
      </c>
      <c r="D1942" s="5">
        <v>0.32622000000000001</v>
      </c>
      <c r="E1942" s="7">
        <v>8.2949999999999996E-2</v>
      </c>
      <c r="F1942" s="7">
        <v>0.32197999999999999</v>
      </c>
      <c r="G1942" s="2">
        <f t="shared" si="60"/>
        <v>-4.3534000753294839E-2</v>
      </c>
      <c r="H1942" s="3">
        <f t="shared" si="61"/>
        <v>-4.2400000000000215E-3</v>
      </c>
    </row>
    <row r="1943" spans="1:8" x14ac:dyDescent="0.3">
      <c r="A1943" s="1">
        <v>1.7077566</v>
      </c>
      <c r="B1943" s="2">
        <v>121</v>
      </c>
      <c r="C1943" s="5">
        <v>9.1499999999999998E-2</v>
      </c>
      <c r="D1943" s="5">
        <v>0.31530000000000002</v>
      </c>
      <c r="E1943" s="7">
        <v>8.2798999999999998E-2</v>
      </c>
      <c r="F1943" s="7">
        <v>0.31104999999999999</v>
      </c>
      <c r="G1943" s="2">
        <f t="shared" si="60"/>
        <v>-4.3396002415680153E-2</v>
      </c>
      <c r="H1943" s="3">
        <f t="shared" si="61"/>
        <v>-4.2500000000000315E-3</v>
      </c>
    </row>
    <row r="1944" spans="1:8" x14ac:dyDescent="0.3">
      <c r="A1944" s="1">
        <v>1.7077566</v>
      </c>
      <c r="B1944" s="2">
        <v>122</v>
      </c>
      <c r="C1944" s="5">
        <v>9.1313000000000005E-2</v>
      </c>
      <c r="D1944" s="5">
        <v>0.30454999999999999</v>
      </c>
      <c r="E1944" s="7">
        <v>8.2655000000000006E-2</v>
      </c>
      <c r="F1944" s="7">
        <v>0.30030000000000001</v>
      </c>
      <c r="G1944" s="2">
        <f t="shared" si="60"/>
        <v>-4.3263481117647884E-2</v>
      </c>
      <c r="H1944" s="3">
        <f t="shared" si="61"/>
        <v>-4.249999999999976E-3</v>
      </c>
    </row>
    <row r="1945" spans="1:8" x14ac:dyDescent="0.3">
      <c r="A1945" s="1">
        <v>1.7077566</v>
      </c>
      <c r="B1945" s="2">
        <v>123</v>
      </c>
      <c r="C1945" s="5">
        <v>9.1135999999999995E-2</v>
      </c>
      <c r="D1945" s="5">
        <v>0.29396</v>
      </c>
      <c r="E1945" s="7">
        <v>8.2518999999999995E-2</v>
      </c>
      <c r="F1945" s="7">
        <v>0.28974</v>
      </c>
      <c r="G1945" s="2">
        <f t="shared" si="60"/>
        <v>-4.3136006915183427E-2</v>
      </c>
      <c r="H1945" s="3">
        <f t="shared" si="61"/>
        <v>-4.2200000000000015E-3</v>
      </c>
    </row>
    <row r="1946" spans="1:8" x14ac:dyDescent="0.3">
      <c r="A1946" s="1">
        <v>1.7077566</v>
      </c>
      <c r="B1946" s="2">
        <v>124</v>
      </c>
      <c r="C1946" s="5">
        <v>9.0967000000000006E-2</v>
      </c>
      <c r="D1946" s="5">
        <v>0.28354000000000001</v>
      </c>
      <c r="E1946" s="7">
        <v>8.2391000000000006E-2</v>
      </c>
      <c r="F1946" s="7">
        <v>0.27936</v>
      </c>
      <c r="G1946" s="2">
        <f t="shared" si="60"/>
        <v>-4.3004098323016327E-2</v>
      </c>
      <c r="H1946" s="3">
        <f t="shared" si="61"/>
        <v>-4.180000000000017E-3</v>
      </c>
    </row>
    <row r="1947" spans="1:8" x14ac:dyDescent="0.3">
      <c r="A1947" s="1">
        <v>1.7077566</v>
      </c>
      <c r="B1947" s="2">
        <v>125</v>
      </c>
      <c r="C1947" s="5">
        <v>9.0806999999999999E-2</v>
      </c>
      <c r="D1947" s="5">
        <v>0.27328999999999998</v>
      </c>
      <c r="E1947" s="7">
        <v>8.2269999999999996E-2</v>
      </c>
      <c r="F1947" s="7">
        <v>0.26917000000000002</v>
      </c>
      <c r="G1947" s="2">
        <f t="shared" si="60"/>
        <v>-4.287783077652469E-2</v>
      </c>
      <c r="H1947" s="3">
        <f t="shared" si="61"/>
        <v>-4.119999999999957E-3</v>
      </c>
    </row>
    <row r="1948" spans="1:8" x14ac:dyDescent="0.3">
      <c r="A1948" s="1">
        <v>1.7077566</v>
      </c>
      <c r="B1948" s="2">
        <v>126</v>
      </c>
      <c r="C1948" s="5">
        <v>9.0653999999999998E-2</v>
      </c>
      <c r="D1948" s="5">
        <v>0.26322000000000001</v>
      </c>
      <c r="E1948" s="7">
        <v>8.2156000000000007E-2</v>
      </c>
      <c r="F1948" s="7">
        <v>0.25917000000000001</v>
      </c>
      <c r="G1948" s="2">
        <f t="shared" si="60"/>
        <v>-4.2747685348022466E-2</v>
      </c>
      <c r="H1948" s="3">
        <f t="shared" si="61"/>
        <v>-4.049999999999998E-3</v>
      </c>
    </row>
    <row r="1949" spans="1:8" x14ac:dyDescent="0.3">
      <c r="A1949" s="1">
        <v>1.7077566</v>
      </c>
      <c r="B1949" s="2">
        <v>127</v>
      </c>
      <c r="C1949" s="5">
        <v>9.0509000000000006E-2</v>
      </c>
      <c r="D1949" s="5">
        <v>0.25334000000000001</v>
      </c>
      <c r="E1949" s="7">
        <v>8.2048999999999997E-2</v>
      </c>
      <c r="F1949" s="7">
        <v>0.24936</v>
      </c>
      <c r="G1949" s="2">
        <f t="shared" si="60"/>
        <v>-4.2618474254134134E-2</v>
      </c>
      <c r="H1949" s="3">
        <f t="shared" si="61"/>
        <v>-3.9800000000000113E-3</v>
      </c>
    </row>
    <row r="1950" spans="1:8" x14ac:dyDescent="0.3">
      <c r="A1950" s="1">
        <v>1.7077566</v>
      </c>
      <c r="B1950" s="2">
        <v>128</v>
      </c>
      <c r="C1950" s="5">
        <v>9.0371000000000007E-2</v>
      </c>
      <c r="D1950" s="5">
        <v>0.24364</v>
      </c>
      <c r="E1950" s="7">
        <v>8.1947999999999993E-2</v>
      </c>
      <c r="F1950" s="7">
        <v>0.23974000000000001</v>
      </c>
      <c r="G1950" s="2">
        <f t="shared" si="60"/>
        <v>-4.249072922538151E-2</v>
      </c>
      <c r="H1950" s="3">
        <f t="shared" si="61"/>
        <v>-3.8999999999999868E-3</v>
      </c>
    </row>
    <row r="1951" spans="1:8" x14ac:dyDescent="0.3">
      <c r="A1951" s="1">
        <v>1.7077566</v>
      </c>
      <c r="B1951" s="2">
        <v>129</v>
      </c>
      <c r="C1951" s="5">
        <v>9.0239E-2</v>
      </c>
      <c r="D1951" s="5">
        <v>0.23411999999999999</v>
      </c>
      <c r="E1951" s="7">
        <v>8.1851999999999994E-2</v>
      </c>
      <c r="F1951" s="7">
        <v>0.23032</v>
      </c>
      <c r="G1951" s="2">
        <f t="shared" si="60"/>
        <v>-4.2364978373345977E-2</v>
      </c>
      <c r="H1951" s="3">
        <f t="shared" si="61"/>
        <v>-3.7999999999999978E-3</v>
      </c>
    </row>
    <row r="1952" spans="1:8" x14ac:dyDescent="0.3">
      <c r="A1952" s="1">
        <v>1.7077566</v>
      </c>
      <c r="B1952" s="2">
        <v>130</v>
      </c>
      <c r="C1952" s="5">
        <v>9.0112999999999999E-2</v>
      </c>
      <c r="D1952" s="5">
        <v>0.22478999999999999</v>
      </c>
      <c r="E1952" s="7">
        <v>8.1763000000000002E-2</v>
      </c>
      <c r="F1952" s="7">
        <v>0.22109000000000001</v>
      </c>
      <c r="G1952" s="2">
        <f t="shared" si="60"/>
        <v>-4.223063029871215E-2</v>
      </c>
      <c r="H1952" s="3">
        <f t="shared" si="61"/>
        <v>-3.6999999999999811E-3</v>
      </c>
    </row>
    <row r="1953" spans="1:8" x14ac:dyDescent="0.3">
      <c r="A1953" s="1">
        <v>1.7077566</v>
      </c>
      <c r="B1953" s="2">
        <v>131</v>
      </c>
      <c r="C1953" s="5">
        <v>8.9993000000000004E-2</v>
      </c>
      <c r="D1953" s="5">
        <v>0.21565999999999999</v>
      </c>
      <c r="E1953" s="7">
        <v>8.1679000000000002E-2</v>
      </c>
      <c r="F1953" s="7">
        <v>0.21206</v>
      </c>
      <c r="G1953" s="2">
        <f t="shared" si="60"/>
        <v>-4.2098317643170409E-2</v>
      </c>
      <c r="H1953" s="3">
        <f t="shared" si="61"/>
        <v>-3.5999999999999921E-3</v>
      </c>
    </row>
    <row r="1954" spans="1:8" x14ac:dyDescent="0.3">
      <c r="A1954" s="1">
        <v>1.7077566</v>
      </c>
      <c r="B1954" s="2">
        <v>132</v>
      </c>
      <c r="C1954" s="5">
        <v>8.9879000000000001E-2</v>
      </c>
      <c r="D1954" s="5">
        <v>0.20671</v>
      </c>
      <c r="E1954" s="7">
        <v>8.1600000000000006E-2</v>
      </c>
      <c r="F1954" s="7">
        <v>0.20322000000000001</v>
      </c>
      <c r="G1954" s="2">
        <f t="shared" si="60"/>
        <v>-4.1968073029524183E-2</v>
      </c>
      <c r="H1954" s="3">
        <f t="shared" si="61"/>
        <v>-3.4899999999999931E-3</v>
      </c>
    </row>
    <row r="1955" spans="1:8" x14ac:dyDescent="0.3">
      <c r="A1955" s="1">
        <v>1.7077566</v>
      </c>
      <c r="B1955" s="2">
        <v>133</v>
      </c>
      <c r="C1955" s="5">
        <v>8.9770000000000003E-2</v>
      </c>
      <c r="D1955" s="5">
        <v>0.19796</v>
      </c>
      <c r="E1955" s="7">
        <v>8.1526000000000001E-2</v>
      </c>
      <c r="F1955" s="7">
        <v>0.19458</v>
      </c>
      <c r="G1955" s="2">
        <f t="shared" si="60"/>
        <v>-4.183509060556255E-2</v>
      </c>
      <c r="H1955" s="3">
        <f t="shared" si="61"/>
        <v>-3.3799999999999941E-3</v>
      </c>
    </row>
    <row r="1956" spans="1:8" x14ac:dyDescent="0.3">
      <c r="A1956" s="1">
        <v>1.7077566</v>
      </c>
      <c r="B1956" s="2">
        <v>134</v>
      </c>
      <c r="C1956" s="5">
        <v>8.9664999999999995E-2</v>
      </c>
      <c r="D1956" s="5">
        <v>0.18940000000000001</v>
      </c>
      <c r="E1956" s="7">
        <v>8.1456000000000001E-2</v>
      </c>
      <c r="F1956" s="7">
        <v>0.18614</v>
      </c>
      <c r="G1956" s="2">
        <f t="shared" si="60"/>
        <v>-4.1699873126319918E-2</v>
      </c>
      <c r="H1956" s="3">
        <f t="shared" si="61"/>
        <v>-3.2600000000000129E-3</v>
      </c>
    </row>
    <row r="1957" spans="1:8" x14ac:dyDescent="0.3">
      <c r="A1957" s="1">
        <v>1.7077566</v>
      </c>
      <c r="B1957" s="2">
        <v>135</v>
      </c>
      <c r="C1957" s="5">
        <v>8.9565000000000006E-2</v>
      </c>
      <c r="D1957" s="5">
        <v>0.18104000000000001</v>
      </c>
      <c r="E1957" s="7">
        <v>8.1391000000000005E-2</v>
      </c>
      <c r="F1957" s="7">
        <v>0.1779</v>
      </c>
      <c r="G1957" s="2">
        <f t="shared" si="60"/>
        <v>-4.1561945820412637E-2</v>
      </c>
      <c r="H1957" s="3">
        <f t="shared" si="61"/>
        <v>-3.1400000000000039E-3</v>
      </c>
    </row>
    <row r="1958" spans="1:8" x14ac:dyDescent="0.3">
      <c r="A1958" s="1">
        <v>1.7077566</v>
      </c>
      <c r="B1958" s="2">
        <v>136</v>
      </c>
      <c r="C1958" s="5">
        <v>8.9468000000000006E-2</v>
      </c>
      <c r="D1958" s="5">
        <v>0.17287</v>
      </c>
      <c r="E1958" s="7">
        <v>8.1328999999999999E-2</v>
      </c>
      <c r="F1958" s="7">
        <v>0.16985</v>
      </c>
      <c r="G1958" s="2">
        <f t="shared" si="60"/>
        <v>-4.1422296713819029E-2</v>
      </c>
      <c r="H1958" s="3">
        <f t="shared" si="61"/>
        <v>-3.0199999999999949E-3</v>
      </c>
    </row>
    <row r="1959" spans="1:8" x14ac:dyDescent="0.3">
      <c r="A1959" s="1">
        <v>1.7077566</v>
      </c>
      <c r="B1959" s="2">
        <v>137</v>
      </c>
      <c r="C1959" s="5">
        <v>8.9374999999999996E-2</v>
      </c>
      <c r="D1959" s="5">
        <v>0.16489999999999999</v>
      </c>
      <c r="E1959" s="7">
        <v>8.1271999999999997E-2</v>
      </c>
      <c r="F1959" s="7">
        <v>0.16200000000000001</v>
      </c>
      <c r="G1959" s="2">
        <f t="shared" si="60"/>
        <v>-4.1275107492921501E-2</v>
      </c>
      <c r="H1959" s="3">
        <f t="shared" si="61"/>
        <v>-2.8999999999999859E-3</v>
      </c>
    </row>
    <row r="1960" spans="1:8" x14ac:dyDescent="0.3">
      <c r="A1960" s="1">
        <v>1.7077566</v>
      </c>
      <c r="B1960" s="2">
        <v>138</v>
      </c>
      <c r="C1960" s="5">
        <v>8.9285000000000003E-2</v>
      </c>
      <c r="D1960" s="5">
        <v>0.15712000000000001</v>
      </c>
      <c r="E1960" s="7">
        <v>8.1216999999999998E-2</v>
      </c>
      <c r="F1960" s="7">
        <v>0.15434</v>
      </c>
      <c r="G1960" s="2">
        <f t="shared" si="60"/>
        <v>-4.113155951385869E-2</v>
      </c>
      <c r="H1960" s="3">
        <f t="shared" si="61"/>
        <v>-2.7800000000000047E-3</v>
      </c>
    </row>
    <row r="1961" spans="1:8" x14ac:dyDescent="0.3">
      <c r="A1961" s="1">
        <v>1.7077566</v>
      </c>
      <c r="B1961" s="2">
        <v>139</v>
      </c>
      <c r="C1961" s="5">
        <v>8.9198E-2</v>
      </c>
      <c r="D1961" s="5">
        <v>0.14954000000000001</v>
      </c>
      <c r="E1961" s="7">
        <v>8.1165000000000001E-2</v>
      </c>
      <c r="F1961" s="7">
        <v>0.14688000000000001</v>
      </c>
      <c r="G1961" s="2">
        <f t="shared" si="60"/>
        <v>-4.0986323734255849E-2</v>
      </c>
      <c r="H1961" s="3">
        <f t="shared" si="61"/>
        <v>-2.6599999999999957E-3</v>
      </c>
    </row>
    <row r="1962" spans="1:8" x14ac:dyDescent="0.3">
      <c r="A1962" s="1">
        <v>1.7077566</v>
      </c>
      <c r="B1962" s="2">
        <v>140</v>
      </c>
      <c r="C1962" s="5">
        <v>8.9111999999999997E-2</v>
      </c>
      <c r="D1962" s="5">
        <v>0.14215</v>
      </c>
      <c r="E1962" s="7">
        <v>8.1115999999999994E-2</v>
      </c>
      <c r="F1962" s="7">
        <v>0.13961999999999999</v>
      </c>
      <c r="G1962" s="2">
        <f t="shared" si="60"/>
        <v>-4.0829664391783899E-2</v>
      </c>
      <c r="H1962" s="3">
        <f t="shared" si="61"/>
        <v>-2.5300000000000045E-3</v>
      </c>
    </row>
    <row r="1963" spans="1:8" x14ac:dyDescent="0.3">
      <c r="A1963" s="1">
        <v>1.7077566</v>
      </c>
      <c r="B1963" s="2">
        <v>141</v>
      </c>
      <c r="C1963" s="5">
        <v>8.9029999999999998E-2</v>
      </c>
      <c r="D1963" s="5">
        <v>0.13496</v>
      </c>
      <c r="E1963" s="7">
        <v>8.1070000000000003E-2</v>
      </c>
      <c r="F1963" s="7">
        <v>0.13255</v>
      </c>
      <c r="G1963" s="2">
        <f t="shared" si="60"/>
        <v>-4.0676200358866037E-2</v>
      </c>
      <c r="H1963" s="3">
        <f t="shared" si="61"/>
        <v>-2.4099999999999955E-3</v>
      </c>
    </row>
    <row r="1964" spans="1:8" x14ac:dyDescent="0.3">
      <c r="A1964" s="1">
        <v>1.7077566</v>
      </c>
      <c r="B1964" s="2">
        <v>142</v>
      </c>
      <c r="C1964" s="5">
        <v>8.8950000000000001E-2</v>
      </c>
      <c r="D1964" s="5">
        <v>0.12795999999999999</v>
      </c>
      <c r="E1964" s="7">
        <v>8.1026000000000001E-2</v>
      </c>
      <c r="F1964" s="7">
        <v>0.12567</v>
      </c>
      <c r="G1964" s="2">
        <f t="shared" si="60"/>
        <v>-4.0521552742824651E-2</v>
      </c>
      <c r="H1964" s="3">
        <f t="shared" si="61"/>
        <v>-2.2899999999999865E-3</v>
      </c>
    </row>
    <row r="1965" spans="1:8" x14ac:dyDescent="0.3">
      <c r="A1965" s="1">
        <v>1.7077566</v>
      </c>
      <c r="B1965" s="2">
        <v>143</v>
      </c>
      <c r="C1965" s="5">
        <v>8.8872999999999994E-2</v>
      </c>
      <c r="D1965" s="5">
        <v>0.12116</v>
      </c>
      <c r="E1965" s="7">
        <v>8.0984E-2</v>
      </c>
      <c r="F1965" s="7">
        <v>0.11899</v>
      </c>
      <c r="G1965" s="2">
        <f t="shared" si="60"/>
        <v>-4.0370616634497758E-2</v>
      </c>
      <c r="H1965" s="3">
        <f t="shared" si="61"/>
        <v>-2.1700000000000053E-3</v>
      </c>
    </row>
    <row r="1966" spans="1:8" x14ac:dyDescent="0.3">
      <c r="A1966" s="1">
        <v>1.7077566</v>
      </c>
      <c r="B1966" s="2">
        <v>144</v>
      </c>
      <c r="C1966" s="5">
        <v>8.8801000000000005E-2</v>
      </c>
      <c r="D1966" s="5">
        <v>0.11455</v>
      </c>
      <c r="E1966" s="7">
        <v>8.0945000000000003E-2</v>
      </c>
      <c r="F1966" s="7">
        <v>0.11249000000000001</v>
      </c>
      <c r="G1966" s="2">
        <f t="shared" si="60"/>
        <v>-4.0227829053676806E-2</v>
      </c>
      <c r="H1966" s="3">
        <f t="shared" si="61"/>
        <v>-2.0599999999999924E-3</v>
      </c>
    </row>
    <row r="1967" spans="1:8" x14ac:dyDescent="0.3">
      <c r="A1967" s="1">
        <v>1.7077566</v>
      </c>
      <c r="B1967" s="2">
        <v>145</v>
      </c>
      <c r="C1967" s="5">
        <v>8.8733000000000006E-2</v>
      </c>
      <c r="D1967" s="5">
        <v>0.10814</v>
      </c>
      <c r="E1967" s="7">
        <v>8.0907999999999994E-2</v>
      </c>
      <c r="F1967" s="7">
        <v>0.10619000000000001</v>
      </c>
      <c r="G1967" s="2">
        <f t="shared" si="60"/>
        <v>-4.009369916529331E-2</v>
      </c>
      <c r="H1967" s="3">
        <f t="shared" si="61"/>
        <v>-1.9499999999999934E-3</v>
      </c>
    </row>
    <row r="1968" spans="1:8" x14ac:dyDescent="0.3">
      <c r="A1968" s="1">
        <v>1.7077566</v>
      </c>
      <c r="B1968" s="2">
        <v>146</v>
      </c>
      <c r="C1968" s="5">
        <v>8.8667999999999997E-2</v>
      </c>
      <c r="D1968" s="5">
        <v>0.10192</v>
      </c>
      <c r="E1968" s="7">
        <v>8.0874000000000001E-2</v>
      </c>
      <c r="F1968" s="7">
        <v>0.10008</v>
      </c>
      <c r="G1968" s="2">
        <f t="shared" si="60"/>
        <v>-3.9957988910058979E-2</v>
      </c>
      <c r="H1968" s="3">
        <f t="shared" si="61"/>
        <v>-1.8399999999999944E-3</v>
      </c>
    </row>
    <row r="1969" spans="1:8" x14ac:dyDescent="0.3">
      <c r="A1969" s="1">
        <v>1.7077566</v>
      </c>
      <c r="B1969" s="2">
        <v>147</v>
      </c>
      <c r="C1969" s="5">
        <v>8.8607000000000005E-2</v>
      </c>
      <c r="D1969" s="5">
        <v>9.5899999999999999E-2</v>
      </c>
      <c r="E1969" s="7">
        <v>8.0842999999999998E-2</v>
      </c>
      <c r="F1969" s="7">
        <v>9.4157000000000005E-2</v>
      </c>
      <c r="G1969" s="2">
        <f t="shared" si="60"/>
        <v>-3.9825611376068791E-2</v>
      </c>
      <c r="H1969" s="3">
        <f t="shared" si="61"/>
        <v>-1.7429999999999946E-3</v>
      </c>
    </row>
    <row r="1970" spans="1:8" x14ac:dyDescent="0.3">
      <c r="A1970" s="1">
        <v>1.7077566</v>
      </c>
      <c r="B1970" s="2">
        <v>148</v>
      </c>
      <c r="C1970" s="5">
        <v>8.8548000000000002E-2</v>
      </c>
      <c r="D1970" s="5">
        <v>9.0066999999999994E-2</v>
      </c>
      <c r="E1970" s="7">
        <v>8.0815999999999999E-2</v>
      </c>
      <c r="F1970" s="7">
        <v>8.8424000000000003E-2</v>
      </c>
      <c r="G1970" s="2">
        <f t="shared" si="60"/>
        <v>-3.968140522430174E-2</v>
      </c>
      <c r="H1970" s="3">
        <f t="shared" si="61"/>
        <v>-1.6429999999999917E-3</v>
      </c>
    </row>
    <row r="1971" spans="1:8" x14ac:dyDescent="0.3">
      <c r="A1971" s="1">
        <v>1.7077566</v>
      </c>
      <c r="B1971" s="2">
        <v>149</v>
      </c>
      <c r="C1971" s="5">
        <v>8.8491E-2</v>
      </c>
      <c r="D1971" s="5">
        <v>8.4423999999999999E-2</v>
      </c>
      <c r="E1971" s="7">
        <v>8.0791000000000002E-2</v>
      </c>
      <c r="F1971" s="7">
        <v>8.2879999999999995E-2</v>
      </c>
      <c r="G1971" s="2">
        <f t="shared" si="60"/>
        <v>-3.9536119216527624E-2</v>
      </c>
      <c r="H1971" s="3">
        <f t="shared" si="61"/>
        <v>-1.5440000000000037E-3</v>
      </c>
    </row>
    <row r="1972" spans="1:8" x14ac:dyDescent="0.3">
      <c r="A1972" s="1">
        <v>1.7077566</v>
      </c>
      <c r="B1972" s="2">
        <v>150</v>
      </c>
      <c r="C1972" s="5">
        <v>8.8436000000000001E-2</v>
      </c>
      <c r="D1972" s="5">
        <v>7.8969999999999999E-2</v>
      </c>
      <c r="E1972" s="7">
        <v>8.0768999999999994E-2</v>
      </c>
      <c r="F1972" s="7">
        <v>7.7524999999999997E-2</v>
      </c>
      <c r="G1972" s="2">
        <f t="shared" si="60"/>
        <v>-3.9384385096474753E-2</v>
      </c>
      <c r="H1972" s="3">
        <f t="shared" si="61"/>
        <v>-1.4450000000000018E-3</v>
      </c>
    </row>
    <row r="1973" spans="1:8" x14ac:dyDescent="0.3">
      <c r="A1973" s="1">
        <v>1.7077566</v>
      </c>
      <c r="B1973" s="2">
        <v>151</v>
      </c>
      <c r="C1973" s="5">
        <v>8.838E-2</v>
      </c>
      <c r="D1973" s="5">
        <v>7.3703000000000005E-2</v>
      </c>
      <c r="E1973" s="7">
        <v>8.0750000000000002E-2</v>
      </c>
      <c r="F1973" s="7">
        <v>7.2356000000000004E-2</v>
      </c>
      <c r="G1973" s="2">
        <f t="shared" si="60"/>
        <v>-3.9211466223134026E-2</v>
      </c>
      <c r="H1973" s="3">
        <f t="shared" si="61"/>
        <v>-1.347000000000001E-3</v>
      </c>
    </row>
    <row r="1974" spans="1:8" x14ac:dyDescent="0.3">
      <c r="A1974" s="1">
        <v>1.7077566</v>
      </c>
      <c r="B1974" s="2">
        <v>152</v>
      </c>
      <c r="C1974" s="5">
        <v>8.8324E-2</v>
      </c>
      <c r="D1974" s="5">
        <v>6.8622000000000002E-2</v>
      </c>
      <c r="E1974" s="7">
        <v>8.0732999999999999E-2</v>
      </c>
      <c r="F1974" s="7">
        <v>6.7373000000000002E-2</v>
      </c>
      <c r="G1974" s="2">
        <f t="shared" si="60"/>
        <v>-3.9027638113582924E-2</v>
      </c>
      <c r="H1974" s="3">
        <f t="shared" si="61"/>
        <v>-1.2490000000000001E-3</v>
      </c>
    </row>
    <row r="1975" spans="1:8" x14ac:dyDescent="0.3">
      <c r="A1975" s="1">
        <v>1.7077566</v>
      </c>
      <c r="B1975" s="2">
        <v>153</v>
      </c>
      <c r="C1975" s="5">
        <v>8.8264999999999996E-2</v>
      </c>
      <c r="D1975" s="5">
        <v>6.3727000000000006E-2</v>
      </c>
      <c r="E1975" s="7">
        <v>8.0717999999999998E-2</v>
      </c>
      <c r="F1975" s="7">
        <v>6.2574000000000005E-2</v>
      </c>
      <c r="G1975" s="2">
        <f t="shared" si="60"/>
        <v>-3.8818132967916599E-2</v>
      </c>
      <c r="H1975" s="3">
        <f t="shared" si="61"/>
        <v>-1.1530000000000012E-3</v>
      </c>
    </row>
    <row r="1976" spans="1:8" x14ac:dyDescent="0.3">
      <c r="A1976" s="1">
        <v>1.7077566</v>
      </c>
      <c r="B1976" s="2">
        <v>154</v>
      </c>
      <c r="C1976" s="5">
        <v>8.8202000000000003E-2</v>
      </c>
      <c r="D1976" s="5">
        <v>5.9014999999999998E-2</v>
      </c>
      <c r="E1976" s="7">
        <v>8.0702999999999997E-2</v>
      </c>
      <c r="F1976" s="7">
        <v>5.7958000000000003E-2</v>
      </c>
      <c r="G1976" s="2">
        <f t="shared" si="60"/>
        <v>-3.8588753769334162E-2</v>
      </c>
      <c r="H1976" s="3">
        <f t="shared" si="61"/>
        <v>-1.0569999999999954E-3</v>
      </c>
    </row>
    <row r="1977" spans="1:8" x14ac:dyDescent="0.3">
      <c r="A1977" s="1">
        <v>1.7077566</v>
      </c>
      <c r="B1977" s="2">
        <v>155</v>
      </c>
      <c r="C1977" s="5">
        <v>8.8136000000000006E-2</v>
      </c>
      <c r="D1977" s="5">
        <v>5.4489000000000003E-2</v>
      </c>
      <c r="E1977" s="7">
        <v>8.0687999999999996E-2</v>
      </c>
      <c r="F1977" s="7">
        <v>5.3525999999999997E-2</v>
      </c>
      <c r="G1977" s="2">
        <f t="shared" si="60"/>
        <v>-3.8344385609041506E-2</v>
      </c>
      <c r="H1977" s="3">
        <f t="shared" si="61"/>
        <v>-9.6300000000000552E-4</v>
      </c>
    </row>
    <row r="1978" spans="1:8" x14ac:dyDescent="0.3">
      <c r="A1978" s="1">
        <v>1.7077566</v>
      </c>
      <c r="B1978" s="2">
        <v>156</v>
      </c>
      <c r="C1978" s="5">
        <v>8.8069999999999996E-2</v>
      </c>
      <c r="D1978" s="5">
        <v>5.0147999999999998E-2</v>
      </c>
      <c r="E1978" s="7">
        <v>8.0671999999999994E-2</v>
      </c>
      <c r="F1978" s="7">
        <v>4.9274999999999999E-2</v>
      </c>
      <c r="G1978" s="2">
        <f t="shared" si="60"/>
        <v>-3.8105172346864391E-2</v>
      </c>
      <c r="H1978" s="3">
        <f t="shared" si="61"/>
        <v>-8.7299999999999878E-4</v>
      </c>
    </row>
    <row r="1979" spans="1:8" x14ac:dyDescent="0.3">
      <c r="A1979" s="1">
        <v>1.7077566</v>
      </c>
      <c r="B1979" s="2">
        <v>157</v>
      </c>
      <c r="C1979" s="5">
        <v>8.8009000000000004E-2</v>
      </c>
      <c r="D1979" s="5">
        <v>4.5995000000000001E-2</v>
      </c>
      <c r="E1979" s="7">
        <v>8.0655000000000004E-2</v>
      </c>
      <c r="F1979" s="7">
        <v>4.5205000000000002E-2</v>
      </c>
      <c r="G1979" s="2">
        <f t="shared" si="60"/>
        <v>-3.789579082732944E-2</v>
      </c>
      <c r="H1979" s="3">
        <f t="shared" si="61"/>
        <v>-7.8999999999999904E-4</v>
      </c>
    </row>
    <row r="1980" spans="1:8" x14ac:dyDescent="0.3">
      <c r="A1980" s="1">
        <v>1.7077566</v>
      </c>
      <c r="B1980" s="2">
        <v>158</v>
      </c>
      <c r="C1980" s="5">
        <v>8.7956000000000006E-2</v>
      </c>
      <c r="D1980" s="5">
        <v>4.2029999999999998E-2</v>
      </c>
      <c r="E1980" s="7">
        <v>8.0638000000000001E-2</v>
      </c>
      <c r="F1980" s="7">
        <v>4.1315999999999999E-2</v>
      </c>
      <c r="G1980" s="2">
        <f t="shared" si="60"/>
        <v>-3.7725722828935375E-2</v>
      </c>
      <c r="H1980" s="3">
        <f t="shared" si="61"/>
        <v>-7.1399999999999936E-4</v>
      </c>
    </row>
    <row r="1981" spans="1:8" x14ac:dyDescent="0.3">
      <c r="A1981" s="1">
        <v>1.7077566</v>
      </c>
      <c r="B1981" s="2">
        <v>159</v>
      </c>
      <c r="C1981" s="5">
        <v>8.7914000000000006E-2</v>
      </c>
      <c r="D1981" s="5">
        <v>3.8251E-2</v>
      </c>
      <c r="E1981" s="7">
        <v>8.0618999999999996E-2</v>
      </c>
      <c r="F1981" s="7">
        <v>3.7607000000000002E-2</v>
      </c>
      <c r="G1981" s="2">
        <f t="shared" si="60"/>
        <v>-3.7620633621784486E-2</v>
      </c>
      <c r="H1981" s="3">
        <f t="shared" si="61"/>
        <v>-6.4399999999999874E-4</v>
      </c>
    </row>
    <row r="1982" spans="1:8" x14ac:dyDescent="0.3">
      <c r="A1982" s="1">
        <v>1.7077566</v>
      </c>
      <c r="B1982" s="2">
        <v>160</v>
      </c>
      <c r="C1982" s="5">
        <v>8.7883000000000003E-2</v>
      </c>
      <c r="D1982" s="5">
        <v>3.4658000000000001E-2</v>
      </c>
      <c r="E1982" s="7">
        <v>8.0601000000000006E-2</v>
      </c>
      <c r="F1982" s="7">
        <v>3.4077999999999997E-2</v>
      </c>
      <c r="G1982" s="2">
        <f t="shared" si="60"/>
        <v>-3.7564443665330544E-2</v>
      </c>
      <c r="H1982" s="3">
        <f t="shared" si="61"/>
        <v>-5.8000000000000412E-4</v>
      </c>
    </row>
    <row r="1983" spans="1:8" x14ac:dyDescent="0.3">
      <c r="A1983" s="1">
        <v>1.7077566</v>
      </c>
      <c r="B1983" s="2">
        <v>161</v>
      </c>
      <c r="C1983" s="5">
        <v>8.7857000000000005E-2</v>
      </c>
      <c r="D1983" s="5">
        <v>3.1248000000000001E-2</v>
      </c>
      <c r="E1983" s="7">
        <v>8.0586000000000005E-2</v>
      </c>
      <c r="F1983" s="7">
        <v>3.0726E-2</v>
      </c>
      <c r="G1983" s="2">
        <f t="shared" si="60"/>
        <v>-3.7516770103945343E-2</v>
      </c>
      <c r="H1983" s="3">
        <f t="shared" si="61"/>
        <v>-5.2200000000000163E-4</v>
      </c>
    </row>
    <row r="1984" spans="1:8" x14ac:dyDescent="0.3">
      <c r="A1984" s="1">
        <v>1.7077566</v>
      </c>
      <c r="B1984" s="2">
        <v>162</v>
      </c>
      <c r="C1984" s="5">
        <v>8.7830000000000005E-2</v>
      </c>
      <c r="D1984" s="5">
        <v>2.8018000000000001E-2</v>
      </c>
      <c r="E1984" s="7">
        <v>8.0573000000000006E-2</v>
      </c>
      <c r="F1984" s="7">
        <v>2.7552E-2</v>
      </c>
      <c r="G1984" s="2">
        <f t="shared" si="60"/>
        <v>-3.7453348583194303E-2</v>
      </c>
      <c r="H1984" s="3">
        <f t="shared" si="61"/>
        <v>-4.6600000000000114E-4</v>
      </c>
    </row>
    <row r="1985" spans="1:8" x14ac:dyDescent="0.3">
      <c r="A1985" s="1">
        <v>1.7077566</v>
      </c>
      <c r="B1985" s="2">
        <v>163</v>
      </c>
      <c r="C1985" s="5">
        <v>8.7790999999999994E-2</v>
      </c>
      <c r="D1985" s="5">
        <v>2.4964E-2</v>
      </c>
      <c r="E1985" s="7">
        <v>8.0563999999999997E-2</v>
      </c>
      <c r="F1985" s="7">
        <v>2.4553999999999999E-2</v>
      </c>
      <c r="G1985" s="2">
        <f t="shared" si="60"/>
        <v>-3.730897517880772E-2</v>
      </c>
      <c r="H1985" s="3">
        <f t="shared" si="61"/>
        <v>-4.1000000000000064E-4</v>
      </c>
    </row>
    <row r="1986" spans="1:8" x14ac:dyDescent="0.3">
      <c r="A1986" s="1">
        <v>1.7077566</v>
      </c>
      <c r="B1986" s="2">
        <v>164</v>
      </c>
      <c r="C1986" s="5">
        <v>8.7732000000000004E-2</v>
      </c>
      <c r="D1986" s="5">
        <v>2.2086000000000001E-2</v>
      </c>
      <c r="E1986" s="7">
        <v>8.0560000000000007E-2</v>
      </c>
      <c r="F1986" s="7">
        <v>2.1732999999999999E-2</v>
      </c>
      <c r="G1986" s="2">
        <f t="shared" si="60"/>
        <v>-3.7038572406449956E-2</v>
      </c>
      <c r="H1986" s="3">
        <f t="shared" si="61"/>
        <v>-3.5300000000000262E-4</v>
      </c>
    </row>
    <row r="1987" spans="1:8" x14ac:dyDescent="0.3">
      <c r="A1987" s="1">
        <v>1.7077566</v>
      </c>
      <c r="B1987" s="2">
        <v>165</v>
      </c>
      <c r="C1987" s="5">
        <v>8.7655999999999998E-2</v>
      </c>
      <c r="D1987" s="5">
        <v>1.9384999999999999E-2</v>
      </c>
      <c r="E1987" s="7">
        <v>8.0560000000000007E-2</v>
      </c>
      <c r="F1987" s="7">
        <v>1.9085999999999999E-2</v>
      </c>
      <c r="G1987" s="2">
        <f t="shared" ref="G1987:G2050" si="62">LOG10(E1987/C1987)</f>
        <v>-3.6662191095407852E-2</v>
      </c>
      <c r="H1987" s="3">
        <f t="shared" ref="H1987:H2050" si="63">F1987-D1987</f>
        <v>-2.9900000000000065E-4</v>
      </c>
    </row>
    <row r="1988" spans="1:8" x14ac:dyDescent="0.3">
      <c r="A1988" s="1">
        <v>1.7077566</v>
      </c>
      <c r="B1988" s="2">
        <v>166</v>
      </c>
      <c r="C1988" s="5">
        <v>8.7569999999999995E-2</v>
      </c>
      <c r="D1988" s="5">
        <v>1.6863E-2</v>
      </c>
      <c r="E1988" s="7">
        <v>8.0563999999999997E-2</v>
      </c>
      <c r="F1988" s="7">
        <v>1.6615000000000001E-2</v>
      </c>
      <c r="G1988" s="2">
        <f t="shared" si="62"/>
        <v>-3.6214328919792885E-2</v>
      </c>
      <c r="H1988" s="3">
        <f t="shared" si="63"/>
        <v>-2.4799999999999822E-4</v>
      </c>
    </row>
    <row r="1989" spans="1:8" x14ac:dyDescent="0.3">
      <c r="A1989" s="1">
        <v>1.7077566</v>
      </c>
      <c r="B1989" s="2">
        <v>167</v>
      </c>
      <c r="C1989" s="5">
        <v>8.7487999999999996E-2</v>
      </c>
      <c r="D1989" s="5">
        <v>1.4520999999999999E-2</v>
      </c>
      <c r="E1989" s="7">
        <v>8.0569000000000002E-2</v>
      </c>
      <c r="F1989" s="7">
        <v>1.4318000000000001E-2</v>
      </c>
      <c r="G1989" s="2">
        <f t="shared" si="62"/>
        <v>-3.5780515216424155E-2</v>
      </c>
      <c r="H1989" s="3">
        <f t="shared" si="63"/>
        <v>-2.0299999999999832E-4</v>
      </c>
    </row>
    <row r="1990" spans="1:8" x14ac:dyDescent="0.3">
      <c r="A1990" s="1">
        <v>1.7077566</v>
      </c>
      <c r="B1990" s="2">
        <v>168</v>
      </c>
      <c r="C1990" s="5">
        <v>8.7418999999999997E-2</v>
      </c>
      <c r="D1990" s="5">
        <v>1.2357999999999999E-2</v>
      </c>
      <c r="E1990" s="7">
        <v>8.0574999999999994E-2</v>
      </c>
      <c r="F1990" s="7">
        <v>1.2194E-2</v>
      </c>
      <c r="G1990" s="2">
        <f t="shared" si="62"/>
        <v>-3.5405520033253021E-2</v>
      </c>
      <c r="H1990" s="3">
        <f t="shared" si="63"/>
        <v>-1.6399999999999922E-4</v>
      </c>
    </row>
    <row r="1991" spans="1:8" x14ac:dyDescent="0.3">
      <c r="A1991" s="1">
        <v>1.7077566</v>
      </c>
      <c r="B1991" s="2">
        <v>169</v>
      </c>
      <c r="C1991" s="5">
        <v>8.7363999999999997E-2</v>
      </c>
      <c r="D1991" s="5">
        <v>1.0374E-2</v>
      </c>
      <c r="E1991" s="7">
        <v>8.0578999999999998E-2</v>
      </c>
      <c r="F1991" s="7">
        <v>1.0241999999999999E-2</v>
      </c>
      <c r="G1991" s="2">
        <f t="shared" si="62"/>
        <v>-3.5110636771363703E-2</v>
      </c>
      <c r="H1991" s="3">
        <f t="shared" si="63"/>
        <v>-1.3200000000000017E-4</v>
      </c>
    </row>
    <row r="1992" spans="1:8" x14ac:dyDescent="0.3">
      <c r="A1992" s="1">
        <v>1.7077566</v>
      </c>
      <c r="B1992" s="2">
        <v>170</v>
      </c>
      <c r="C1992" s="5">
        <v>8.7320999999999996E-2</v>
      </c>
      <c r="D1992" s="5">
        <v>8.5661000000000001E-3</v>
      </c>
      <c r="E1992" s="7">
        <v>8.0578999999999998E-2</v>
      </c>
      <c r="F1992" s="7">
        <v>8.4615000000000003E-3</v>
      </c>
      <c r="G1992" s="2">
        <f t="shared" si="62"/>
        <v>-3.4896827192990906E-2</v>
      </c>
      <c r="H1992" s="3">
        <f t="shared" si="63"/>
        <v>-1.0459999999999983E-4</v>
      </c>
    </row>
    <row r="1993" spans="1:8" x14ac:dyDescent="0.3">
      <c r="A1993" s="1">
        <v>1.7077566</v>
      </c>
      <c r="B1993" s="2">
        <v>171</v>
      </c>
      <c r="C1993" s="5">
        <v>8.7298000000000001E-2</v>
      </c>
      <c r="D1993" s="5">
        <v>6.9338000000000004E-3</v>
      </c>
      <c r="E1993" s="7">
        <v>8.0574000000000007E-2</v>
      </c>
      <c r="F1993" s="7">
        <v>6.8510999999999997E-3</v>
      </c>
      <c r="G1993" s="2">
        <f t="shared" si="62"/>
        <v>-3.4809369908831489E-2</v>
      </c>
      <c r="H1993" s="3">
        <f t="shared" si="63"/>
        <v>-8.2700000000000655E-5</v>
      </c>
    </row>
    <row r="1994" spans="1:8" x14ac:dyDescent="0.3">
      <c r="A1994" s="1">
        <v>1.7077566</v>
      </c>
      <c r="B1994" s="2">
        <v>172</v>
      </c>
      <c r="C1994" s="5">
        <v>8.7304000000000007E-2</v>
      </c>
      <c r="D1994" s="5">
        <v>5.4762999999999999E-3</v>
      </c>
      <c r="E1994" s="7">
        <v>8.0564999999999998E-2</v>
      </c>
      <c r="F1994" s="7">
        <v>5.4111999999999997E-3</v>
      </c>
      <c r="G1994" s="2">
        <f t="shared" si="62"/>
        <v>-3.4887730763861126E-2</v>
      </c>
      <c r="H1994" s="3">
        <f t="shared" si="63"/>
        <v>-6.5100000000000227E-5</v>
      </c>
    </row>
    <row r="1995" spans="1:8" x14ac:dyDescent="0.3">
      <c r="A1995" s="1">
        <v>1.7077566</v>
      </c>
      <c r="B1995" s="2">
        <v>173</v>
      </c>
      <c r="C1995" s="5">
        <v>8.7333999999999995E-2</v>
      </c>
      <c r="D1995" s="5">
        <v>4.1920999999999998E-3</v>
      </c>
      <c r="E1995" s="7">
        <v>8.0553E-2</v>
      </c>
      <c r="F1995" s="7">
        <v>4.1425999999999998E-3</v>
      </c>
      <c r="G1995" s="2">
        <f t="shared" si="62"/>
        <v>-3.5101632517406153E-2</v>
      </c>
      <c r="H1995" s="3">
        <f t="shared" si="63"/>
        <v>-4.9500000000000065E-5</v>
      </c>
    </row>
    <row r="1996" spans="1:8" x14ac:dyDescent="0.3">
      <c r="A1996" s="1">
        <v>1.7077566</v>
      </c>
      <c r="B1996" s="2">
        <v>174</v>
      </c>
      <c r="C1996" s="5">
        <v>8.7350999999999998E-2</v>
      </c>
      <c r="D1996" s="5">
        <v>3.0793000000000001E-3</v>
      </c>
      <c r="E1996" s="7">
        <v>8.0537999999999998E-2</v>
      </c>
      <c r="F1996" s="7">
        <v>3.0455999999999999E-3</v>
      </c>
      <c r="G1996" s="2">
        <f t="shared" si="62"/>
        <v>-3.5267040607953937E-2</v>
      </c>
      <c r="H1996" s="3">
        <f t="shared" si="63"/>
        <v>-3.3700000000000223E-5</v>
      </c>
    </row>
    <row r="1997" spans="1:8" x14ac:dyDescent="0.3">
      <c r="A1997" s="1">
        <v>1.7077566</v>
      </c>
      <c r="B1997" s="2">
        <v>175</v>
      </c>
      <c r="C1997" s="5">
        <v>8.7306999999999996E-2</v>
      </c>
      <c r="D1997" s="5">
        <v>2.137E-3</v>
      </c>
      <c r="E1997" s="7">
        <v>8.0521999999999996E-2</v>
      </c>
      <c r="F1997" s="7">
        <v>2.1194E-3</v>
      </c>
      <c r="G1997" s="2">
        <f t="shared" si="62"/>
        <v>-3.5134512136255895E-2</v>
      </c>
      <c r="H1997" s="3">
        <f t="shared" si="63"/>
        <v>-1.7599999999999994E-5</v>
      </c>
    </row>
    <row r="1998" spans="1:8" x14ac:dyDescent="0.3">
      <c r="A1998" s="1">
        <v>1.7077566</v>
      </c>
      <c r="B1998" s="2">
        <v>176</v>
      </c>
      <c r="C1998" s="5">
        <v>8.7183999999999998E-2</v>
      </c>
      <c r="D1998" s="5">
        <v>1.3663E-3</v>
      </c>
      <c r="E1998" s="7">
        <v>8.0506999999999995E-2</v>
      </c>
      <c r="F1998" s="7">
        <v>1.3617E-3</v>
      </c>
      <c r="G1998" s="2">
        <f t="shared" si="62"/>
        <v>-3.4603147096458252E-2</v>
      </c>
      <c r="H1998" s="3">
        <f t="shared" si="63"/>
        <v>-4.6000000000000034E-6</v>
      </c>
    </row>
    <row r="1999" spans="1:8" x14ac:dyDescent="0.3">
      <c r="A1999" s="1">
        <v>1.7077566</v>
      </c>
      <c r="B1999" s="2">
        <v>177</v>
      </c>
      <c r="C1999" s="5">
        <v>8.7031999999999998E-2</v>
      </c>
      <c r="D1999" s="5">
        <v>7.6763999999999999E-4</v>
      </c>
      <c r="E1999" s="7">
        <v>8.0496999999999999E-2</v>
      </c>
      <c r="F1999" s="7">
        <v>7.6990000000000001E-4</v>
      </c>
      <c r="G1999" s="2">
        <f t="shared" si="62"/>
        <v>-3.3899268568593099E-2</v>
      </c>
      <c r="H1999" s="3">
        <f t="shared" si="63"/>
        <v>2.2600000000000224E-6</v>
      </c>
    </row>
    <row r="2000" spans="1:8" x14ac:dyDescent="0.3">
      <c r="A2000" s="1">
        <v>1.7077566</v>
      </c>
      <c r="B2000" s="2">
        <v>178</v>
      </c>
      <c r="C2000" s="5">
        <v>8.6924000000000001E-2</v>
      </c>
      <c r="D2000" s="5">
        <v>3.4091999999999998E-4</v>
      </c>
      <c r="E2000" s="7">
        <v>8.0492999999999995E-2</v>
      </c>
      <c r="F2000" s="7">
        <v>3.4361E-4</v>
      </c>
      <c r="G2000" s="2">
        <f t="shared" si="62"/>
        <v>-3.3381589140622371E-2</v>
      </c>
      <c r="H2000" s="3">
        <f t="shared" si="63"/>
        <v>2.6900000000000166E-6</v>
      </c>
    </row>
    <row r="2001" spans="1:8" x14ac:dyDescent="0.3">
      <c r="A2001" s="1">
        <v>1.7077566</v>
      </c>
      <c r="B2001" s="2">
        <v>179</v>
      </c>
      <c r="C2001" s="5">
        <v>8.6886000000000005E-2</v>
      </c>
      <c r="D2001" s="5">
        <v>0</v>
      </c>
      <c r="E2001" s="7">
        <v>8.0493999999999996E-2</v>
      </c>
      <c r="F2001" s="7">
        <v>0</v>
      </c>
      <c r="G2001" s="2">
        <f t="shared" si="62"/>
        <v>-3.3186294535565236E-2</v>
      </c>
      <c r="H2001" s="3">
        <f t="shared" si="63"/>
        <v>0</v>
      </c>
    </row>
    <row r="2002" spans="1:8" x14ac:dyDescent="0.3">
      <c r="A2002" s="1">
        <v>1.7077566</v>
      </c>
      <c r="B2002" s="2">
        <v>180</v>
      </c>
      <c r="C2002" s="5">
        <v>8.6883000000000002E-2</v>
      </c>
      <c r="D2002" s="5">
        <v>0</v>
      </c>
      <c r="E2002" s="7">
        <v>8.0494999999999997E-2</v>
      </c>
      <c r="F2002" s="7">
        <v>0</v>
      </c>
      <c r="G2002" s="2">
        <f t="shared" si="62"/>
        <v>-3.3165903624715866E-2</v>
      </c>
      <c r="H2002" s="3">
        <f t="shared" si="63"/>
        <v>0</v>
      </c>
    </row>
    <row r="2003" spans="1:8" x14ac:dyDescent="0.3">
      <c r="G2003" s="2" t="e">
        <f t="shared" si="62"/>
        <v>#DIV/0!</v>
      </c>
      <c r="H2003" s="3">
        <f t="shared" si="63"/>
        <v>0</v>
      </c>
    </row>
    <row r="2004" spans="1:8" x14ac:dyDescent="0.3">
      <c r="A2004" s="1">
        <v>2.2407018999999999</v>
      </c>
      <c r="B2004" s="2">
        <v>0</v>
      </c>
      <c r="C2004" s="5">
        <v>1032.9000000000001</v>
      </c>
      <c r="D2004" s="5">
        <v>0</v>
      </c>
      <c r="E2004" s="7">
        <v>518.99</v>
      </c>
      <c r="F2004" s="7">
        <v>0</v>
      </c>
      <c r="G2004" s="2">
        <f t="shared" si="62"/>
        <v>-0.29889928756558748</v>
      </c>
      <c r="H2004" s="3">
        <f t="shared" si="63"/>
        <v>0</v>
      </c>
    </row>
    <row r="2005" spans="1:8" x14ac:dyDescent="0.3">
      <c r="A2005" s="1">
        <v>2.2407018999999999</v>
      </c>
      <c r="B2005" s="2">
        <v>1</v>
      </c>
      <c r="C2005" s="5">
        <v>921.05</v>
      </c>
      <c r="D2005" s="5">
        <v>1.5317E-4</v>
      </c>
      <c r="E2005" s="7">
        <v>490.37</v>
      </c>
      <c r="F2005" s="7">
        <v>2.5931000000000001E-4</v>
      </c>
      <c r="G2005" s="2">
        <f t="shared" si="62"/>
        <v>-0.27375931396272635</v>
      </c>
      <c r="H2005" s="3">
        <f t="shared" si="63"/>
        <v>1.0614000000000001E-4</v>
      </c>
    </row>
    <row r="2006" spans="1:8" x14ac:dyDescent="0.3">
      <c r="A2006" s="1">
        <v>2.2407018999999999</v>
      </c>
      <c r="B2006" s="2">
        <v>2</v>
      </c>
      <c r="C2006" s="5">
        <v>657</v>
      </c>
      <c r="D2006" s="5">
        <v>6.135E-4</v>
      </c>
      <c r="E2006" s="7">
        <v>414.17</v>
      </c>
      <c r="F2006" s="7">
        <v>1.0724E-3</v>
      </c>
      <c r="G2006" s="2">
        <f t="shared" si="62"/>
        <v>-0.20038673156031692</v>
      </c>
      <c r="H2006" s="3">
        <f t="shared" si="63"/>
        <v>4.5890000000000004E-4</v>
      </c>
    </row>
    <row r="2007" spans="1:8" x14ac:dyDescent="0.3">
      <c r="A2007" s="1">
        <v>2.2407018999999999</v>
      </c>
      <c r="B2007" s="2">
        <v>3</v>
      </c>
      <c r="C2007" s="5">
        <v>381.46</v>
      </c>
      <c r="D2007" s="5">
        <v>1.3874E-3</v>
      </c>
      <c r="E2007" s="7">
        <v>313.99</v>
      </c>
      <c r="F2007" s="7">
        <v>2.5611000000000002E-3</v>
      </c>
      <c r="G2007" s="2">
        <f t="shared" si="62"/>
        <v>-8.4533187621665506E-2</v>
      </c>
      <c r="H2007" s="3">
        <f t="shared" si="63"/>
        <v>1.1737000000000002E-3</v>
      </c>
    </row>
    <row r="2008" spans="1:8" x14ac:dyDescent="0.3">
      <c r="A2008" s="1">
        <v>2.2407018999999999</v>
      </c>
      <c r="B2008" s="2">
        <v>4</v>
      </c>
      <c r="C2008" s="5">
        <v>186.17</v>
      </c>
      <c r="D2008" s="5">
        <v>2.5022E-3</v>
      </c>
      <c r="E2008" s="7">
        <v>215.15</v>
      </c>
      <c r="F2008" s="7">
        <v>4.9814999999999998E-3</v>
      </c>
      <c r="G2008" s="2">
        <f t="shared" si="62"/>
        <v>6.2831651668812924E-2</v>
      </c>
      <c r="H2008" s="3">
        <f t="shared" si="63"/>
        <v>2.4792999999999998E-3</v>
      </c>
    </row>
    <row r="2009" spans="1:8" x14ac:dyDescent="0.3">
      <c r="A2009" s="1">
        <v>2.2407018999999999</v>
      </c>
      <c r="B2009" s="2">
        <v>5</v>
      </c>
      <c r="C2009" s="5">
        <v>81.590999999999994</v>
      </c>
      <c r="D2009" s="5">
        <v>4.0393E-3</v>
      </c>
      <c r="E2009" s="7">
        <v>134.69</v>
      </c>
      <c r="F2009" s="7">
        <v>8.8003999999999999E-3</v>
      </c>
      <c r="G2009" s="2">
        <f t="shared" si="62"/>
        <v>0.21769309693105399</v>
      </c>
      <c r="H2009" s="3">
        <f t="shared" si="63"/>
        <v>4.7610999999999999E-3</v>
      </c>
    </row>
    <row r="2010" spans="1:8" x14ac:dyDescent="0.3">
      <c r="A2010" s="1">
        <v>2.2407018999999999</v>
      </c>
      <c r="B2010" s="2">
        <v>6</v>
      </c>
      <c r="C2010" s="5">
        <v>36.665999999999997</v>
      </c>
      <c r="D2010" s="5">
        <v>6.1508999999999999E-3</v>
      </c>
      <c r="E2010" s="7">
        <v>78.468000000000004</v>
      </c>
      <c r="F2010" s="7">
        <v>1.4749999999999999E-2</v>
      </c>
      <c r="G2010" s="2">
        <f t="shared" si="62"/>
        <v>0.33042904930691891</v>
      </c>
      <c r="H2010" s="3">
        <f t="shared" si="63"/>
        <v>8.5990999999999984E-3</v>
      </c>
    </row>
    <row r="2011" spans="1:8" x14ac:dyDescent="0.3">
      <c r="A2011" s="1">
        <v>2.2407018999999999</v>
      </c>
      <c r="B2011" s="2">
        <v>7</v>
      </c>
      <c r="C2011" s="5">
        <v>19.606999999999999</v>
      </c>
      <c r="D2011" s="5">
        <v>8.9417999999999997E-3</v>
      </c>
      <c r="E2011" s="7">
        <v>44</v>
      </c>
      <c r="F2011" s="7">
        <v>2.3628E-2</v>
      </c>
      <c r="G2011" s="2">
        <f t="shared" si="62"/>
        <v>0.35104152764836238</v>
      </c>
      <c r="H2011" s="3">
        <f t="shared" si="63"/>
        <v>1.46862E-2</v>
      </c>
    </row>
    <row r="2012" spans="1:8" x14ac:dyDescent="0.3">
      <c r="A2012" s="1">
        <v>2.2407018999999999</v>
      </c>
      <c r="B2012" s="2">
        <v>8</v>
      </c>
      <c r="C2012" s="5">
        <v>12.618</v>
      </c>
      <c r="D2012" s="5">
        <v>1.2425E-2</v>
      </c>
      <c r="E2012" s="7">
        <v>24.981000000000002</v>
      </c>
      <c r="F2012" s="7">
        <v>3.5503E-2</v>
      </c>
      <c r="G2012" s="2">
        <f t="shared" si="62"/>
        <v>0.29661929630799549</v>
      </c>
      <c r="H2012" s="3">
        <f t="shared" si="63"/>
        <v>2.3078000000000001E-2</v>
      </c>
    </row>
    <row r="2013" spans="1:8" x14ac:dyDescent="0.3">
      <c r="A2013" s="1">
        <v>2.2407018999999999</v>
      </c>
      <c r="B2013" s="2">
        <v>9</v>
      </c>
      <c r="C2013" s="5">
        <v>9.0790000000000006</v>
      </c>
      <c r="D2013" s="5">
        <v>1.6688000000000001E-2</v>
      </c>
      <c r="E2013" s="7">
        <v>15.090999999999999</v>
      </c>
      <c r="F2013" s="7">
        <v>4.8922E-2</v>
      </c>
      <c r="G2013" s="2">
        <f t="shared" si="62"/>
        <v>0.22068000300743162</v>
      </c>
      <c r="H2013" s="3">
        <f t="shared" si="63"/>
        <v>3.2233999999999999E-2</v>
      </c>
    </row>
    <row r="2014" spans="1:8" x14ac:dyDescent="0.3">
      <c r="A2014" s="1">
        <v>2.2407018999999999</v>
      </c>
      <c r="B2014" s="2">
        <v>10</v>
      </c>
      <c r="C2014" s="5">
        <v>7.0549999999999997</v>
      </c>
      <c r="D2014" s="5">
        <v>2.1721000000000001E-2</v>
      </c>
      <c r="E2014" s="7">
        <v>9.9487000000000005</v>
      </c>
      <c r="F2014" s="7">
        <v>6.1705000000000003E-2</v>
      </c>
      <c r="G2014" s="2">
        <f t="shared" si="62"/>
        <v>0.14926931695566217</v>
      </c>
      <c r="H2014" s="3">
        <f t="shared" si="63"/>
        <v>3.9984000000000006E-2</v>
      </c>
    </row>
    <row r="2015" spans="1:8" x14ac:dyDescent="0.3">
      <c r="A2015" s="1">
        <v>2.2407018999999999</v>
      </c>
      <c r="B2015" s="2">
        <v>11</v>
      </c>
      <c r="C2015" s="5">
        <v>5.7458</v>
      </c>
      <c r="D2015" s="5">
        <v>2.7539000000000001E-2</v>
      </c>
      <c r="E2015" s="7">
        <v>7.1486999999999998</v>
      </c>
      <c r="F2015" s="7">
        <v>7.2709999999999997E-2</v>
      </c>
      <c r="G2015" s="2">
        <f t="shared" si="62"/>
        <v>9.4876567006657184E-2</v>
      </c>
      <c r="H2015" s="3">
        <f t="shared" si="63"/>
        <v>4.5170999999999996E-2</v>
      </c>
    </row>
    <row r="2016" spans="1:8" x14ac:dyDescent="0.3">
      <c r="A2016" s="1">
        <v>2.2407018999999999</v>
      </c>
      <c r="B2016" s="2">
        <v>12</v>
      </c>
      <c r="C2016" s="5">
        <v>4.7168000000000001</v>
      </c>
      <c r="D2016" s="5">
        <v>3.4444000000000002E-2</v>
      </c>
      <c r="E2016" s="7">
        <v>5.5552000000000001</v>
      </c>
      <c r="F2016" s="7">
        <v>8.1695000000000004E-2</v>
      </c>
      <c r="G2016" s="2">
        <f t="shared" si="62"/>
        <v>7.1052237317440411E-2</v>
      </c>
      <c r="H2016" s="3">
        <f t="shared" si="63"/>
        <v>4.7251000000000001E-2</v>
      </c>
    </row>
    <row r="2017" spans="1:8" x14ac:dyDescent="0.3">
      <c r="A2017" s="1">
        <v>2.2407018999999999</v>
      </c>
      <c r="B2017" s="2">
        <v>13</v>
      </c>
      <c r="C2017" s="5">
        <v>3.8193999999999999</v>
      </c>
      <c r="D2017" s="5">
        <v>4.2948E-2</v>
      </c>
      <c r="E2017" s="7">
        <v>4.5664999999999996</v>
      </c>
      <c r="F2017" s="7">
        <v>8.9848999999999998E-2</v>
      </c>
      <c r="G2017" s="2">
        <f t="shared" si="62"/>
        <v>7.7588318222853156E-2</v>
      </c>
      <c r="H2017" s="3">
        <f t="shared" si="63"/>
        <v>4.6900999999999998E-2</v>
      </c>
    </row>
    <row r="2018" spans="1:8" x14ac:dyDescent="0.3">
      <c r="A2018" s="1">
        <v>2.2407018999999999</v>
      </c>
      <c r="B2018" s="2">
        <v>14</v>
      </c>
      <c r="C2018" s="5">
        <v>3.0746000000000002</v>
      </c>
      <c r="D2018" s="5">
        <v>5.3303000000000003E-2</v>
      </c>
      <c r="E2018" s="7">
        <v>3.8801000000000001</v>
      </c>
      <c r="F2018" s="7">
        <v>9.8343E-2</v>
      </c>
      <c r="G2018" s="2">
        <f t="shared" si="62"/>
        <v>0.10105429576112299</v>
      </c>
      <c r="H2018" s="3">
        <f t="shared" si="63"/>
        <v>4.5039999999999997E-2</v>
      </c>
    </row>
    <row r="2019" spans="1:8" x14ac:dyDescent="0.3">
      <c r="A2019" s="1">
        <v>2.2407018999999999</v>
      </c>
      <c r="B2019" s="2">
        <v>15</v>
      </c>
      <c r="C2019" s="5">
        <v>2.4977</v>
      </c>
      <c r="D2019" s="5">
        <v>6.5594E-2</v>
      </c>
      <c r="E2019" s="7">
        <v>3.3371</v>
      </c>
      <c r="F2019" s="7">
        <v>0.10859000000000001</v>
      </c>
      <c r="G2019" s="2">
        <f t="shared" si="62"/>
        <v>0.12582894713582274</v>
      </c>
      <c r="H2019" s="3">
        <f t="shared" si="63"/>
        <v>4.2996000000000006E-2</v>
      </c>
    </row>
    <row r="2020" spans="1:8" x14ac:dyDescent="0.3">
      <c r="A2020" s="1">
        <v>2.2407018999999999</v>
      </c>
      <c r="B2020" s="2">
        <v>16</v>
      </c>
      <c r="C2020" s="5">
        <v>2.08</v>
      </c>
      <c r="D2020" s="5">
        <v>7.9351000000000005E-2</v>
      </c>
      <c r="E2020" s="7">
        <v>2.8794</v>
      </c>
      <c r="F2020" s="7">
        <v>0.12095</v>
      </c>
      <c r="G2020" s="2">
        <f t="shared" si="62"/>
        <v>0.14123866535330348</v>
      </c>
      <c r="H2020" s="3">
        <f t="shared" si="63"/>
        <v>4.1598999999999997E-2</v>
      </c>
    </row>
    <row r="2021" spans="1:8" x14ac:dyDescent="0.3">
      <c r="A2021" s="1">
        <v>2.2407018999999999</v>
      </c>
      <c r="B2021" s="2">
        <v>17</v>
      </c>
      <c r="C2021" s="5">
        <v>1.7803</v>
      </c>
      <c r="D2021" s="5">
        <v>9.4097E-2</v>
      </c>
      <c r="E2021" s="7">
        <v>2.4843000000000002</v>
      </c>
      <c r="F2021" s="7">
        <v>0.13553000000000001</v>
      </c>
      <c r="G2021" s="2">
        <f t="shared" si="62"/>
        <v>0.14471084752124244</v>
      </c>
      <c r="H2021" s="3">
        <f t="shared" si="63"/>
        <v>4.1433000000000011E-2</v>
      </c>
    </row>
    <row r="2022" spans="1:8" x14ac:dyDescent="0.3">
      <c r="A2022" s="1">
        <v>2.2407018999999999</v>
      </c>
      <c r="B2022" s="2">
        <v>18</v>
      </c>
      <c r="C2022" s="5">
        <v>1.5568</v>
      </c>
      <c r="D2022" s="5">
        <v>0.10963000000000001</v>
      </c>
      <c r="E2022" s="7">
        <v>2.1440000000000001</v>
      </c>
      <c r="F2022" s="7">
        <v>0.15221000000000001</v>
      </c>
      <c r="G2022" s="2">
        <f t="shared" si="62"/>
        <v>0.13899195809645573</v>
      </c>
      <c r="H2022" s="3">
        <f t="shared" si="63"/>
        <v>4.2580000000000007E-2</v>
      </c>
    </row>
    <row r="2023" spans="1:8" x14ac:dyDescent="0.3">
      <c r="A2023" s="1">
        <v>2.2407018999999999</v>
      </c>
      <c r="B2023" s="2">
        <v>19</v>
      </c>
      <c r="C2023" s="5">
        <v>1.3793</v>
      </c>
      <c r="D2023" s="5">
        <v>0.12604000000000001</v>
      </c>
      <c r="E2023" s="7">
        <v>1.8551</v>
      </c>
      <c r="F2023" s="7">
        <v>0.17066000000000001</v>
      </c>
      <c r="G2023" s="2">
        <f t="shared" si="62"/>
        <v>0.1287085892133063</v>
      </c>
      <c r="H2023" s="3">
        <f t="shared" si="63"/>
        <v>4.4619999999999993E-2</v>
      </c>
    </row>
    <row r="2024" spans="1:8" x14ac:dyDescent="0.3">
      <c r="A2024" s="1">
        <v>2.2407018999999999</v>
      </c>
      <c r="B2024" s="2">
        <v>20</v>
      </c>
      <c r="C2024" s="5">
        <v>1.2301</v>
      </c>
      <c r="D2024" s="5">
        <v>0.14357</v>
      </c>
      <c r="E2024" s="7">
        <v>1.6134999999999999</v>
      </c>
      <c r="F2024" s="7">
        <v>0.19042000000000001</v>
      </c>
      <c r="G2024" s="2">
        <f t="shared" si="62"/>
        <v>0.11782855124128903</v>
      </c>
      <c r="H2024" s="3">
        <f t="shared" si="63"/>
        <v>4.6850000000000003E-2</v>
      </c>
    </row>
    <row r="2025" spans="1:8" x14ac:dyDescent="0.3">
      <c r="A2025" s="1">
        <v>2.2407018999999999</v>
      </c>
      <c r="B2025" s="2">
        <v>21</v>
      </c>
      <c r="C2025" s="5">
        <v>1.1012</v>
      </c>
      <c r="D2025" s="5">
        <v>0.16236</v>
      </c>
      <c r="E2025" s="7">
        <v>1.4135</v>
      </c>
      <c r="F2025" s="7">
        <v>0.21092</v>
      </c>
      <c r="G2025" s="2">
        <f t="shared" si="62"/>
        <v>0.10842961010424572</v>
      </c>
      <c r="H2025" s="3">
        <f t="shared" si="63"/>
        <v>4.8559999999999992E-2</v>
      </c>
    </row>
    <row r="2026" spans="1:8" x14ac:dyDescent="0.3">
      <c r="A2026" s="1">
        <v>2.2407018999999999</v>
      </c>
      <c r="B2026" s="2">
        <v>22</v>
      </c>
      <c r="C2026" s="5">
        <v>0.99028000000000005</v>
      </c>
      <c r="D2026" s="5">
        <v>0.18228</v>
      </c>
      <c r="E2026" s="7">
        <v>1.2490000000000001</v>
      </c>
      <c r="F2026" s="7">
        <v>0.23169000000000001</v>
      </c>
      <c r="G2026" s="2">
        <f t="shared" si="62"/>
        <v>0.10080443038075947</v>
      </c>
      <c r="H2026" s="3">
        <f t="shared" si="63"/>
        <v>4.9410000000000009E-2</v>
      </c>
    </row>
    <row r="2027" spans="1:8" x14ac:dyDescent="0.3">
      <c r="A2027" s="1">
        <v>2.2407018999999999</v>
      </c>
      <c r="B2027" s="2">
        <v>23</v>
      </c>
      <c r="C2027" s="5">
        <v>0.89585000000000004</v>
      </c>
      <c r="D2027" s="5">
        <v>0.20302999999999999</v>
      </c>
      <c r="E2027" s="7">
        <v>1.1136999999999999</v>
      </c>
      <c r="F2027" s="7">
        <v>0.25236999999999998</v>
      </c>
      <c r="G2027" s="2">
        <f t="shared" si="62"/>
        <v>9.4532921634662176E-2</v>
      </c>
      <c r="H2027" s="3">
        <f t="shared" si="63"/>
        <v>4.9339999999999995E-2</v>
      </c>
    </row>
    <row r="2028" spans="1:8" x14ac:dyDescent="0.3">
      <c r="A2028" s="1">
        <v>2.2407018999999999</v>
      </c>
      <c r="B2028" s="2">
        <v>24</v>
      </c>
      <c r="C2028" s="5">
        <v>0.81560999999999995</v>
      </c>
      <c r="D2028" s="5">
        <v>0.22438</v>
      </c>
      <c r="E2028" s="7">
        <v>1.0017</v>
      </c>
      <c r="F2028" s="7">
        <v>0.27282000000000001</v>
      </c>
      <c r="G2028" s="2">
        <f t="shared" si="62"/>
        <v>8.9255131854057576E-2</v>
      </c>
      <c r="H2028" s="3">
        <f t="shared" si="63"/>
        <v>4.8440000000000011E-2</v>
      </c>
    </row>
    <row r="2029" spans="1:8" x14ac:dyDescent="0.3">
      <c r="A2029" s="1">
        <v>2.2407018999999999</v>
      </c>
      <c r="B2029" s="2">
        <v>25</v>
      </c>
      <c r="C2029" s="5">
        <v>0.74707000000000001</v>
      </c>
      <c r="D2029" s="5">
        <v>0.24615000000000001</v>
      </c>
      <c r="E2029" s="7">
        <v>0.90815999999999997</v>
      </c>
      <c r="F2029" s="7">
        <v>0.29310999999999998</v>
      </c>
      <c r="G2029" s="2">
        <f t="shared" si="62"/>
        <v>8.4801072593259127E-2</v>
      </c>
      <c r="H2029" s="3">
        <f t="shared" si="63"/>
        <v>4.6959999999999974E-2</v>
      </c>
    </row>
    <row r="2030" spans="1:8" x14ac:dyDescent="0.3">
      <c r="A2030" s="1">
        <v>2.2407018999999999</v>
      </c>
      <c r="B2030" s="2">
        <v>26</v>
      </c>
      <c r="C2030" s="5">
        <v>0.68823000000000001</v>
      </c>
      <c r="D2030" s="5">
        <v>0.26817000000000002</v>
      </c>
      <c r="E2030" s="7">
        <v>0.82855999999999996</v>
      </c>
      <c r="F2030" s="7">
        <v>0.31346000000000002</v>
      </c>
      <c r="G2030" s="2">
        <f t="shared" si="62"/>
        <v>8.059036361039712E-2</v>
      </c>
      <c r="H2030" s="3">
        <f t="shared" si="63"/>
        <v>4.5289999999999997E-2</v>
      </c>
    </row>
    <row r="2031" spans="1:8" x14ac:dyDescent="0.3">
      <c r="A2031" s="1">
        <v>2.2407018999999999</v>
      </c>
      <c r="B2031" s="2">
        <v>27</v>
      </c>
      <c r="C2031" s="5">
        <v>0.63746000000000003</v>
      </c>
      <c r="D2031" s="5">
        <v>0.29027999999999998</v>
      </c>
      <c r="E2031" s="7">
        <v>0.75965000000000005</v>
      </c>
      <c r="F2031" s="7">
        <v>0.33410000000000001</v>
      </c>
      <c r="G2031" s="2">
        <f t="shared" si="62"/>
        <v>7.6160603774152458E-2</v>
      </c>
      <c r="H2031" s="3">
        <f t="shared" si="63"/>
        <v>4.3820000000000026E-2</v>
      </c>
    </row>
    <row r="2032" spans="1:8" x14ac:dyDescent="0.3">
      <c r="A2032" s="1">
        <v>2.2407018999999999</v>
      </c>
      <c r="B2032" s="2">
        <v>28</v>
      </c>
      <c r="C2032" s="5">
        <v>0.59328999999999998</v>
      </c>
      <c r="D2032" s="5">
        <v>0.31237999999999999</v>
      </c>
      <c r="E2032" s="7">
        <v>0.69925000000000004</v>
      </c>
      <c r="F2032" s="7">
        <v>0.35515999999999998</v>
      </c>
      <c r="G2032" s="2">
        <f t="shared" si="62"/>
        <v>7.1365446748955091E-2</v>
      </c>
      <c r="H2032" s="3">
        <f t="shared" si="63"/>
        <v>4.2779999999999985E-2</v>
      </c>
    </row>
    <row r="2033" spans="1:8" x14ac:dyDescent="0.3">
      <c r="A2033" s="1">
        <v>2.2407018999999999</v>
      </c>
      <c r="B2033" s="2">
        <v>29</v>
      </c>
      <c r="C2033" s="5">
        <v>0.55435000000000001</v>
      </c>
      <c r="D2033" s="5">
        <v>0.33446999999999999</v>
      </c>
      <c r="E2033" s="7">
        <v>0.64595000000000002</v>
      </c>
      <c r="F2033" s="7">
        <v>0.37659999999999999</v>
      </c>
      <c r="G2033" s="2">
        <f t="shared" si="62"/>
        <v>6.6414850705517503E-2</v>
      </c>
      <c r="H2033" s="3">
        <f t="shared" si="63"/>
        <v>4.2130000000000001E-2</v>
      </c>
    </row>
    <row r="2034" spans="1:8" x14ac:dyDescent="0.3">
      <c r="A2034" s="1">
        <v>2.2407018999999999</v>
      </c>
      <c r="B2034" s="2">
        <v>30</v>
      </c>
      <c r="C2034" s="5">
        <v>0.51956000000000002</v>
      </c>
      <c r="D2034" s="5">
        <v>0.35658000000000001</v>
      </c>
      <c r="E2034" s="7">
        <v>0.59877000000000002</v>
      </c>
      <c r="F2034" s="7">
        <v>0.39828999999999998</v>
      </c>
      <c r="G2034" s="2">
        <f t="shared" si="62"/>
        <v>6.1624324756843755E-2</v>
      </c>
      <c r="H2034" s="3">
        <f t="shared" si="63"/>
        <v>4.1709999999999969E-2</v>
      </c>
    </row>
    <row r="2035" spans="1:8" x14ac:dyDescent="0.3">
      <c r="A2035" s="1">
        <v>2.2407018999999999</v>
      </c>
      <c r="B2035" s="2">
        <v>31</v>
      </c>
      <c r="C2035" s="5">
        <v>0.48823</v>
      </c>
      <c r="D2035" s="5">
        <v>0.37870999999999999</v>
      </c>
      <c r="E2035" s="7">
        <v>0.55684</v>
      </c>
      <c r="F2035" s="7">
        <v>0.42010999999999998</v>
      </c>
      <c r="G2035" s="2">
        <f t="shared" si="62"/>
        <v>5.7105963043128739E-2</v>
      </c>
      <c r="H2035" s="3">
        <f t="shared" si="63"/>
        <v>4.1399999999999992E-2</v>
      </c>
    </row>
    <row r="2036" spans="1:8" x14ac:dyDescent="0.3">
      <c r="A2036" s="1">
        <v>2.2407018999999999</v>
      </c>
      <c r="B2036" s="2">
        <v>32</v>
      </c>
      <c r="C2036" s="5">
        <v>0.45994000000000002</v>
      </c>
      <c r="D2036" s="5">
        <v>0.40078000000000003</v>
      </c>
      <c r="E2036" s="7">
        <v>0.51944000000000001</v>
      </c>
      <c r="F2036" s="7">
        <v>0.44194</v>
      </c>
      <c r="G2036" s="2">
        <f t="shared" si="62"/>
        <v>5.2834208984158457E-2</v>
      </c>
      <c r="H2036" s="3">
        <f t="shared" si="63"/>
        <v>4.1159999999999974E-2</v>
      </c>
    </row>
    <row r="2037" spans="1:8" x14ac:dyDescent="0.3">
      <c r="A2037" s="1">
        <v>2.2407018999999999</v>
      </c>
      <c r="B2037" s="2">
        <v>33</v>
      </c>
      <c r="C2037" s="5">
        <v>0.43435000000000001</v>
      </c>
      <c r="D2037" s="5">
        <v>0.42270999999999997</v>
      </c>
      <c r="E2037" s="7">
        <v>0.48592999999999997</v>
      </c>
      <c r="F2037" s="7">
        <v>0.46368999999999999</v>
      </c>
      <c r="G2037" s="2">
        <f t="shared" si="62"/>
        <v>4.8733886204876148E-2</v>
      </c>
      <c r="H2037" s="3">
        <f t="shared" si="63"/>
        <v>4.0980000000000016E-2</v>
      </c>
    </row>
    <row r="2038" spans="1:8" x14ac:dyDescent="0.3">
      <c r="A2038" s="1">
        <v>2.2407018999999999</v>
      </c>
      <c r="B2038" s="2">
        <v>34</v>
      </c>
      <c r="C2038" s="5">
        <v>0.41115000000000002</v>
      </c>
      <c r="D2038" s="5">
        <v>0.44442999999999999</v>
      </c>
      <c r="E2038" s="7">
        <v>0.45584000000000002</v>
      </c>
      <c r="F2038" s="7">
        <v>0.48522999999999999</v>
      </c>
      <c r="G2038" s="2">
        <f t="shared" si="62"/>
        <v>4.4812137300222002E-2</v>
      </c>
      <c r="H2038" s="3">
        <f t="shared" si="63"/>
        <v>4.0800000000000003E-2</v>
      </c>
    </row>
    <row r="2039" spans="1:8" x14ac:dyDescent="0.3">
      <c r="A2039" s="1">
        <v>2.2407018999999999</v>
      </c>
      <c r="B2039" s="2">
        <v>35</v>
      </c>
      <c r="C2039" s="5">
        <v>0.39008999999999999</v>
      </c>
      <c r="D2039" s="5">
        <v>0.46586</v>
      </c>
      <c r="E2039" s="7">
        <v>0.42879</v>
      </c>
      <c r="F2039" s="7">
        <v>0.50646000000000002</v>
      </c>
      <c r="G2039" s="2">
        <f t="shared" si="62"/>
        <v>4.1079831162634875E-2</v>
      </c>
      <c r="H2039" s="3">
        <f t="shared" si="63"/>
        <v>4.0600000000000025E-2</v>
      </c>
    </row>
    <row r="2040" spans="1:8" x14ac:dyDescent="0.3">
      <c r="A2040" s="1">
        <v>2.2407018999999999</v>
      </c>
      <c r="B2040" s="2">
        <v>36</v>
      </c>
      <c r="C2040" s="5">
        <v>0.37091000000000002</v>
      </c>
      <c r="D2040" s="5">
        <v>0.48694999999999999</v>
      </c>
      <c r="E2040" s="7">
        <v>0.40445999999999999</v>
      </c>
      <c r="F2040" s="7">
        <v>0.52725999999999995</v>
      </c>
      <c r="G2040" s="2">
        <f t="shared" si="62"/>
        <v>3.7607035144824913E-2</v>
      </c>
      <c r="H2040" s="3">
        <f t="shared" si="63"/>
        <v>4.0309999999999957E-2</v>
      </c>
    </row>
    <row r="2041" spans="1:8" x14ac:dyDescent="0.3">
      <c r="A2041" s="1">
        <v>2.2407018999999999</v>
      </c>
      <c r="B2041" s="2">
        <v>37</v>
      </c>
      <c r="C2041" s="5">
        <v>0.35337000000000002</v>
      </c>
      <c r="D2041" s="5">
        <v>0.50768000000000002</v>
      </c>
      <c r="E2041" s="7">
        <v>0.38252000000000003</v>
      </c>
      <c r="F2041" s="7">
        <v>0.54754999999999998</v>
      </c>
      <c r="G2041" s="2">
        <f t="shared" si="62"/>
        <v>3.4424470602070392E-2</v>
      </c>
      <c r="H2041" s="3">
        <f t="shared" si="63"/>
        <v>3.9869999999999961E-2</v>
      </c>
    </row>
    <row r="2042" spans="1:8" x14ac:dyDescent="0.3">
      <c r="A2042" s="1">
        <v>2.2407018999999999</v>
      </c>
      <c r="B2042" s="2">
        <v>38</v>
      </c>
      <c r="C2042" s="5">
        <v>0.33728000000000002</v>
      </c>
      <c r="D2042" s="5">
        <v>0.52800999999999998</v>
      </c>
      <c r="E2042" s="7">
        <v>0.36264999999999997</v>
      </c>
      <c r="F2042" s="7">
        <v>0.56732000000000005</v>
      </c>
      <c r="G2042" s="2">
        <f t="shared" si="62"/>
        <v>3.1497092601331232E-2</v>
      </c>
      <c r="H2042" s="3">
        <f t="shared" si="63"/>
        <v>3.9310000000000067E-2</v>
      </c>
    </row>
    <row r="2043" spans="1:8" x14ac:dyDescent="0.3">
      <c r="A2043" s="1">
        <v>2.2407018999999999</v>
      </c>
      <c r="B2043" s="2">
        <v>39</v>
      </c>
      <c r="C2043" s="5">
        <v>0.32246000000000002</v>
      </c>
      <c r="D2043" s="5">
        <v>0.54791999999999996</v>
      </c>
      <c r="E2043" s="7">
        <v>0.34456999999999999</v>
      </c>
      <c r="F2043" s="7">
        <v>0.58658999999999994</v>
      </c>
      <c r="G2043" s="2">
        <f t="shared" si="62"/>
        <v>2.8801613244338102E-2</v>
      </c>
      <c r="H2043" s="3">
        <f t="shared" si="63"/>
        <v>3.8669999999999982E-2</v>
      </c>
    </row>
    <row r="2044" spans="1:8" x14ac:dyDescent="0.3">
      <c r="A2044" s="1">
        <v>2.2407018999999999</v>
      </c>
      <c r="B2044" s="2">
        <v>40</v>
      </c>
      <c r="C2044" s="5">
        <v>0.30876999999999999</v>
      </c>
      <c r="D2044" s="5">
        <v>0.56738</v>
      </c>
      <c r="E2044" s="7">
        <v>0.32800000000000001</v>
      </c>
      <c r="F2044" s="7">
        <v>0.60538000000000003</v>
      </c>
      <c r="G2044" s="2">
        <f t="shared" si="62"/>
        <v>2.6238745919014976E-2</v>
      </c>
      <c r="H2044" s="3">
        <f t="shared" si="63"/>
        <v>3.8000000000000034E-2</v>
      </c>
    </row>
    <row r="2045" spans="1:8" x14ac:dyDescent="0.3">
      <c r="A2045" s="1">
        <v>2.2407018999999999</v>
      </c>
      <c r="B2045" s="2">
        <v>41</v>
      </c>
      <c r="C2045" s="5">
        <v>0.29610999999999998</v>
      </c>
      <c r="D2045" s="5">
        <v>0.58635000000000004</v>
      </c>
      <c r="E2045" s="7">
        <v>0.31276999999999999</v>
      </c>
      <c r="F2045" s="7">
        <v>0.62370000000000003</v>
      </c>
      <c r="G2045" s="2">
        <f t="shared" si="62"/>
        <v>2.3772015808833175E-2</v>
      </c>
      <c r="H2045" s="3">
        <f t="shared" si="63"/>
        <v>3.7349999999999994E-2</v>
      </c>
    </row>
    <row r="2046" spans="1:8" x14ac:dyDescent="0.3">
      <c r="A2046" s="1">
        <v>2.2407018999999999</v>
      </c>
      <c r="B2046" s="2">
        <v>42</v>
      </c>
      <c r="C2046" s="5">
        <v>0.28436</v>
      </c>
      <c r="D2046" s="5">
        <v>0.6048</v>
      </c>
      <c r="E2046" s="7">
        <v>0.29871999999999999</v>
      </c>
      <c r="F2046" s="7">
        <v>0.64153000000000004</v>
      </c>
      <c r="G2046" s="2">
        <f t="shared" si="62"/>
        <v>2.1395795048803196E-2</v>
      </c>
      <c r="H2046" s="3">
        <f t="shared" si="63"/>
        <v>3.673000000000004E-2</v>
      </c>
    </row>
    <row r="2047" spans="1:8" x14ac:dyDescent="0.3">
      <c r="A2047" s="1">
        <v>2.2407018999999999</v>
      </c>
      <c r="B2047" s="2">
        <v>43</v>
      </c>
      <c r="C2047" s="5">
        <v>0.27343000000000001</v>
      </c>
      <c r="D2047" s="5">
        <v>0.62270000000000003</v>
      </c>
      <c r="E2047" s="7">
        <v>0.28572999999999998</v>
      </c>
      <c r="F2047" s="7">
        <v>0.65883999999999998</v>
      </c>
      <c r="G2047" s="2">
        <f t="shared" si="62"/>
        <v>1.9109678727561918E-2</v>
      </c>
      <c r="H2047" s="3">
        <f t="shared" si="63"/>
        <v>3.613999999999995E-2</v>
      </c>
    </row>
    <row r="2048" spans="1:8" x14ac:dyDescent="0.3">
      <c r="A2048" s="1">
        <v>2.2407018999999999</v>
      </c>
      <c r="B2048" s="2">
        <v>44</v>
      </c>
      <c r="C2048" s="5">
        <v>0.26325999999999999</v>
      </c>
      <c r="D2048" s="5">
        <v>0.64002000000000003</v>
      </c>
      <c r="E2048" s="7">
        <v>0.27372000000000002</v>
      </c>
      <c r="F2048" s="7">
        <v>0.67559999999999998</v>
      </c>
      <c r="G2048" s="2">
        <f t="shared" si="62"/>
        <v>1.6921654363865973E-2</v>
      </c>
      <c r="H2048" s="3">
        <f t="shared" si="63"/>
        <v>3.5579999999999945E-2</v>
      </c>
    </row>
    <row r="2049" spans="1:8" x14ac:dyDescent="0.3">
      <c r="A2049" s="1">
        <v>2.2407018999999999</v>
      </c>
      <c r="B2049" s="2">
        <v>45</v>
      </c>
      <c r="C2049" s="5">
        <v>0.25378000000000001</v>
      </c>
      <c r="D2049" s="5">
        <v>0.65671999999999997</v>
      </c>
      <c r="E2049" s="7">
        <v>0.26258999999999999</v>
      </c>
      <c r="F2049" s="7">
        <v>0.69177999999999995</v>
      </c>
      <c r="G2049" s="2">
        <f t="shared" si="62"/>
        <v>1.4820790140404183E-2</v>
      </c>
      <c r="H2049" s="3">
        <f t="shared" si="63"/>
        <v>3.505999999999998E-2</v>
      </c>
    </row>
    <row r="2050" spans="1:8" x14ac:dyDescent="0.3">
      <c r="A2050" s="1">
        <v>2.2407018999999999</v>
      </c>
      <c r="B2050" s="2">
        <v>46</v>
      </c>
      <c r="C2050" s="5">
        <v>0.24490999999999999</v>
      </c>
      <c r="D2050" s="5">
        <v>0.67279</v>
      </c>
      <c r="E2050" s="7">
        <v>0.25224999999999997</v>
      </c>
      <c r="F2050" s="7">
        <v>0.70735000000000003</v>
      </c>
      <c r="G2050" s="2">
        <f t="shared" si="62"/>
        <v>1.2824656602716134E-2</v>
      </c>
      <c r="H2050" s="3">
        <f t="shared" si="63"/>
        <v>3.4560000000000035E-2</v>
      </c>
    </row>
    <row r="2051" spans="1:8" x14ac:dyDescent="0.3">
      <c r="A2051" s="1">
        <v>2.2407018999999999</v>
      </c>
      <c r="B2051" s="2">
        <v>47</v>
      </c>
      <c r="C2051" s="5">
        <v>0.23662</v>
      </c>
      <c r="D2051" s="5">
        <v>0.68818999999999997</v>
      </c>
      <c r="E2051" s="7">
        <v>0.24263999999999999</v>
      </c>
      <c r="F2051" s="7">
        <v>0.72228999999999999</v>
      </c>
      <c r="G2051" s="2">
        <f t="shared" ref="G2051:G2114" si="64">LOG10(E2051/C2051)</f>
        <v>1.0910947278886862E-2</v>
      </c>
      <c r="H2051" s="3">
        <f t="shared" ref="H2051:H2114" si="65">F2051-D2051</f>
        <v>3.4100000000000019E-2</v>
      </c>
    </row>
    <row r="2052" spans="1:8" x14ac:dyDescent="0.3">
      <c r="A2052" s="1">
        <v>2.2407018999999999</v>
      </c>
      <c r="B2052" s="2">
        <v>48</v>
      </c>
      <c r="C2052" s="5">
        <v>0.22885</v>
      </c>
      <c r="D2052" s="5">
        <v>0.70291999999999999</v>
      </c>
      <c r="E2052" s="7">
        <v>0.23366999999999999</v>
      </c>
      <c r="F2052" s="7">
        <v>0.73656999999999995</v>
      </c>
      <c r="G2052" s="2">
        <f t="shared" si="64"/>
        <v>9.0520417958640867E-3</v>
      </c>
      <c r="H2052" s="3">
        <f t="shared" si="65"/>
        <v>3.3649999999999958E-2</v>
      </c>
    </row>
    <row r="2053" spans="1:8" x14ac:dyDescent="0.3">
      <c r="A2053" s="1">
        <v>2.2407018999999999</v>
      </c>
      <c r="B2053" s="2">
        <v>49</v>
      </c>
      <c r="C2053" s="5">
        <v>0.22155</v>
      </c>
      <c r="D2053" s="5">
        <v>0.71696000000000004</v>
      </c>
      <c r="E2053" s="7">
        <v>0.2253</v>
      </c>
      <c r="F2053" s="7">
        <v>0.75016000000000005</v>
      </c>
      <c r="G2053" s="2">
        <f t="shared" si="64"/>
        <v>7.2894373562000488E-3</v>
      </c>
      <c r="H2053" s="3">
        <f t="shared" si="65"/>
        <v>3.3200000000000007E-2</v>
      </c>
    </row>
    <row r="2054" spans="1:8" x14ac:dyDescent="0.3">
      <c r="A2054" s="1">
        <v>2.2407018999999999</v>
      </c>
      <c r="B2054" s="2">
        <v>50</v>
      </c>
      <c r="C2054" s="5">
        <v>0.21467</v>
      </c>
      <c r="D2054" s="5">
        <v>0.73029999999999995</v>
      </c>
      <c r="E2054" s="7">
        <v>0.21748999999999999</v>
      </c>
      <c r="F2054" s="7">
        <v>0.76300999999999997</v>
      </c>
      <c r="G2054" s="2">
        <f t="shared" si="64"/>
        <v>5.6679369783038469E-3</v>
      </c>
      <c r="H2054" s="3">
        <f t="shared" si="65"/>
        <v>3.2710000000000017E-2</v>
      </c>
    </row>
    <row r="2055" spans="1:8" x14ac:dyDescent="0.3">
      <c r="A2055" s="1">
        <v>2.2407018999999999</v>
      </c>
      <c r="B2055" s="2">
        <v>51</v>
      </c>
      <c r="C2055" s="5">
        <v>0.2082</v>
      </c>
      <c r="D2055" s="5">
        <v>0.74290999999999996</v>
      </c>
      <c r="E2055" s="7">
        <v>0.21018999999999999</v>
      </c>
      <c r="F2055" s="7">
        <v>0.77510000000000001</v>
      </c>
      <c r="G2055" s="2">
        <f t="shared" si="64"/>
        <v>4.1313250137699339E-3</v>
      </c>
      <c r="H2055" s="3">
        <f t="shared" si="65"/>
        <v>3.2190000000000052E-2</v>
      </c>
    </row>
    <row r="2056" spans="1:8" x14ac:dyDescent="0.3">
      <c r="A2056" s="1">
        <v>2.2407018999999999</v>
      </c>
      <c r="B2056" s="2">
        <v>52</v>
      </c>
      <c r="C2056" s="5">
        <v>0.2021</v>
      </c>
      <c r="D2056" s="5">
        <v>0.75478999999999996</v>
      </c>
      <c r="E2056" s="7">
        <v>0.20337</v>
      </c>
      <c r="F2056" s="7">
        <v>0.78641000000000005</v>
      </c>
      <c r="G2056" s="2">
        <f t="shared" si="64"/>
        <v>2.7205751138009641E-3</v>
      </c>
      <c r="H2056" s="3">
        <f t="shared" si="65"/>
        <v>3.1620000000000092E-2</v>
      </c>
    </row>
    <row r="2057" spans="1:8" x14ac:dyDescent="0.3">
      <c r="A2057" s="1">
        <v>2.2407018999999999</v>
      </c>
      <c r="B2057" s="2">
        <v>53</v>
      </c>
      <c r="C2057" s="5">
        <v>0.19633</v>
      </c>
      <c r="D2057" s="5">
        <v>0.76592000000000005</v>
      </c>
      <c r="E2057" s="7">
        <v>0.19699</v>
      </c>
      <c r="F2057" s="7">
        <v>0.79691999999999996</v>
      </c>
      <c r="G2057" s="2">
        <f t="shared" si="64"/>
        <v>1.4575136127727669E-3</v>
      </c>
      <c r="H2057" s="3">
        <f t="shared" si="65"/>
        <v>3.0999999999999917E-2</v>
      </c>
    </row>
    <row r="2058" spans="1:8" x14ac:dyDescent="0.3">
      <c r="A2058" s="1">
        <v>2.2407018999999999</v>
      </c>
      <c r="B2058" s="2">
        <v>54</v>
      </c>
      <c r="C2058" s="5">
        <v>0.19089</v>
      </c>
      <c r="D2058" s="5">
        <v>0.77629000000000004</v>
      </c>
      <c r="E2058" s="7">
        <v>0.19101000000000001</v>
      </c>
      <c r="F2058" s="7">
        <v>0.80662999999999996</v>
      </c>
      <c r="G2058" s="2">
        <f t="shared" si="64"/>
        <v>2.7292662761756246E-4</v>
      </c>
      <c r="H2058" s="3">
        <f t="shared" si="65"/>
        <v>3.0339999999999923E-2</v>
      </c>
    </row>
    <row r="2059" spans="1:8" x14ac:dyDescent="0.3">
      <c r="A2059" s="1">
        <v>2.2407018999999999</v>
      </c>
      <c r="B2059" s="2">
        <v>55</v>
      </c>
      <c r="C2059" s="5">
        <v>0.18576000000000001</v>
      </c>
      <c r="D2059" s="5">
        <v>0.78586999999999996</v>
      </c>
      <c r="E2059" s="7">
        <v>0.18540999999999999</v>
      </c>
      <c r="F2059" s="7">
        <v>0.81555999999999995</v>
      </c>
      <c r="G2059" s="2">
        <f t="shared" si="64"/>
        <v>-8.190484883958027E-4</v>
      </c>
      <c r="H2059" s="3">
        <f t="shared" si="65"/>
        <v>2.9689999999999994E-2</v>
      </c>
    </row>
    <row r="2060" spans="1:8" x14ac:dyDescent="0.3">
      <c r="A2060" s="1">
        <v>2.2407018999999999</v>
      </c>
      <c r="B2060" s="2">
        <v>56</v>
      </c>
      <c r="C2060" s="5">
        <v>0.18090999999999999</v>
      </c>
      <c r="D2060" s="5">
        <v>0.79466999999999999</v>
      </c>
      <c r="E2060" s="7">
        <v>0.18015</v>
      </c>
      <c r="F2060" s="7">
        <v>0.82369000000000003</v>
      </c>
      <c r="G2060" s="2">
        <f t="shared" si="64"/>
        <v>-1.8283071717420992E-3</v>
      </c>
      <c r="H2060" s="3">
        <f t="shared" si="65"/>
        <v>2.9020000000000046E-2</v>
      </c>
    </row>
    <row r="2061" spans="1:8" x14ac:dyDescent="0.3">
      <c r="A2061" s="1">
        <v>2.2407018999999999</v>
      </c>
      <c r="B2061" s="2">
        <v>57</v>
      </c>
      <c r="C2061" s="5">
        <v>0.17632999999999999</v>
      </c>
      <c r="D2061" s="5">
        <v>0.80267999999999995</v>
      </c>
      <c r="E2061" s="7">
        <v>0.17519999999999999</v>
      </c>
      <c r="F2061" s="7">
        <v>0.83103000000000005</v>
      </c>
      <c r="G2061" s="2">
        <f t="shared" si="64"/>
        <v>-2.7921056803079099E-3</v>
      </c>
      <c r="H2061" s="3">
        <f t="shared" si="65"/>
        <v>2.8350000000000097E-2</v>
      </c>
    </row>
    <row r="2062" spans="1:8" x14ac:dyDescent="0.3">
      <c r="A2062" s="1">
        <v>2.2407018999999999</v>
      </c>
      <c r="B2062" s="2">
        <v>58</v>
      </c>
      <c r="C2062" s="5">
        <v>0.17197999999999999</v>
      </c>
      <c r="D2062" s="5">
        <v>0.80989999999999995</v>
      </c>
      <c r="E2062" s="7">
        <v>0.17055000000000001</v>
      </c>
      <c r="F2062" s="7">
        <v>0.83757999999999999</v>
      </c>
      <c r="G2062" s="2">
        <f t="shared" si="64"/>
        <v>-3.6262208695351803E-3</v>
      </c>
      <c r="H2062" s="3">
        <f t="shared" si="65"/>
        <v>2.7680000000000038E-2</v>
      </c>
    </row>
    <row r="2063" spans="1:8" x14ac:dyDescent="0.3">
      <c r="A2063" s="1">
        <v>2.2407018999999999</v>
      </c>
      <c r="B2063" s="2">
        <v>59</v>
      </c>
      <c r="C2063" s="5">
        <v>0.16786999999999999</v>
      </c>
      <c r="D2063" s="5">
        <v>0.81633999999999995</v>
      </c>
      <c r="E2063" s="7">
        <v>0.16616</v>
      </c>
      <c r="F2063" s="7">
        <v>0.84333999999999998</v>
      </c>
      <c r="G2063" s="2">
        <f t="shared" si="64"/>
        <v>-4.4466069017898464E-3</v>
      </c>
      <c r="H2063" s="3">
        <f t="shared" si="65"/>
        <v>2.7000000000000024E-2</v>
      </c>
    </row>
    <row r="2064" spans="1:8" x14ac:dyDescent="0.3">
      <c r="A2064" s="1">
        <v>2.2407018999999999</v>
      </c>
      <c r="B2064" s="2">
        <v>60</v>
      </c>
      <c r="C2064" s="5">
        <v>0.16397999999999999</v>
      </c>
      <c r="D2064" s="5">
        <v>0.82199999999999995</v>
      </c>
      <c r="E2064" s="7">
        <v>0.16202</v>
      </c>
      <c r="F2064" s="7">
        <v>0.84831000000000001</v>
      </c>
      <c r="G2064" s="2">
        <f t="shared" si="64"/>
        <v>-5.2222542403637072E-3</v>
      </c>
      <c r="H2064" s="3">
        <f t="shared" si="65"/>
        <v>2.6310000000000056E-2</v>
      </c>
    </row>
    <row r="2065" spans="1:8" x14ac:dyDescent="0.3">
      <c r="A2065" s="1">
        <v>2.2407018999999999</v>
      </c>
      <c r="B2065" s="2">
        <v>61</v>
      </c>
      <c r="C2065" s="5">
        <v>0.16028000000000001</v>
      </c>
      <c r="D2065" s="5">
        <v>0.82686999999999999</v>
      </c>
      <c r="E2065" s="7">
        <v>0.15812000000000001</v>
      </c>
      <c r="F2065" s="7">
        <v>0.85248999999999997</v>
      </c>
      <c r="G2065" s="2">
        <f t="shared" si="64"/>
        <v>-5.8925280897291678E-3</v>
      </c>
      <c r="H2065" s="3">
        <f t="shared" si="65"/>
        <v>2.5619999999999976E-2</v>
      </c>
    </row>
    <row r="2066" spans="1:8" x14ac:dyDescent="0.3">
      <c r="A2066" s="1">
        <v>2.2407018999999999</v>
      </c>
      <c r="B2066" s="2">
        <v>62</v>
      </c>
      <c r="C2066" s="5">
        <v>0.15678</v>
      </c>
      <c r="D2066" s="5">
        <v>0.83096000000000003</v>
      </c>
      <c r="E2066" s="7">
        <v>0.15443000000000001</v>
      </c>
      <c r="F2066" s="7">
        <v>0.85587999999999997</v>
      </c>
      <c r="G2066" s="2">
        <f t="shared" si="64"/>
        <v>-6.5589886652260765E-3</v>
      </c>
      <c r="H2066" s="3">
        <f t="shared" si="65"/>
        <v>2.4919999999999942E-2</v>
      </c>
    </row>
    <row r="2067" spans="1:8" x14ac:dyDescent="0.3">
      <c r="A2067" s="1">
        <v>2.2407018999999999</v>
      </c>
      <c r="B2067" s="2">
        <v>63</v>
      </c>
      <c r="C2067" s="5">
        <v>0.15346000000000001</v>
      </c>
      <c r="D2067" s="5">
        <v>0.83428999999999998</v>
      </c>
      <c r="E2067" s="7">
        <v>0.15093000000000001</v>
      </c>
      <c r="F2067" s="7">
        <v>0.85848999999999998</v>
      </c>
      <c r="G2067" s="2">
        <f t="shared" si="64"/>
        <v>-7.2196218193033264E-3</v>
      </c>
      <c r="H2067" s="3">
        <f t="shared" si="65"/>
        <v>2.4199999999999999E-2</v>
      </c>
    </row>
    <row r="2068" spans="1:8" x14ac:dyDescent="0.3">
      <c r="A2068" s="1">
        <v>2.2407018999999999</v>
      </c>
      <c r="B2068" s="2">
        <v>64</v>
      </c>
      <c r="C2068" s="5">
        <v>0.15029000000000001</v>
      </c>
      <c r="D2068" s="5">
        <v>0.83684999999999998</v>
      </c>
      <c r="E2068" s="7">
        <v>0.14763000000000001</v>
      </c>
      <c r="F2068" s="7">
        <v>0.86031000000000002</v>
      </c>
      <c r="G2068" s="2">
        <f t="shared" si="64"/>
        <v>-7.7554646967622522E-3</v>
      </c>
      <c r="H2068" s="3">
        <f t="shared" si="65"/>
        <v>2.3460000000000036E-2</v>
      </c>
    </row>
    <row r="2069" spans="1:8" x14ac:dyDescent="0.3">
      <c r="A2069" s="1">
        <v>2.2407018999999999</v>
      </c>
      <c r="B2069" s="2">
        <v>65</v>
      </c>
      <c r="C2069" s="5">
        <v>0.14729</v>
      </c>
      <c r="D2069" s="5">
        <v>0.83867000000000003</v>
      </c>
      <c r="E2069" s="7">
        <v>0.14451</v>
      </c>
      <c r="F2069" s="7">
        <v>0.86136999999999997</v>
      </c>
      <c r="G2069" s="2">
        <f t="shared" si="64"/>
        <v>-8.2753611361375354E-3</v>
      </c>
      <c r="H2069" s="3">
        <f t="shared" si="65"/>
        <v>2.2699999999999942E-2</v>
      </c>
    </row>
    <row r="2070" spans="1:8" x14ac:dyDescent="0.3">
      <c r="A2070" s="1">
        <v>2.2407018999999999</v>
      </c>
      <c r="B2070" s="2">
        <v>66</v>
      </c>
      <c r="C2070" s="5">
        <v>0.14444000000000001</v>
      </c>
      <c r="D2070" s="5">
        <v>0.83975</v>
      </c>
      <c r="E2070" s="7">
        <v>0.14155000000000001</v>
      </c>
      <c r="F2070" s="7">
        <v>0.86167000000000005</v>
      </c>
      <c r="G2070" s="2">
        <f t="shared" si="64"/>
        <v>-8.7776060536671942E-3</v>
      </c>
      <c r="H2070" s="3">
        <f t="shared" si="65"/>
        <v>2.1920000000000051E-2</v>
      </c>
    </row>
    <row r="2071" spans="1:8" x14ac:dyDescent="0.3">
      <c r="A2071" s="1">
        <v>2.2407018999999999</v>
      </c>
      <c r="B2071" s="2">
        <v>67</v>
      </c>
      <c r="C2071" s="5">
        <v>0.14172000000000001</v>
      </c>
      <c r="D2071" s="5">
        <v>0.84009</v>
      </c>
      <c r="E2071" s="7">
        <v>0.13875000000000001</v>
      </c>
      <c r="F2071" s="7">
        <v>0.86123000000000005</v>
      </c>
      <c r="G2071" s="2">
        <f t="shared" si="64"/>
        <v>-9.1981518664257765E-3</v>
      </c>
      <c r="H2071" s="3">
        <f t="shared" si="65"/>
        <v>2.1140000000000048E-2</v>
      </c>
    </row>
    <row r="2072" spans="1:8" x14ac:dyDescent="0.3">
      <c r="A2072" s="1">
        <v>2.2407018999999999</v>
      </c>
      <c r="B2072" s="2">
        <v>68</v>
      </c>
      <c r="C2072" s="5">
        <v>0.13914000000000001</v>
      </c>
      <c r="D2072" s="5">
        <v>0.83972000000000002</v>
      </c>
      <c r="E2072" s="7">
        <v>0.13608999999999999</v>
      </c>
      <c r="F2072" s="7">
        <v>0.86007</v>
      </c>
      <c r="G2072" s="2">
        <f t="shared" si="64"/>
        <v>-9.6257849452369877E-3</v>
      </c>
      <c r="H2072" s="3">
        <f t="shared" si="65"/>
        <v>2.0349999999999979E-2</v>
      </c>
    </row>
    <row r="2073" spans="1:8" x14ac:dyDescent="0.3">
      <c r="A2073" s="1">
        <v>2.2407018999999999</v>
      </c>
      <c r="B2073" s="2">
        <v>69</v>
      </c>
      <c r="C2073" s="5">
        <v>0.13669000000000001</v>
      </c>
      <c r="D2073" s="5">
        <v>0.83864000000000005</v>
      </c>
      <c r="E2073" s="7">
        <v>0.13356999999999999</v>
      </c>
      <c r="F2073" s="7">
        <v>0.85819999999999996</v>
      </c>
      <c r="G2073" s="2">
        <f t="shared" si="64"/>
        <v>-1.0027817536820761E-2</v>
      </c>
      <c r="H2073" s="3">
        <f t="shared" si="65"/>
        <v>1.9559999999999911E-2</v>
      </c>
    </row>
    <row r="2074" spans="1:8" x14ac:dyDescent="0.3">
      <c r="A2074" s="1">
        <v>2.2407018999999999</v>
      </c>
      <c r="B2074" s="2">
        <v>70</v>
      </c>
      <c r="C2074" s="5">
        <v>0.13435</v>
      </c>
      <c r="D2074" s="5">
        <v>0.83687999999999996</v>
      </c>
      <c r="E2074" s="7">
        <v>0.13119</v>
      </c>
      <c r="F2074" s="7">
        <v>0.85565000000000002</v>
      </c>
      <c r="G2074" s="2">
        <f t="shared" si="64"/>
        <v>-1.0336938704667819E-2</v>
      </c>
      <c r="H2074" s="3">
        <f t="shared" si="65"/>
        <v>1.8770000000000064E-2</v>
      </c>
    </row>
    <row r="2075" spans="1:8" x14ac:dyDescent="0.3">
      <c r="A2075" s="1">
        <v>2.2407018999999999</v>
      </c>
      <c r="B2075" s="2">
        <v>71</v>
      </c>
      <c r="C2075" s="5">
        <v>0.13211999999999999</v>
      </c>
      <c r="D2075" s="5">
        <v>0.83443999999999996</v>
      </c>
      <c r="E2075" s="7">
        <v>0.12892000000000001</v>
      </c>
      <c r="F2075" s="7">
        <v>0.85241999999999996</v>
      </c>
      <c r="G2075" s="2">
        <f t="shared" si="64"/>
        <v>-1.0648268179079644E-2</v>
      </c>
      <c r="H2075" s="3">
        <f t="shared" si="65"/>
        <v>1.7979999999999996E-2</v>
      </c>
    </row>
    <row r="2076" spans="1:8" x14ac:dyDescent="0.3">
      <c r="A2076" s="1">
        <v>2.2407018999999999</v>
      </c>
      <c r="B2076" s="2">
        <v>72</v>
      </c>
      <c r="C2076" s="5">
        <v>0.13000999999999999</v>
      </c>
      <c r="D2076" s="5">
        <v>0.83135000000000003</v>
      </c>
      <c r="E2076" s="7">
        <v>0.12676999999999999</v>
      </c>
      <c r="F2076" s="7">
        <v>0.84853999999999996</v>
      </c>
      <c r="G2076" s="2">
        <f t="shared" si="64"/>
        <v>-1.0960267961531187E-2</v>
      </c>
      <c r="H2076" s="3">
        <f t="shared" si="65"/>
        <v>1.7189999999999928E-2</v>
      </c>
    </row>
    <row r="2077" spans="1:8" x14ac:dyDescent="0.3">
      <c r="A2077" s="1">
        <v>2.2407018999999999</v>
      </c>
      <c r="B2077" s="2">
        <v>73</v>
      </c>
      <c r="C2077" s="5">
        <v>0.12798999999999999</v>
      </c>
      <c r="D2077" s="5">
        <v>0.82762999999999998</v>
      </c>
      <c r="E2077" s="7">
        <v>0.12472</v>
      </c>
      <c r="F2077" s="7">
        <v>0.84401999999999999</v>
      </c>
      <c r="G2077" s="2">
        <f t="shared" si="64"/>
        <v>-1.1239936885253776E-2</v>
      </c>
      <c r="H2077" s="3">
        <f t="shared" si="65"/>
        <v>1.6390000000000016E-2</v>
      </c>
    </row>
    <row r="2078" spans="1:8" x14ac:dyDescent="0.3">
      <c r="A2078" s="1">
        <v>2.2407018999999999</v>
      </c>
      <c r="B2078" s="2">
        <v>74</v>
      </c>
      <c r="C2078" s="5">
        <v>0.12606999999999999</v>
      </c>
      <c r="D2078" s="5">
        <v>0.82328999999999997</v>
      </c>
      <c r="E2078" s="7">
        <v>0.12278</v>
      </c>
      <c r="F2078" s="7">
        <v>0.83891000000000004</v>
      </c>
      <c r="G2078" s="2">
        <f t="shared" si="64"/>
        <v>-1.1484123789511552E-2</v>
      </c>
      <c r="H2078" s="3">
        <f t="shared" si="65"/>
        <v>1.5620000000000078E-2</v>
      </c>
    </row>
    <row r="2079" spans="1:8" x14ac:dyDescent="0.3">
      <c r="A2079" s="1">
        <v>2.2407018999999999</v>
      </c>
      <c r="B2079" s="2">
        <v>75</v>
      </c>
      <c r="C2079" s="5">
        <v>0.12424</v>
      </c>
      <c r="D2079" s="5">
        <v>0.81835000000000002</v>
      </c>
      <c r="E2079" s="7">
        <v>0.12094000000000001</v>
      </c>
      <c r="F2079" s="7">
        <v>0.83320000000000005</v>
      </c>
      <c r="G2079" s="2">
        <f t="shared" si="64"/>
        <v>-1.1691478450579209E-2</v>
      </c>
      <c r="H2079" s="3">
        <f t="shared" si="65"/>
        <v>1.485000000000003E-2</v>
      </c>
    </row>
    <row r="2080" spans="1:8" x14ac:dyDescent="0.3">
      <c r="A2080" s="1">
        <v>2.2407018999999999</v>
      </c>
      <c r="B2080" s="2">
        <v>76</v>
      </c>
      <c r="C2080" s="5">
        <v>0.12249</v>
      </c>
      <c r="D2080" s="5">
        <v>0.81283000000000005</v>
      </c>
      <c r="E2080" s="7">
        <v>0.11919</v>
      </c>
      <c r="F2080" s="7">
        <v>0.82694000000000001</v>
      </c>
      <c r="G2080" s="2">
        <f t="shared" si="64"/>
        <v>-1.1860814867634285E-2</v>
      </c>
      <c r="H2080" s="3">
        <f t="shared" si="65"/>
        <v>1.4109999999999956E-2</v>
      </c>
    </row>
    <row r="2081" spans="1:8" x14ac:dyDescent="0.3">
      <c r="A2081" s="1">
        <v>2.2407018999999999</v>
      </c>
      <c r="B2081" s="2">
        <v>77</v>
      </c>
      <c r="C2081" s="5">
        <v>0.12083000000000001</v>
      </c>
      <c r="D2081" s="5">
        <v>0.80676000000000003</v>
      </c>
      <c r="E2081" s="7">
        <v>0.11753</v>
      </c>
      <c r="F2081" s="7">
        <v>0.82011999999999996</v>
      </c>
      <c r="G2081" s="2">
        <f t="shared" si="64"/>
        <v>-1.202603933236083E-2</v>
      </c>
      <c r="H2081" s="3">
        <f t="shared" si="65"/>
        <v>1.3359999999999927E-2</v>
      </c>
    </row>
    <row r="2082" spans="1:8" x14ac:dyDescent="0.3">
      <c r="A2082" s="1">
        <v>2.2407018999999999</v>
      </c>
      <c r="B2082" s="2">
        <v>78</v>
      </c>
      <c r="C2082" s="5">
        <v>0.11924999999999999</v>
      </c>
      <c r="D2082" s="5">
        <v>0.80015999999999998</v>
      </c>
      <c r="E2082" s="7">
        <v>0.11594</v>
      </c>
      <c r="F2082" s="7">
        <v>0.81279000000000001</v>
      </c>
      <c r="G2082" s="2">
        <f t="shared" si="64"/>
        <v>-1.222509167739866E-2</v>
      </c>
      <c r="H2082" s="3">
        <f t="shared" si="65"/>
        <v>1.263000000000003E-2</v>
      </c>
    </row>
    <row r="2083" spans="1:8" x14ac:dyDescent="0.3">
      <c r="A2083" s="1">
        <v>2.2407018999999999</v>
      </c>
      <c r="B2083" s="2">
        <v>79</v>
      </c>
      <c r="C2083" s="5">
        <v>0.11774999999999999</v>
      </c>
      <c r="D2083" s="5">
        <v>0.79305000000000003</v>
      </c>
      <c r="E2083" s="7">
        <v>0.11444</v>
      </c>
      <c r="F2083" s="7">
        <v>0.80496000000000001</v>
      </c>
      <c r="G2083" s="2">
        <f t="shared" si="64"/>
        <v>-1.2383066667708718E-2</v>
      </c>
      <c r="H2083" s="3">
        <f t="shared" si="65"/>
        <v>1.1909999999999976E-2</v>
      </c>
    </row>
    <row r="2084" spans="1:8" x14ac:dyDescent="0.3">
      <c r="A2084" s="1">
        <v>2.2407018999999999</v>
      </c>
      <c r="B2084" s="2">
        <v>80</v>
      </c>
      <c r="C2084" s="5">
        <v>0.11631</v>
      </c>
      <c r="D2084" s="5">
        <v>0.78546000000000005</v>
      </c>
      <c r="E2084" s="7">
        <v>0.11301</v>
      </c>
      <c r="F2084" s="7">
        <v>0.79666000000000003</v>
      </c>
      <c r="G2084" s="2">
        <f t="shared" si="64"/>
        <v>-1.2500180803942357E-2</v>
      </c>
      <c r="H2084" s="3">
        <f t="shared" si="65"/>
        <v>1.1199999999999988E-2</v>
      </c>
    </row>
    <row r="2085" spans="1:8" x14ac:dyDescent="0.3">
      <c r="A2085" s="1">
        <v>2.2407018999999999</v>
      </c>
      <c r="B2085" s="2">
        <v>81</v>
      </c>
      <c r="C2085" s="5">
        <v>0.11495</v>
      </c>
      <c r="D2085" s="5">
        <v>0.77739999999999998</v>
      </c>
      <c r="E2085" s="7">
        <v>0.11165</v>
      </c>
      <c r="F2085" s="7">
        <v>0.78791</v>
      </c>
      <c r="G2085" s="2">
        <f t="shared" si="64"/>
        <v>-1.2650248197841052E-2</v>
      </c>
      <c r="H2085" s="3">
        <f t="shared" si="65"/>
        <v>1.0510000000000019E-2</v>
      </c>
    </row>
    <row r="2086" spans="1:8" x14ac:dyDescent="0.3">
      <c r="A2086" s="1">
        <v>2.2407018999999999</v>
      </c>
      <c r="B2086" s="2">
        <v>82</v>
      </c>
      <c r="C2086" s="5">
        <v>0.11364</v>
      </c>
      <c r="D2086" s="5">
        <v>0.76890000000000003</v>
      </c>
      <c r="E2086" s="7">
        <v>0.11035</v>
      </c>
      <c r="F2086" s="7">
        <v>0.77873999999999999</v>
      </c>
      <c r="G2086" s="2">
        <f t="shared" si="64"/>
        <v>-1.2758887553224383E-2</v>
      </c>
      <c r="H2086" s="3">
        <f t="shared" si="65"/>
        <v>9.8399999999999599E-3</v>
      </c>
    </row>
    <row r="2087" spans="1:8" x14ac:dyDescent="0.3">
      <c r="A2087" s="1">
        <v>2.2407018999999999</v>
      </c>
      <c r="B2087" s="2">
        <v>83</v>
      </c>
      <c r="C2087" s="5">
        <v>0.1124</v>
      </c>
      <c r="D2087" s="5">
        <v>0.75997999999999999</v>
      </c>
      <c r="E2087" s="7">
        <v>0.10911999999999999</v>
      </c>
      <c r="F2087" s="7">
        <v>0.76917999999999997</v>
      </c>
      <c r="G2087" s="2">
        <f t="shared" si="64"/>
        <v>-1.2861953920638615E-2</v>
      </c>
      <c r="H2087" s="3">
        <f t="shared" si="65"/>
        <v>9.199999999999986E-3</v>
      </c>
    </row>
    <row r="2088" spans="1:8" x14ac:dyDescent="0.3">
      <c r="A2088" s="1">
        <v>2.2407018999999999</v>
      </c>
      <c r="B2088" s="2">
        <v>84</v>
      </c>
      <c r="C2088" s="5">
        <v>0.11122</v>
      </c>
      <c r="D2088" s="5">
        <v>0.75066999999999995</v>
      </c>
      <c r="E2088" s="7">
        <v>0.10795</v>
      </c>
      <c r="F2088" s="7">
        <v>0.75926000000000005</v>
      </c>
      <c r="G2088" s="2">
        <f t="shared" si="64"/>
        <v>-1.2960244070631892E-2</v>
      </c>
      <c r="H2088" s="3">
        <f t="shared" si="65"/>
        <v>8.5900000000000976E-3</v>
      </c>
    </row>
    <row r="2089" spans="1:8" x14ac:dyDescent="0.3">
      <c r="A2089" s="1">
        <v>2.2407018999999999</v>
      </c>
      <c r="B2089" s="2">
        <v>85</v>
      </c>
      <c r="C2089" s="5">
        <v>0.11008999999999999</v>
      </c>
      <c r="D2089" s="5">
        <v>0.74099999999999999</v>
      </c>
      <c r="E2089" s="7">
        <v>0.10684</v>
      </c>
      <c r="F2089" s="7">
        <v>0.74897999999999998</v>
      </c>
      <c r="G2089" s="2">
        <f t="shared" si="64"/>
        <v>-1.3013992373930958E-2</v>
      </c>
      <c r="H2089" s="3">
        <f t="shared" si="65"/>
        <v>7.9799999999999871E-3</v>
      </c>
    </row>
    <row r="2090" spans="1:8" x14ac:dyDescent="0.3">
      <c r="A2090" s="1">
        <v>2.2407018999999999</v>
      </c>
      <c r="B2090" s="2">
        <v>86</v>
      </c>
      <c r="C2090" s="5">
        <v>0.10902000000000001</v>
      </c>
      <c r="D2090" s="5">
        <v>0.73097000000000001</v>
      </c>
      <c r="E2090" s="7">
        <v>0.10578</v>
      </c>
      <c r="F2090" s="7">
        <v>0.73838999999999999</v>
      </c>
      <c r="G2090" s="2">
        <f t="shared" si="64"/>
        <v>-1.3102615008712333E-2</v>
      </c>
      <c r="H2090" s="3">
        <f t="shared" si="65"/>
        <v>7.4199999999999822E-3</v>
      </c>
    </row>
    <row r="2091" spans="1:8" x14ac:dyDescent="0.3">
      <c r="A2091" s="1">
        <v>2.2407018999999999</v>
      </c>
      <c r="B2091" s="2">
        <v>87</v>
      </c>
      <c r="C2091" s="5">
        <v>0.108</v>
      </c>
      <c r="D2091" s="5">
        <v>0.72062999999999999</v>
      </c>
      <c r="E2091" s="7">
        <v>0.10477</v>
      </c>
      <c r="F2091" s="7">
        <v>0.72748999999999997</v>
      </c>
      <c r="G2091" s="2">
        <f t="shared" si="64"/>
        <v>-1.3186811576142099E-2</v>
      </c>
      <c r="H2091" s="3">
        <f t="shared" si="65"/>
        <v>6.8599999999999772E-3</v>
      </c>
    </row>
    <row r="2092" spans="1:8" x14ac:dyDescent="0.3">
      <c r="A2092" s="1">
        <v>2.2407018999999999</v>
      </c>
      <c r="B2092" s="2">
        <v>88</v>
      </c>
      <c r="C2092" s="5">
        <v>0.10702</v>
      </c>
      <c r="D2092" s="5">
        <v>0.70999000000000001</v>
      </c>
      <c r="E2092" s="7">
        <v>0.10381</v>
      </c>
      <c r="F2092" s="7">
        <v>0.71631999999999996</v>
      </c>
      <c r="G2092" s="2">
        <f t="shared" si="64"/>
        <v>-1.3225755595597122E-2</v>
      </c>
      <c r="H2092" s="3">
        <f t="shared" si="65"/>
        <v>6.3299999999999468E-3</v>
      </c>
    </row>
    <row r="2093" spans="1:8" x14ac:dyDescent="0.3">
      <c r="A2093" s="1">
        <v>2.2407018999999999</v>
      </c>
      <c r="B2093" s="2">
        <v>89</v>
      </c>
      <c r="C2093" s="5">
        <v>0.1061</v>
      </c>
      <c r="D2093" s="5">
        <v>0.69906999999999997</v>
      </c>
      <c r="E2093" s="7">
        <v>0.10290000000000001</v>
      </c>
      <c r="F2093" s="7">
        <v>0.70489999999999997</v>
      </c>
      <c r="G2093" s="2">
        <f t="shared" si="64"/>
        <v>-1.3300009138907708E-2</v>
      </c>
      <c r="H2093" s="3">
        <f t="shared" si="65"/>
        <v>5.8300000000000018E-3</v>
      </c>
    </row>
    <row r="2094" spans="1:8" x14ac:dyDescent="0.3">
      <c r="A2094" s="1">
        <v>2.2407018999999999</v>
      </c>
      <c r="B2094" s="2">
        <v>90</v>
      </c>
      <c r="C2094" s="5">
        <v>0.10521</v>
      </c>
      <c r="D2094" s="5">
        <v>0.68789999999999996</v>
      </c>
      <c r="E2094" s="7">
        <v>0.10203</v>
      </c>
      <c r="F2094" s="7">
        <v>0.69325000000000003</v>
      </c>
      <c r="G2094" s="2">
        <f t="shared" si="64"/>
        <v>-1.3329133948780419E-2</v>
      </c>
      <c r="H2094" s="3">
        <f t="shared" si="65"/>
        <v>5.3500000000000769E-3</v>
      </c>
    </row>
    <row r="2095" spans="1:8" x14ac:dyDescent="0.3">
      <c r="A2095" s="1">
        <v>2.2407018999999999</v>
      </c>
      <c r="B2095" s="2">
        <v>91</v>
      </c>
      <c r="C2095" s="5">
        <v>0.10437</v>
      </c>
      <c r="D2095" s="5">
        <v>0.67649999999999999</v>
      </c>
      <c r="E2095" s="7">
        <v>0.10120999999999999</v>
      </c>
      <c r="F2095" s="7">
        <v>0.68137999999999999</v>
      </c>
      <c r="G2095" s="2">
        <f t="shared" si="64"/>
        <v>-1.3352258609115457E-2</v>
      </c>
      <c r="H2095" s="3">
        <f t="shared" si="65"/>
        <v>4.8799999999999955E-3</v>
      </c>
    </row>
    <row r="2096" spans="1:8" x14ac:dyDescent="0.3">
      <c r="A2096" s="1">
        <v>2.2407018999999999</v>
      </c>
      <c r="B2096" s="2">
        <v>92</v>
      </c>
      <c r="C2096" s="5">
        <v>0.10357</v>
      </c>
      <c r="D2096" s="5">
        <v>0.66488999999999998</v>
      </c>
      <c r="E2096" s="7">
        <v>0.10042</v>
      </c>
      <c r="F2096" s="7">
        <v>0.66934000000000005</v>
      </c>
      <c r="G2096" s="2">
        <f t="shared" si="64"/>
        <v>-1.3413759208380286E-2</v>
      </c>
      <c r="H2096" s="3">
        <f t="shared" si="65"/>
        <v>4.450000000000065E-3</v>
      </c>
    </row>
    <row r="2097" spans="1:8" x14ac:dyDescent="0.3">
      <c r="A2097" s="1">
        <v>2.2407018999999999</v>
      </c>
      <c r="B2097" s="2">
        <v>93</v>
      </c>
      <c r="C2097" s="5">
        <v>0.1028</v>
      </c>
      <c r="D2097" s="5">
        <v>0.65308999999999995</v>
      </c>
      <c r="E2097" s="7">
        <v>9.9677000000000002E-2</v>
      </c>
      <c r="F2097" s="7">
        <v>0.65712999999999999</v>
      </c>
      <c r="G2097" s="2">
        <f t="shared" si="64"/>
        <v>-1.3398156201426738E-2</v>
      </c>
      <c r="H2097" s="3">
        <f t="shared" si="65"/>
        <v>4.0400000000000436E-3</v>
      </c>
    </row>
    <row r="2098" spans="1:8" x14ac:dyDescent="0.3">
      <c r="A2098" s="1">
        <v>2.2407018999999999</v>
      </c>
      <c r="B2098" s="2">
        <v>94</v>
      </c>
      <c r="C2098" s="5">
        <v>0.10208</v>
      </c>
      <c r="D2098" s="5">
        <v>0.64112000000000002</v>
      </c>
      <c r="E2098" s="7">
        <v>9.8966999999999999E-2</v>
      </c>
      <c r="F2098" s="7">
        <v>0.64476999999999995</v>
      </c>
      <c r="G2098" s="2">
        <f t="shared" si="64"/>
        <v>-1.3450255739672514E-2</v>
      </c>
      <c r="H2098" s="3">
        <f t="shared" si="65"/>
        <v>3.6499999999999311E-3</v>
      </c>
    </row>
    <row r="2099" spans="1:8" x14ac:dyDescent="0.3">
      <c r="A2099" s="1">
        <v>2.2407018999999999</v>
      </c>
      <c r="B2099" s="2">
        <v>95</v>
      </c>
      <c r="C2099" s="5">
        <v>0.10138</v>
      </c>
      <c r="D2099" s="5">
        <v>0.62900999999999996</v>
      </c>
      <c r="E2099" s="7">
        <v>9.8292000000000004E-2</v>
      </c>
      <c r="F2099" s="7">
        <v>0.63227999999999995</v>
      </c>
      <c r="G2099" s="2">
        <f t="shared" si="64"/>
        <v>-1.3434114907134889E-2</v>
      </c>
      <c r="H2099" s="3">
        <f t="shared" si="65"/>
        <v>3.2699999999999951E-3</v>
      </c>
    </row>
    <row r="2100" spans="1:8" x14ac:dyDescent="0.3">
      <c r="A2100" s="1">
        <v>2.2407018999999999</v>
      </c>
      <c r="B2100" s="2">
        <v>96</v>
      </c>
      <c r="C2100" s="5">
        <v>0.10073</v>
      </c>
      <c r="D2100" s="5">
        <v>0.61677000000000004</v>
      </c>
      <c r="E2100" s="7">
        <v>9.7650000000000001E-2</v>
      </c>
      <c r="F2100" s="7">
        <v>0.61968999999999996</v>
      </c>
      <c r="G2100" s="2">
        <f t="shared" si="64"/>
        <v>-1.3486586326988818E-2</v>
      </c>
      <c r="H2100" s="3">
        <f t="shared" si="65"/>
        <v>2.9199999999999227E-3</v>
      </c>
    </row>
    <row r="2101" spans="1:8" x14ac:dyDescent="0.3">
      <c r="A2101" s="1">
        <v>2.2407018999999999</v>
      </c>
      <c r="B2101" s="2">
        <v>97</v>
      </c>
      <c r="C2101" s="5">
        <v>0.10009999999999999</v>
      </c>
      <c r="D2101" s="5">
        <v>0.60443000000000002</v>
      </c>
      <c r="E2101" s="7">
        <v>9.7040000000000001E-2</v>
      </c>
      <c r="F2101" s="7">
        <v>0.60701000000000005</v>
      </c>
      <c r="G2101" s="2">
        <f t="shared" si="64"/>
        <v>-1.3483289620802055E-2</v>
      </c>
      <c r="H2101" s="3">
        <f t="shared" si="65"/>
        <v>2.5800000000000267E-3</v>
      </c>
    </row>
    <row r="2102" spans="1:8" x14ac:dyDescent="0.3">
      <c r="A2102" s="1">
        <v>2.2407018999999999</v>
      </c>
      <c r="B2102" s="2">
        <v>98</v>
      </c>
      <c r="C2102" s="5">
        <v>9.9501000000000006E-2</v>
      </c>
      <c r="D2102" s="5">
        <v>0.59199000000000002</v>
      </c>
      <c r="E2102" s="7">
        <v>9.6459000000000003E-2</v>
      </c>
      <c r="F2102" s="7">
        <v>0.59426999999999996</v>
      </c>
      <c r="G2102" s="2">
        <f t="shared" si="64"/>
        <v>-1.3484690257130538E-2</v>
      </c>
      <c r="H2102" s="3">
        <f t="shared" si="65"/>
        <v>2.2799999999999487E-3</v>
      </c>
    </row>
    <row r="2103" spans="1:8" x14ac:dyDescent="0.3">
      <c r="A2103" s="1">
        <v>2.2407018999999999</v>
      </c>
      <c r="B2103" s="2">
        <v>99</v>
      </c>
      <c r="C2103" s="5">
        <v>9.8932000000000006E-2</v>
      </c>
      <c r="D2103" s="5">
        <v>0.57948</v>
      </c>
      <c r="E2103" s="7">
        <v>9.5907999999999993E-2</v>
      </c>
      <c r="F2103" s="7">
        <v>0.58147000000000004</v>
      </c>
      <c r="G2103" s="2">
        <f t="shared" si="64"/>
        <v>-1.3481954217579119E-2</v>
      </c>
      <c r="H2103" s="3">
        <f t="shared" si="65"/>
        <v>1.9900000000000473E-3</v>
      </c>
    </row>
    <row r="2104" spans="1:8" x14ac:dyDescent="0.3">
      <c r="A2104" s="1">
        <v>2.2407018999999999</v>
      </c>
      <c r="B2104" s="2">
        <v>100</v>
      </c>
      <c r="C2104" s="5">
        <v>9.8391000000000006E-2</v>
      </c>
      <c r="D2104" s="5">
        <v>0.56691999999999998</v>
      </c>
      <c r="E2104" s="7">
        <v>9.5382999999999996E-2</v>
      </c>
      <c r="F2104" s="7">
        <v>0.56864000000000003</v>
      </c>
      <c r="G2104" s="2">
        <f t="shared" si="64"/>
        <v>-1.3484396752477741E-2</v>
      </c>
      <c r="H2104" s="3">
        <f t="shared" si="65"/>
        <v>1.7200000000000548E-3</v>
      </c>
    </row>
    <row r="2105" spans="1:8" x14ac:dyDescent="0.3">
      <c r="A2105" s="1">
        <v>2.2407018999999999</v>
      </c>
      <c r="B2105" s="2">
        <v>101</v>
      </c>
      <c r="C2105" s="5">
        <v>9.7876000000000005E-2</v>
      </c>
      <c r="D2105" s="5">
        <v>0.55432000000000003</v>
      </c>
      <c r="E2105" s="7">
        <v>9.4883999999999996E-2</v>
      </c>
      <c r="F2105" s="7">
        <v>0.55579999999999996</v>
      </c>
      <c r="G2105" s="2">
        <f t="shared" si="64"/>
        <v>-1.348322743429153E-2</v>
      </c>
      <c r="H2105" s="3">
        <f t="shared" si="65"/>
        <v>1.4799999999999258E-3</v>
      </c>
    </row>
    <row r="2106" spans="1:8" x14ac:dyDescent="0.3">
      <c r="A2106" s="1">
        <v>2.2407018999999999</v>
      </c>
      <c r="B2106" s="2">
        <v>102</v>
      </c>
      <c r="C2106" s="5">
        <v>9.7387000000000001E-2</v>
      </c>
      <c r="D2106" s="5">
        <v>0.54169</v>
      </c>
      <c r="E2106" s="7">
        <v>9.4409999999999994E-2</v>
      </c>
      <c r="F2106" s="7">
        <v>0.54295000000000004</v>
      </c>
      <c r="G2106" s="2">
        <f t="shared" si="64"/>
        <v>-1.3482989994467336E-2</v>
      </c>
      <c r="H2106" s="3">
        <f t="shared" si="65"/>
        <v>1.2600000000000389E-3</v>
      </c>
    </row>
    <row r="2107" spans="1:8" x14ac:dyDescent="0.3">
      <c r="A2107" s="1">
        <v>2.2407018999999999</v>
      </c>
      <c r="B2107" s="2">
        <v>103</v>
      </c>
      <c r="C2107" s="5">
        <v>9.6920999999999993E-2</v>
      </c>
      <c r="D2107" s="5">
        <v>0.52905999999999997</v>
      </c>
      <c r="E2107" s="7">
        <v>9.3959000000000001E-2</v>
      </c>
      <c r="F2107" s="7">
        <v>0.53010999999999997</v>
      </c>
      <c r="G2107" s="2">
        <f t="shared" si="64"/>
        <v>-1.347950044063862E-2</v>
      </c>
      <c r="H2107" s="3">
        <f t="shared" si="65"/>
        <v>1.0499999999999954E-3</v>
      </c>
    </row>
    <row r="2108" spans="1:8" x14ac:dyDescent="0.3">
      <c r="A2108" s="1">
        <v>2.2407018999999999</v>
      </c>
      <c r="B2108" s="2">
        <v>104</v>
      </c>
      <c r="C2108" s="5">
        <v>9.6478999999999995E-2</v>
      </c>
      <c r="D2108" s="5">
        <v>0.51644000000000001</v>
      </c>
      <c r="E2108" s="7">
        <v>9.3530000000000002E-2</v>
      </c>
      <c r="F2108" s="7">
        <v>0.51729999999999998</v>
      </c>
      <c r="G2108" s="2">
        <f t="shared" si="64"/>
        <v>-1.3481859033439942E-2</v>
      </c>
      <c r="H2108" s="3">
        <f t="shared" si="65"/>
        <v>8.599999999999719E-4</v>
      </c>
    </row>
    <row r="2109" spans="1:8" x14ac:dyDescent="0.3">
      <c r="A2109" s="1">
        <v>2.2407018999999999</v>
      </c>
      <c r="B2109" s="2">
        <v>105</v>
      </c>
      <c r="C2109" s="5">
        <v>9.6058000000000004E-2</v>
      </c>
      <c r="D2109" s="5">
        <v>0.50383999999999995</v>
      </c>
      <c r="E2109" s="7">
        <v>9.3122999999999997E-2</v>
      </c>
      <c r="F2109" s="7">
        <v>0.50451999999999997</v>
      </c>
      <c r="G2109" s="2">
        <f t="shared" si="64"/>
        <v>-1.3476581532071461E-2</v>
      </c>
      <c r="H2109" s="3">
        <f t="shared" si="65"/>
        <v>6.8000000000001393E-4</v>
      </c>
    </row>
    <row r="2110" spans="1:8" x14ac:dyDescent="0.3">
      <c r="A2110" s="1">
        <v>2.2407018999999999</v>
      </c>
      <c r="B2110" s="2">
        <v>106</v>
      </c>
      <c r="C2110" s="5">
        <v>9.5658000000000007E-2</v>
      </c>
      <c r="D2110" s="5">
        <v>0.49127999999999999</v>
      </c>
      <c r="E2110" s="7">
        <v>9.2735999999999999E-2</v>
      </c>
      <c r="F2110" s="7">
        <v>0.49179</v>
      </c>
      <c r="G2110" s="2">
        <f t="shared" si="64"/>
        <v>-1.3472937026065579E-2</v>
      </c>
      <c r="H2110" s="3">
        <f t="shared" si="65"/>
        <v>5.1000000000001044E-4</v>
      </c>
    </row>
    <row r="2111" spans="1:8" x14ac:dyDescent="0.3">
      <c r="A2111" s="1">
        <v>2.2407018999999999</v>
      </c>
      <c r="B2111" s="2">
        <v>107</v>
      </c>
      <c r="C2111" s="5">
        <v>9.5278000000000002E-2</v>
      </c>
      <c r="D2111" s="5">
        <v>0.47876000000000002</v>
      </c>
      <c r="E2111" s="7">
        <v>9.2369000000000007E-2</v>
      </c>
      <c r="F2111" s="7">
        <v>0.47911999999999999</v>
      </c>
      <c r="G2111" s="2">
        <f t="shared" si="64"/>
        <v>-1.3466390291879179E-2</v>
      </c>
      <c r="H2111" s="3">
        <f t="shared" si="65"/>
        <v>3.5999999999997145E-4</v>
      </c>
    </row>
    <row r="2112" spans="1:8" x14ac:dyDescent="0.3">
      <c r="A2112" s="1">
        <v>2.2407018999999999</v>
      </c>
      <c r="B2112" s="2">
        <v>108</v>
      </c>
      <c r="C2112" s="5">
        <v>9.4916E-2</v>
      </c>
      <c r="D2112" s="5">
        <v>0.46629999999999999</v>
      </c>
      <c r="E2112" s="7">
        <v>9.2020000000000005E-2</v>
      </c>
      <c r="F2112" s="7">
        <v>0.46650999999999998</v>
      </c>
      <c r="G2112" s="2">
        <f t="shared" si="64"/>
        <v>-1.3457198735659778E-2</v>
      </c>
      <c r="H2112" s="3">
        <f t="shared" si="65"/>
        <v>2.0999999999998797E-4</v>
      </c>
    </row>
    <row r="2113" spans="1:8" x14ac:dyDescent="0.3">
      <c r="A2113" s="1">
        <v>2.2407018999999999</v>
      </c>
      <c r="B2113" s="2">
        <v>109</v>
      </c>
      <c r="C2113" s="5">
        <v>9.4573000000000004E-2</v>
      </c>
      <c r="D2113" s="5">
        <v>0.45390999999999998</v>
      </c>
      <c r="E2113" s="7">
        <v>9.1688000000000006E-2</v>
      </c>
      <c r="F2113" s="7">
        <v>0.45400000000000001</v>
      </c>
      <c r="G2113" s="2">
        <f t="shared" si="64"/>
        <v>-1.3454666217422138E-2</v>
      </c>
      <c r="H2113" s="3">
        <f t="shared" si="65"/>
        <v>9.0000000000034497E-5</v>
      </c>
    </row>
    <row r="2114" spans="1:8" x14ac:dyDescent="0.3">
      <c r="A2114" s="1">
        <v>2.2407018999999999</v>
      </c>
      <c r="B2114" s="2">
        <v>110</v>
      </c>
      <c r="C2114" s="5">
        <v>9.4245999999999996E-2</v>
      </c>
      <c r="D2114" s="5">
        <v>0.44159999999999999</v>
      </c>
      <c r="E2114" s="7">
        <v>9.1373999999999997E-2</v>
      </c>
      <c r="F2114" s="7">
        <v>0.44157000000000002</v>
      </c>
      <c r="G2114" s="2">
        <f t="shared" si="64"/>
        <v>-1.3440289831526854E-2</v>
      </c>
      <c r="H2114" s="3">
        <f t="shared" si="65"/>
        <v>-2.9999999999974492E-5</v>
      </c>
    </row>
    <row r="2115" spans="1:8" x14ac:dyDescent="0.3">
      <c r="A2115" s="1">
        <v>2.2407018999999999</v>
      </c>
      <c r="B2115" s="2">
        <v>111</v>
      </c>
      <c r="C2115" s="5">
        <v>9.3935000000000005E-2</v>
      </c>
      <c r="D2115" s="5">
        <v>0.42937999999999998</v>
      </c>
      <c r="E2115" s="7">
        <v>9.1075000000000003E-2</v>
      </c>
      <c r="F2115" s="7">
        <v>0.42925000000000002</v>
      </c>
      <c r="G2115" s="2">
        <f t="shared" ref="G2115:G2178" si="66">LOG10(E2115/C2115)</f>
        <v>-1.3428259793183123E-2</v>
      </c>
      <c r="H2115" s="3">
        <f t="shared" ref="H2115:H2178" si="67">F2115-D2115</f>
        <v>-1.2999999999996348E-4</v>
      </c>
    </row>
    <row r="2116" spans="1:8" x14ac:dyDescent="0.3">
      <c r="A2116" s="1">
        <v>2.2407018999999999</v>
      </c>
      <c r="B2116" s="2">
        <v>112</v>
      </c>
      <c r="C2116" s="5">
        <v>9.3639E-2</v>
      </c>
      <c r="D2116" s="5">
        <v>0.41726000000000002</v>
      </c>
      <c r="E2116" s="7">
        <v>9.0790999999999997E-2</v>
      </c>
      <c r="F2116" s="7">
        <v>0.41703000000000001</v>
      </c>
      <c r="G2116" s="2">
        <f t="shared" si="66"/>
        <v>-1.3413967505839841E-2</v>
      </c>
      <c r="H2116" s="3">
        <f t="shared" si="67"/>
        <v>-2.3000000000000798E-4</v>
      </c>
    </row>
    <row r="2117" spans="1:8" x14ac:dyDescent="0.3">
      <c r="A2117" s="1">
        <v>2.2407018999999999</v>
      </c>
      <c r="B2117" s="2">
        <v>113</v>
      </c>
      <c r="C2117" s="5">
        <v>9.3358999999999998E-2</v>
      </c>
      <c r="D2117" s="5">
        <v>0.40525</v>
      </c>
      <c r="E2117" s="7">
        <v>9.0521000000000004E-2</v>
      </c>
      <c r="F2117" s="7">
        <v>0.40494000000000002</v>
      </c>
      <c r="G2117" s="2">
        <f t="shared" si="66"/>
        <v>-1.3406848156367408E-2</v>
      </c>
      <c r="H2117" s="3">
        <f t="shared" si="67"/>
        <v>-3.0999999999997696E-4</v>
      </c>
    </row>
    <row r="2118" spans="1:8" x14ac:dyDescent="0.3">
      <c r="A2118" s="1">
        <v>2.2407018999999999</v>
      </c>
      <c r="B2118" s="2">
        <v>114</v>
      </c>
      <c r="C2118" s="5">
        <v>9.3091999999999994E-2</v>
      </c>
      <c r="D2118" s="5">
        <v>0.39335999999999999</v>
      </c>
      <c r="E2118" s="7">
        <v>9.0264999999999998E-2</v>
      </c>
      <c r="F2118" s="7">
        <v>0.39296999999999999</v>
      </c>
      <c r="G2118" s="2">
        <f t="shared" si="66"/>
        <v>-1.339297435201315E-2</v>
      </c>
      <c r="H2118" s="3">
        <f t="shared" si="67"/>
        <v>-3.9000000000000146E-4</v>
      </c>
    </row>
    <row r="2119" spans="1:8" x14ac:dyDescent="0.3">
      <c r="A2119" s="1">
        <v>2.2407018999999999</v>
      </c>
      <c r="B2119" s="2">
        <v>115</v>
      </c>
      <c r="C2119" s="5">
        <v>9.2840000000000006E-2</v>
      </c>
      <c r="D2119" s="5">
        <v>0.38158999999999998</v>
      </c>
      <c r="E2119" s="7">
        <v>9.0022000000000005E-2</v>
      </c>
      <c r="F2119" s="7">
        <v>0.38113999999999998</v>
      </c>
      <c r="G2119" s="2">
        <f t="shared" si="66"/>
        <v>-1.3386474444304861E-2</v>
      </c>
      <c r="H2119" s="3">
        <f t="shared" si="67"/>
        <v>-4.5000000000000595E-4</v>
      </c>
    </row>
    <row r="2120" spans="1:8" x14ac:dyDescent="0.3">
      <c r="A2120" s="1">
        <v>2.2407018999999999</v>
      </c>
      <c r="B2120" s="2">
        <v>116</v>
      </c>
      <c r="C2120" s="5">
        <v>9.2599000000000001E-2</v>
      </c>
      <c r="D2120" s="5">
        <v>0.36996000000000001</v>
      </c>
      <c r="E2120" s="7">
        <v>8.9790999999999996E-2</v>
      </c>
      <c r="F2120" s="7">
        <v>0.36945</v>
      </c>
      <c r="G2120" s="2">
        <f t="shared" si="66"/>
        <v>-1.3373488338422324E-2</v>
      </c>
      <c r="H2120" s="3">
        <f t="shared" si="67"/>
        <v>-5.1000000000001044E-4</v>
      </c>
    </row>
    <row r="2121" spans="1:8" x14ac:dyDescent="0.3">
      <c r="A2121" s="1">
        <v>2.2407018999999999</v>
      </c>
      <c r="B2121" s="2">
        <v>117</v>
      </c>
      <c r="C2121" s="5">
        <v>9.2370999999999995E-2</v>
      </c>
      <c r="D2121" s="5">
        <v>0.35846</v>
      </c>
      <c r="E2121" s="7">
        <v>8.9571999999999999E-2</v>
      </c>
      <c r="F2121" s="7">
        <v>0.35791000000000001</v>
      </c>
      <c r="G2121" s="2">
        <f t="shared" si="66"/>
        <v>-1.3363373854335251E-2</v>
      </c>
      <c r="H2121" s="3">
        <f t="shared" si="67"/>
        <v>-5.4999999999999494E-4</v>
      </c>
    </row>
    <row r="2122" spans="1:8" x14ac:dyDescent="0.3">
      <c r="A2122" s="1">
        <v>2.2407018999999999</v>
      </c>
      <c r="B2122" s="2">
        <v>118</v>
      </c>
      <c r="C2122" s="5">
        <v>9.2154E-2</v>
      </c>
      <c r="D2122" s="5">
        <v>0.34710999999999997</v>
      </c>
      <c r="E2122" s="7">
        <v>8.9363999999999999E-2</v>
      </c>
      <c r="F2122" s="7">
        <v>0.34650999999999998</v>
      </c>
      <c r="G2122" s="2">
        <f t="shared" si="66"/>
        <v>-1.3351590887380457E-2</v>
      </c>
      <c r="H2122" s="3">
        <f t="shared" si="67"/>
        <v>-5.9999999999998943E-4</v>
      </c>
    </row>
    <row r="2123" spans="1:8" x14ac:dyDescent="0.3">
      <c r="A2123" s="1">
        <v>2.2407018999999999</v>
      </c>
      <c r="B2123" s="2">
        <v>119</v>
      </c>
      <c r="C2123" s="5">
        <v>9.1948000000000002E-2</v>
      </c>
      <c r="D2123" s="5">
        <v>0.33590999999999999</v>
      </c>
      <c r="E2123" s="7">
        <v>8.9166999999999996E-2</v>
      </c>
      <c r="F2123" s="7">
        <v>0.33528000000000002</v>
      </c>
      <c r="G2123" s="2">
        <f t="shared" si="66"/>
        <v>-1.333813198778013E-2</v>
      </c>
      <c r="H2123" s="3">
        <f t="shared" si="67"/>
        <v>-6.2999999999996392E-4</v>
      </c>
    </row>
    <row r="2124" spans="1:8" x14ac:dyDescent="0.3">
      <c r="A2124" s="1">
        <v>2.2407018999999999</v>
      </c>
      <c r="B2124" s="2">
        <v>120</v>
      </c>
      <c r="C2124" s="5">
        <v>9.1753000000000001E-2</v>
      </c>
      <c r="D2124" s="5">
        <v>0.32485999999999998</v>
      </c>
      <c r="E2124" s="7">
        <v>8.8979000000000003E-2</v>
      </c>
      <c r="F2124" s="7">
        <v>0.32419999999999999</v>
      </c>
      <c r="G2124" s="2">
        <f t="shared" si="66"/>
        <v>-1.3332752481996423E-2</v>
      </c>
      <c r="H2124" s="3">
        <f t="shared" si="67"/>
        <v>-6.5999999999999392E-4</v>
      </c>
    </row>
    <row r="2125" spans="1:8" x14ac:dyDescent="0.3">
      <c r="A2125" s="1">
        <v>2.2407018999999999</v>
      </c>
      <c r="B2125" s="2">
        <v>121</v>
      </c>
      <c r="C2125" s="5">
        <v>9.1567999999999997E-2</v>
      </c>
      <c r="D2125" s="5">
        <v>0.31397999999999998</v>
      </c>
      <c r="E2125" s="7">
        <v>8.8801000000000005E-2</v>
      </c>
      <c r="F2125" s="7">
        <v>0.31330000000000002</v>
      </c>
      <c r="G2125" s="2">
        <f t="shared" si="66"/>
        <v>-1.3325872109625271E-2</v>
      </c>
      <c r="H2125" s="3">
        <f t="shared" si="67"/>
        <v>-6.7999999999995842E-4</v>
      </c>
    </row>
    <row r="2126" spans="1:8" x14ac:dyDescent="0.3">
      <c r="A2126" s="1">
        <v>2.2407018999999999</v>
      </c>
      <c r="B2126" s="2">
        <v>122</v>
      </c>
      <c r="C2126" s="5">
        <v>9.1392000000000001E-2</v>
      </c>
      <c r="D2126" s="5">
        <v>0.30325999999999997</v>
      </c>
      <c r="E2126" s="7">
        <v>8.8632000000000002E-2</v>
      </c>
      <c r="F2126" s="7">
        <v>0.30256</v>
      </c>
      <c r="G2126" s="2">
        <f t="shared" si="66"/>
        <v>-1.3317632061457993E-2</v>
      </c>
      <c r="H2126" s="3">
        <f t="shared" si="67"/>
        <v>-6.9999999999997842E-4</v>
      </c>
    </row>
    <row r="2127" spans="1:8" x14ac:dyDescent="0.3">
      <c r="A2127" s="1">
        <v>2.2407018999999999</v>
      </c>
      <c r="B2127" s="2">
        <v>123</v>
      </c>
      <c r="C2127" s="5">
        <v>9.1225000000000001E-2</v>
      </c>
      <c r="D2127" s="5">
        <v>0.29271000000000003</v>
      </c>
      <c r="E2127" s="7">
        <v>8.8471999999999995E-2</v>
      </c>
      <c r="F2127" s="7">
        <v>0.29199999999999998</v>
      </c>
      <c r="G2127" s="2">
        <f t="shared" si="66"/>
        <v>-1.3308026983536015E-2</v>
      </c>
      <c r="H2127" s="3">
        <f t="shared" si="67"/>
        <v>-7.1000000000004393E-4</v>
      </c>
    </row>
    <row r="2128" spans="1:8" x14ac:dyDescent="0.3">
      <c r="A2128" s="1">
        <v>2.2407018999999999</v>
      </c>
      <c r="B2128" s="2">
        <v>124</v>
      </c>
      <c r="C2128" s="5">
        <v>9.1065999999999994E-2</v>
      </c>
      <c r="D2128" s="5">
        <v>0.28233000000000003</v>
      </c>
      <c r="E2128" s="7">
        <v>8.8319999999999996E-2</v>
      </c>
      <c r="F2128" s="7">
        <v>0.28161999999999998</v>
      </c>
      <c r="G2128" s="2">
        <f t="shared" si="66"/>
        <v>-1.3297200577684186E-2</v>
      </c>
      <c r="H2128" s="3">
        <f t="shared" si="67"/>
        <v>-7.1000000000004393E-4</v>
      </c>
    </row>
    <row r="2129" spans="1:8" x14ac:dyDescent="0.3">
      <c r="A2129" s="1">
        <v>2.2407018999999999</v>
      </c>
      <c r="B2129" s="2">
        <v>125</v>
      </c>
      <c r="C2129" s="5">
        <v>9.0915999999999997E-2</v>
      </c>
      <c r="D2129" s="5">
        <v>0.27212999999999998</v>
      </c>
      <c r="E2129" s="7">
        <v>8.8176000000000004E-2</v>
      </c>
      <c r="F2129" s="7">
        <v>0.27140999999999998</v>
      </c>
      <c r="G2129" s="2">
        <f t="shared" si="66"/>
        <v>-1.3289926286825123E-2</v>
      </c>
      <c r="H2129" s="3">
        <f t="shared" si="67"/>
        <v>-7.1999999999999842E-4</v>
      </c>
    </row>
    <row r="2130" spans="1:8" x14ac:dyDescent="0.3">
      <c r="A2130" s="1">
        <v>2.2407018999999999</v>
      </c>
      <c r="B2130" s="2">
        <v>126</v>
      </c>
      <c r="C2130" s="5">
        <v>9.0773000000000006E-2</v>
      </c>
      <c r="D2130" s="5">
        <v>0.2621</v>
      </c>
      <c r="E2130" s="7">
        <v>8.8039000000000006E-2</v>
      </c>
      <c r="F2130" s="7">
        <v>0.26138</v>
      </c>
      <c r="G2130" s="2">
        <f t="shared" si="66"/>
        <v>-1.3281587956277641E-2</v>
      </c>
      <c r="H2130" s="3">
        <f t="shared" si="67"/>
        <v>-7.1999999999999842E-4</v>
      </c>
    </row>
    <row r="2131" spans="1:8" x14ac:dyDescent="0.3">
      <c r="A2131" s="1">
        <v>2.2407018999999999</v>
      </c>
      <c r="B2131" s="2">
        <v>127</v>
      </c>
      <c r="C2131" s="5">
        <v>9.0637999999999996E-2</v>
      </c>
      <c r="D2131" s="5">
        <v>0.25225999999999998</v>
      </c>
      <c r="E2131" s="7">
        <v>8.7910000000000002E-2</v>
      </c>
      <c r="F2131" s="7">
        <v>0.25153999999999999</v>
      </c>
      <c r="G2131" s="2">
        <f t="shared" si="66"/>
        <v>-1.3272033851377197E-2</v>
      </c>
      <c r="H2131" s="3">
        <f t="shared" si="67"/>
        <v>-7.1999999999999842E-4</v>
      </c>
    </row>
    <row r="2132" spans="1:8" x14ac:dyDescent="0.3">
      <c r="A2132" s="1">
        <v>2.2407018999999999</v>
      </c>
      <c r="B2132" s="2">
        <v>128</v>
      </c>
      <c r="C2132" s="5">
        <v>9.0509000000000006E-2</v>
      </c>
      <c r="D2132" s="5">
        <v>0.24260000000000001</v>
      </c>
      <c r="E2132" s="7">
        <v>8.7787000000000004E-2</v>
      </c>
      <c r="F2132" s="7">
        <v>0.24188999999999999</v>
      </c>
      <c r="G2132" s="2">
        <f t="shared" si="66"/>
        <v>-1.3261558702347338E-2</v>
      </c>
      <c r="H2132" s="3">
        <f t="shared" si="67"/>
        <v>-7.1000000000001617E-4</v>
      </c>
    </row>
    <row r="2133" spans="1:8" x14ac:dyDescent="0.3">
      <c r="A2133" s="1">
        <v>2.2407018999999999</v>
      </c>
      <c r="B2133" s="2">
        <v>129</v>
      </c>
      <c r="C2133" s="5">
        <v>9.0386999999999995E-2</v>
      </c>
      <c r="D2133" s="5">
        <v>0.23313</v>
      </c>
      <c r="E2133" s="7">
        <v>8.7669999999999998E-2</v>
      </c>
      <c r="F2133" s="7">
        <v>0.23243</v>
      </c>
      <c r="G2133" s="2">
        <f t="shared" si="66"/>
        <v>-1.3254965577511468E-2</v>
      </c>
      <c r="H2133" s="3">
        <f t="shared" si="67"/>
        <v>-7.0000000000000617E-4</v>
      </c>
    </row>
    <row r="2134" spans="1:8" x14ac:dyDescent="0.3">
      <c r="A2134" s="1">
        <v>2.2407018999999999</v>
      </c>
      <c r="B2134" s="2">
        <v>130</v>
      </c>
      <c r="C2134" s="5">
        <v>9.0270000000000003E-2</v>
      </c>
      <c r="D2134" s="5">
        <v>0.22384000000000001</v>
      </c>
      <c r="E2134" s="7">
        <v>8.7559999999999999E-2</v>
      </c>
      <c r="F2134" s="7">
        <v>0.22314999999999999</v>
      </c>
      <c r="G2134" s="2">
        <f t="shared" si="66"/>
        <v>-1.3237689563848921E-2</v>
      </c>
      <c r="H2134" s="3">
        <f t="shared" si="67"/>
        <v>-6.9000000000002393E-4</v>
      </c>
    </row>
    <row r="2135" spans="1:8" x14ac:dyDescent="0.3">
      <c r="A2135" s="1">
        <v>2.2407018999999999</v>
      </c>
      <c r="B2135" s="2">
        <v>131</v>
      </c>
      <c r="C2135" s="5">
        <v>9.0158000000000002E-2</v>
      </c>
      <c r="D2135" s="5">
        <v>0.21473999999999999</v>
      </c>
      <c r="E2135" s="7">
        <v>8.7455000000000005E-2</v>
      </c>
      <c r="F2135" s="7">
        <v>0.21407000000000001</v>
      </c>
      <c r="G2135" s="2">
        <f t="shared" si="66"/>
        <v>-1.321962494802508E-2</v>
      </c>
      <c r="H2135" s="3">
        <f t="shared" si="67"/>
        <v>-6.6999999999997617E-4</v>
      </c>
    </row>
    <row r="2136" spans="1:8" x14ac:dyDescent="0.3">
      <c r="A2136" s="1">
        <v>2.2407018999999999</v>
      </c>
      <c r="B2136" s="2">
        <v>132</v>
      </c>
      <c r="C2136" s="5">
        <v>9.0051000000000006E-2</v>
      </c>
      <c r="D2136" s="5">
        <v>0.20583000000000001</v>
      </c>
      <c r="E2136" s="7">
        <v>8.7355000000000002E-2</v>
      </c>
      <c r="F2136" s="7">
        <v>0.20519000000000001</v>
      </c>
      <c r="G2136" s="2">
        <f t="shared" si="66"/>
        <v>-1.3200771892461596E-2</v>
      </c>
      <c r="H2136" s="3">
        <f t="shared" si="67"/>
        <v>-6.4000000000000168E-4</v>
      </c>
    </row>
    <row r="2137" spans="1:8" x14ac:dyDescent="0.3">
      <c r="A2137" s="1">
        <v>2.2407018999999999</v>
      </c>
      <c r="B2137" s="2">
        <v>133</v>
      </c>
      <c r="C2137" s="5">
        <v>8.9950000000000002E-2</v>
      </c>
      <c r="D2137" s="5">
        <v>0.1971</v>
      </c>
      <c r="E2137" s="7">
        <v>8.7260000000000004E-2</v>
      </c>
      <c r="F2137" s="7">
        <v>0.19649</v>
      </c>
      <c r="G2137" s="2">
        <f t="shared" si="66"/>
        <v>-1.318595903076885E-2</v>
      </c>
      <c r="H2137" s="3">
        <f t="shared" si="67"/>
        <v>-6.0999999999999943E-4</v>
      </c>
    </row>
    <row r="2138" spans="1:8" x14ac:dyDescent="0.3">
      <c r="A2138" s="1">
        <v>2.2407018999999999</v>
      </c>
      <c r="B2138" s="2">
        <v>134</v>
      </c>
      <c r="C2138" s="5">
        <v>8.9853000000000002E-2</v>
      </c>
      <c r="D2138" s="5">
        <v>0.18858</v>
      </c>
      <c r="E2138" s="7">
        <v>8.7168999999999996E-2</v>
      </c>
      <c r="F2138" s="7">
        <v>0.18798999999999999</v>
      </c>
      <c r="G2138" s="2">
        <f t="shared" si="66"/>
        <v>-1.3170518051660727E-2</v>
      </c>
      <c r="H2138" s="3">
        <f t="shared" si="67"/>
        <v>-5.9000000000000719E-4</v>
      </c>
    </row>
    <row r="2139" spans="1:8" x14ac:dyDescent="0.3">
      <c r="A2139" s="1">
        <v>2.2407018999999999</v>
      </c>
      <c r="B2139" s="2">
        <v>135</v>
      </c>
      <c r="C2139" s="5">
        <v>8.9760999999999994E-2</v>
      </c>
      <c r="D2139" s="5">
        <v>0.18024000000000001</v>
      </c>
      <c r="E2139" s="7">
        <v>8.7082999999999994E-2</v>
      </c>
      <c r="F2139" s="7">
        <v>0.17968999999999999</v>
      </c>
      <c r="G2139" s="2">
        <f t="shared" si="66"/>
        <v>-1.3154300256725137E-2</v>
      </c>
      <c r="H2139" s="3">
        <f t="shared" si="67"/>
        <v>-5.5000000000002269E-4</v>
      </c>
    </row>
    <row r="2140" spans="1:8" x14ac:dyDescent="0.3">
      <c r="A2140" s="1">
        <v>2.2407018999999999</v>
      </c>
      <c r="B2140" s="2">
        <v>136</v>
      </c>
      <c r="C2140" s="5">
        <v>8.9673000000000003E-2</v>
      </c>
      <c r="D2140" s="5">
        <v>0.1721</v>
      </c>
      <c r="E2140" s="7">
        <v>8.6999999999999994E-2</v>
      </c>
      <c r="F2140" s="7">
        <v>0.17158000000000001</v>
      </c>
      <c r="G2140" s="2">
        <f t="shared" si="66"/>
        <v>-1.3142446655787551E-2</v>
      </c>
      <c r="H2140" s="3">
        <f t="shared" si="67"/>
        <v>-5.1999999999999269E-4</v>
      </c>
    </row>
    <row r="2141" spans="1:8" x14ac:dyDescent="0.3">
      <c r="A2141" s="1">
        <v>2.2407018999999999</v>
      </c>
      <c r="B2141" s="2">
        <v>137</v>
      </c>
      <c r="C2141" s="5">
        <v>8.9589000000000002E-2</v>
      </c>
      <c r="D2141" s="5">
        <v>0.16416</v>
      </c>
      <c r="E2141" s="7">
        <v>8.6919999999999997E-2</v>
      </c>
      <c r="F2141" s="7">
        <v>0.16366</v>
      </c>
      <c r="G2141" s="2">
        <f t="shared" si="66"/>
        <v>-1.3134971337626497E-2</v>
      </c>
      <c r="H2141" s="3">
        <f t="shared" si="67"/>
        <v>-5.0000000000000044E-4</v>
      </c>
    </row>
    <row r="2142" spans="1:8" x14ac:dyDescent="0.3">
      <c r="A2142" s="1">
        <v>2.2407018999999999</v>
      </c>
      <c r="B2142" s="2">
        <v>138</v>
      </c>
      <c r="C2142" s="5">
        <v>8.9509000000000005E-2</v>
      </c>
      <c r="D2142" s="5">
        <v>0.15640000000000001</v>
      </c>
      <c r="E2142" s="7">
        <v>8.6843000000000004E-2</v>
      </c>
      <c r="F2142" s="7">
        <v>0.15594</v>
      </c>
      <c r="G2142" s="2">
        <f t="shared" si="66"/>
        <v>-1.3131887403828384E-2</v>
      </c>
      <c r="H2142" s="3">
        <f t="shared" si="67"/>
        <v>-4.6000000000001595E-4</v>
      </c>
    </row>
    <row r="2143" spans="1:8" x14ac:dyDescent="0.3">
      <c r="A2143" s="1">
        <v>2.2407018999999999</v>
      </c>
      <c r="B2143" s="2">
        <v>139</v>
      </c>
      <c r="C2143" s="5">
        <v>8.9431999999999998E-2</v>
      </c>
      <c r="D2143" s="5">
        <v>0.14885000000000001</v>
      </c>
      <c r="E2143" s="7">
        <v>8.6767999999999998E-2</v>
      </c>
      <c r="F2143" s="7">
        <v>0.14840999999999999</v>
      </c>
      <c r="G2143" s="2">
        <f t="shared" si="66"/>
        <v>-1.3133356053303506E-2</v>
      </c>
      <c r="H2143" s="3">
        <f t="shared" si="67"/>
        <v>-4.4000000000002371E-4</v>
      </c>
    </row>
    <row r="2144" spans="1:8" x14ac:dyDescent="0.3">
      <c r="A2144" s="1">
        <v>2.2407018999999999</v>
      </c>
      <c r="B2144" s="2">
        <v>140</v>
      </c>
      <c r="C2144" s="5">
        <v>8.9358999999999994E-2</v>
      </c>
      <c r="D2144" s="5">
        <v>0.14149</v>
      </c>
      <c r="E2144" s="7">
        <v>8.6695999999999995E-2</v>
      </c>
      <c r="F2144" s="7">
        <v>0.14107</v>
      </c>
      <c r="G2144" s="2">
        <f t="shared" si="66"/>
        <v>-1.3139239666035123E-2</v>
      </c>
      <c r="H2144" s="3">
        <f t="shared" si="67"/>
        <v>-4.200000000000037E-4</v>
      </c>
    </row>
    <row r="2145" spans="1:8" x14ac:dyDescent="0.3">
      <c r="A2145" s="1">
        <v>2.2407018999999999</v>
      </c>
      <c r="B2145" s="2">
        <v>141</v>
      </c>
      <c r="C2145" s="5">
        <v>8.9288999999999993E-2</v>
      </c>
      <c r="D2145" s="5">
        <v>0.13431999999999999</v>
      </c>
      <c r="E2145" s="7">
        <v>8.6625999999999995E-2</v>
      </c>
      <c r="F2145" s="7">
        <v>0.13392999999999999</v>
      </c>
      <c r="G2145" s="2">
        <f t="shared" si="66"/>
        <v>-1.3149697981252116E-2</v>
      </c>
      <c r="H2145" s="3">
        <f t="shared" si="67"/>
        <v>-3.9000000000000146E-4</v>
      </c>
    </row>
    <row r="2146" spans="1:8" x14ac:dyDescent="0.3">
      <c r="A2146" s="1">
        <v>2.2407018999999999</v>
      </c>
      <c r="B2146" s="2">
        <v>142</v>
      </c>
      <c r="C2146" s="5">
        <v>8.9220999999999995E-2</v>
      </c>
      <c r="D2146" s="5">
        <v>0.12734999999999999</v>
      </c>
      <c r="E2146" s="7">
        <v>8.6557999999999996E-2</v>
      </c>
      <c r="F2146" s="7">
        <v>0.12698999999999999</v>
      </c>
      <c r="G2146" s="2">
        <f t="shared" si="66"/>
        <v>-1.3159873443105666E-2</v>
      </c>
      <c r="H2146" s="3">
        <f t="shared" si="67"/>
        <v>-3.5999999999999921E-4</v>
      </c>
    </row>
    <row r="2147" spans="1:8" x14ac:dyDescent="0.3">
      <c r="A2147" s="1">
        <v>2.2407018999999999</v>
      </c>
      <c r="B2147" s="2">
        <v>143</v>
      </c>
      <c r="C2147" s="5">
        <v>8.9155999999999999E-2</v>
      </c>
      <c r="D2147" s="5">
        <v>0.12057</v>
      </c>
      <c r="E2147" s="7">
        <v>8.6493E-2</v>
      </c>
      <c r="F2147" s="7">
        <v>0.12023</v>
      </c>
      <c r="G2147" s="2">
        <f t="shared" si="66"/>
        <v>-1.3169614720629753E-2</v>
      </c>
      <c r="H2147" s="3">
        <f t="shared" si="67"/>
        <v>-3.3999999999999309E-4</v>
      </c>
    </row>
    <row r="2148" spans="1:8" x14ac:dyDescent="0.3">
      <c r="A2148" s="1">
        <v>2.2407018999999999</v>
      </c>
      <c r="B2148" s="2">
        <v>144</v>
      </c>
      <c r="C2148" s="5">
        <v>8.9093000000000006E-2</v>
      </c>
      <c r="D2148" s="5">
        <v>0.11398999999999999</v>
      </c>
      <c r="E2148" s="7">
        <v>8.6431999999999995E-2</v>
      </c>
      <c r="F2148" s="7">
        <v>0.11366999999999999</v>
      </c>
      <c r="G2148" s="2">
        <f t="shared" si="66"/>
        <v>-1.316902053290322E-2</v>
      </c>
      <c r="H2148" s="3">
        <f t="shared" si="67"/>
        <v>-3.2000000000000084E-4</v>
      </c>
    </row>
    <row r="2149" spans="1:8" x14ac:dyDescent="0.3">
      <c r="A2149" s="1">
        <v>2.2407018999999999</v>
      </c>
      <c r="B2149" s="2">
        <v>145</v>
      </c>
      <c r="C2149" s="5">
        <v>8.9033000000000001E-2</v>
      </c>
      <c r="D2149" s="5">
        <v>0.1076</v>
      </c>
      <c r="E2149" s="7">
        <v>8.6374999999999993E-2</v>
      </c>
      <c r="F2149" s="7">
        <v>0.10731</v>
      </c>
      <c r="G2149" s="2">
        <f t="shared" si="66"/>
        <v>-1.3162946954293191E-2</v>
      </c>
      <c r="H2149" s="3">
        <f t="shared" si="67"/>
        <v>-2.8999999999999859E-4</v>
      </c>
    </row>
    <row r="2150" spans="1:8" x14ac:dyDescent="0.3">
      <c r="A2150" s="1">
        <v>2.2407018999999999</v>
      </c>
      <c r="B2150" s="2">
        <v>146</v>
      </c>
      <c r="C2150" s="5">
        <v>8.8974999999999999E-2</v>
      </c>
      <c r="D2150" s="5">
        <v>0.10141</v>
      </c>
      <c r="E2150" s="7">
        <v>8.6320999999999995E-2</v>
      </c>
      <c r="F2150" s="7">
        <v>0.10113999999999999</v>
      </c>
      <c r="G2150" s="2">
        <f t="shared" si="66"/>
        <v>-1.3151533815135908E-2</v>
      </c>
      <c r="H2150" s="3">
        <f t="shared" si="67"/>
        <v>-2.7000000000000635E-4</v>
      </c>
    </row>
    <row r="2151" spans="1:8" x14ac:dyDescent="0.3">
      <c r="A2151" s="1">
        <v>2.2407018999999999</v>
      </c>
      <c r="B2151" s="2">
        <v>147</v>
      </c>
      <c r="C2151" s="5">
        <v>8.8919999999999999E-2</v>
      </c>
      <c r="D2151" s="5">
        <v>9.5409999999999995E-2</v>
      </c>
      <c r="E2151" s="7">
        <v>8.6271E-2</v>
      </c>
      <c r="F2151" s="7">
        <v>9.5157000000000005E-2</v>
      </c>
      <c r="G2151" s="2">
        <f t="shared" si="66"/>
        <v>-1.3134621887242773E-2</v>
      </c>
      <c r="H2151" s="3">
        <f t="shared" si="67"/>
        <v>-2.5299999999998934E-4</v>
      </c>
    </row>
    <row r="2152" spans="1:8" x14ac:dyDescent="0.3">
      <c r="A2152" s="1">
        <v>2.2407018999999999</v>
      </c>
      <c r="B2152" s="2">
        <v>148</v>
      </c>
      <c r="C2152" s="5">
        <v>8.8865E-2</v>
      </c>
      <c r="D2152" s="5">
        <v>8.9601E-2</v>
      </c>
      <c r="E2152" s="7">
        <v>8.6223999999999995E-2</v>
      </c>
      <c r="F2152" s="7">
        <v>8.9368000000000003E-2</v>
      </c>
      <c r="G2152" s="2">
        <f t="shared" si="66"/>
        <v>-1.3102578972047705E-2</v>
      </c>
      <c r="H2152" s="3">
        <f t="shared" si="67"/>
        <v>-2.329999999999971E-4</v>
      </c>
    </row>
    <row r="2153" spans="1:8" x14ac:dyDescent="0.3">
      <c r="A2153" s="1">
        <v>2.2407018999999999</v>
      </c>
      <c r="B2153" s="2">
        <v>149</v>
      </c>
      <c r="C2153" s="5">
        <v>8.8812000000000002E-2</v>
      </c>
      <c r="D2153" s="5">
        <v>8.3982000000000001E-2</v>
      </c>
      <c r="E2153" s="7">
        <v>8.6180999999999994E-2</v>
      </c>
      <c r="F2153" s="7">
        <v>8.3769999999999997E-2</v>
      </c>
      <c r="G2153" s="2">
        <f t="shared" si="66"/>
        <v>-1.3060121145632516E-2</v>
      </c>
      <c r="H2153" s="3">
        <f t="shared" si="67"/>
        <v>-2.1200000000000385E-4</v>
      </c>
    </row>
    <row r="2154" spans="1:8" x14ac:dyDescent="0.3">
      <c r="A2154" s="1">
        <v>2.2407018999999999</v>
      </c>
      <c r="B2154" s="2">
        <v>150</v>
      </c>
      <c r="C2154" s="5">
        <v>8.8759000000000005E-2</v>
      </c>
      <c r="D2154" s="5">
        <v>7.8553999999999999E-2</v>
      </c>
      <c r="E2154" s="7">
        <v>8.6139999999999994E-2</v>
      </c>
      <c r="F2154" s="7">
        <v>7.8361E-2</v>
      </c>
      <c r="G2154" s="2">
        <f t="shared" si="66"/>
        <v>-1.3007533198189217E-2</v>
      </c>
      <c r="H2154" s="3">
        <f t="shared" si="67"/>
        <v>-1.9299999999999873E-4</v>
      </c>
    </row>
    <row r="2155" spans="1:8" x14ac:dyDescent="0.3">
      <c r="A2155" s="1">
        <v>2.2407018999999999</v>
      </c>
      <c r="B2155" s="2">
        <v>151</v>
      </c>
      <c r="C2155" s="5">
        <v>8.8705999999999993E-2</v>
      </c>
      <c r="D2155" s="5">
        <v>7.3314000000000004E-2</v>
      </c>
      <c r="E2155" s="7">
        <v>8.6101999999999998E-2</v>
      </c>
      <c r="F2155" s="7">
        <v>7.3138999999999996E-2</v>
      </c>
      <c r="G2155" s="2">
        <f t="shared" si="66"/>
        <v>-1.2939756664711666E-2</v>
      </c>
      <c r="H2155" s="3">
        <f t="shared" si="67"/>
        <v>-1.7500000000000848E-4</v>
      </c>
    </row>
    <row r="2156" spans="1:8" x14ac:dyDescent="0.3">
      <c r="A2156" s="1">
        <v>2.2407018999999999</v>
      </c>
      <c r="B2156" s="2">
        <v>152</v>
      </c>
      <c r="C2156" s="5">
        <v>8.8654999999999998E-2</v>
      </c>
      <c r="D2156" s="5">
        <v>6.8263000000000004E-2</v>
      </c>
      <c r="E2156" s="7">
        <v>8.6064000000000002E-2</v>
      </c>
      <c r="F2156" s="7">
        <v>6.8102999999999997E-2</v>
      </c>
      <c r="G2156" s="2">
        <f t="shared" si="66"/>
        <v>-1.2881707203053519E-2</v>
      </c>
      <c r="H2156" s="3">
        <f t="shared" si="67"/>
        <v>-1.6000000000000736E-4</v>
      </c>
    </row>
    <row r="2157" spans="1:8" x14ac:dyDescent="0.3">
      <c r="A2157" s="1">
        <v>2.2407018999999999</v>
      </c>
      <c r="B2157" s="2">
        <v>153</v>
      </c>
      <c r="C2157" s="5">
        <v>8.8605000000000003E-2</v>
      </c>
      <c r="D2157" s="5">
        <v>6.3398999999999997E-2</v>
      </c>
      <c r="E2157" s="7">
        <v>8.6026000000000005E-2</v>
      </c>
      <c r="F2157" s="7">
        <v>6.3252000000000003E-2</v>
      </c>
      <c r="G2157" s="2">
        <f t="shared" si="66"/>
        <v>-1.2828500181578864E-2</v>
      </c>
      <c r="H2157" s="3">
        <f t="shared" si="67"/>
        <v>-1.4699999999999436E-4</v>
      </c>
    </row>
    <row r="2158" spans="1:8" x14ac:dyDescent="0.3">
      <c r="A2158" s="1">
        <v>2.2407018999999999</v>
      </c>
      <c r="B2158" s="2">
        <v>154</v>
      </c>
      <c r="C2158" s="5">
        <v>8.8557999999999998E-2</v>
      </c>
      <c r="D2158" s="5">
        <v>5.8722999999999997E-2</v>
      </c>
      <c r="E2158" s="7">
        <v>8.5985000000000006E-2</v>
      </c>
      <c r="F2158" s="7">
        <v>5.8583000000000003E-2</v>
      </c>
      <c r="G2158" s="2">
        <f t="shared" si="66"/>
        <v>-1.2805104245549549E-2</v>
      </c>
      <c r="H2158" s="3">
        <f t="shared" si="67"/>
        <v>-1.399999999999943E-4</v>
      </c>
    </row>
    <row r="2159" spans="1:8" x14ac:dyDescent="0.3">
      <c r="A2159" s="1">
        <v>2.2407018999999999</v>
      </c>
      <c r="B2159" s="2">
        <v>155</v>
      </c>
      <c r="C2159" s="5">
        <v>8.8512999999999994E-2</v>
      </c>
      <c r="D2159" s="5">
        <v>5.4233000000000003E-2</v>
      </c>
      <c r="E2159" s="7">
        <v>8.5943000000000006E-2</v>
      </c>
      <c r="F2159" s="7">
        <v>5.4098E-2</v>
      </c>
      <c r="G2159" s="2">
        <f t="shared" si="66"/>
        <v>-1.2796551214656723E-2</v>
      </c>
      <c r="H2159" s="3">
        <f t="shared" si="67"/>
        <v>-1.3500000000000317E-4</v>
      </c>
    </row>
    <row r="2160" spans="1:8" x14ac:dyDescent="0.3">
      <c r="A2160" s="1">
        <v>2.2407018999999999</v>
      </c>
      <c r="B2160" s="2">
        <v>156</v>
      </c>
      <c r="C2160" s="5">
        <v>8.8469999999999993E-2</v>
      </c>
      <c r="D2160" s="5">
        <v>4.9928E-2</v>
      </c>
      <c r="E2160" s="7">
        <v>8.5899000000000003E-2</v>
      </c>
      <c r="F2160" s="7">
        <v>4.9796E-2</v>
      </c>
      <c r="G2160" s="2">
        <f t="shared" si="66"/>
        <v>-1.280791928433726E-2</v>
      </c>
      <c r="H2160" s="3">
        <f t="shared" si="67"/>
        <v>-1.3200000000000017E-4</v>
      </c>
    </row>
    <row r="2161" spans="1:8" x14ac:dyDescent="0.3">
      <c r="A2161" s="1">
        <v>2.2407018999999999</v>
      </c>
      <c r="B2161" s="2">
        <v>157</v>
      </c>
      <c r="C2161" s="5">
        <v>8.8428999999999994E-2</v>
      </c>
      <c r="D2161" s="5">
        <v>4.5805999999999999E-2</v>
      </c>
      <c r="E2161" s="7">
        <v>8.5856000000000002E-2</v>
      </c>
      <c r="F2161" s="7">
        <v>4.5678000000000003E-2</v>
      </c>
      <c r="G2161" s="2">
        <f t="shared" si="66"/>
        <v>-1.282406282869864E-2</v>
      </c>
      <c r="H2161" s="3">
        <f t="shared" si="67"/>
        <v>-1.2799999999999617E-4</v>
      </c>
    </row>
    <row r="2162" spans="1:8" x14ac:dyDescent="0.3">
      <c r="A2162" s="1">
        <v>2.2407018999999999</v>
      </c>
      <c r="B2162" s="2">
        <v>158</v>
      </c>
      <c r="C2162" s="5">
        <v>8.8387999999999994E-2</v>
      </c>
      <c r="D2162" s="5">
        <v>4.1867000000000001E-2</v>
      </c>
      <c r="E2162" s="7">
        <v>8.5817000000000004E-2</v>
      </c>
      <c r="F2162" s="7">
        <v>4.1743000000000002E-2</v>
      </c>
      <c r="G2162" s="2">
        <f t="shared" si="66"/>
        <v>-1.2819978660857621E-2</v>
      </c>
      <c r="H2162" s="3">
        <f t="shared" si="67"/>
        <v>-1.2399999999999911E-4</v>
      </c>
    </row>
    <row r="2163" spans="1:8" x14ac:dyDescent="0.3">
      <c r="A2163" s="1">
        <v>2.2407018999999999</v>
      </c>
      <c r="B2163" s="2">
        <v>159</v>
      </c>
      <c r="C2163" s="5">
        <v>8.8345999999999994E-2</v>
      </c>
      <c r="D2163" s="5">
        <v>3.8108999999999997E-2</v>
      </c>
      <c r="E2163" s="7">
        <v>8.5782999999999998E-2</v>
      </c>
      <c r="F2163" s="7">
        <v>3.7992999999999999E-2</v>
      </c>
      <c r="G2163" s="2">
        <f t="shared" si="66"/>
        <v>-1.2785660642656512E-2</v>
      </c>
      <c r="H2163" s="3">
        <f t="shared" si="67"/>
        <v>-1.1599999999999805E-4</v>
      </c>
    </row>
    <row r="2164" spans="1:8" x14ac:dyDescent="0.3">
      <c r="A2164" s="1">
        <v>2.2407018999999999</v>
      </c>
      <c r="B2164" s="2">
        <v>160</v>
      </c>
      <c r="C2164" s="5">
        <v>8.8301000000000004E-2</v>
      </c>
      <c r="D2164" s="5">
        <v>3.4529999999999998E-2</v>
      </c>
      <c r="E2164" s="7">
        <v>8.5753999999999997E-2</v>
      </c>
      <c r="F2164" s="7">
        <v>3.4424999999999997E-2</v>
      </c>
      <c r="G2164" s="2">
        <f t="shared" si="66"/>
        <v>-1.2711235069979355E-2</v>
      </c>
      <c r="H2164" s="3">
        <f t="shared" si="67"/>
        <v>-1.0500000000000093E-4</v>
      </c>
    </row>
    <row r="2165" spans="1:8" x14ac:dyDescent="0.3">
      <c r="A2165" s="1">
        <v>2.2407018999999999</v>
      </c>
      <c r="B2165" s="2">
        <v>161</v>
      </c>
      <c r="C2165" s="5">
        <v>8.8251999999999997E-2</v>
      </c>
      <c r="D2165" s="5">
        <v>3.1130999999999999E-2</v>
      </c>
      <c r="E2165" s="7">
        <v>8.5727999999999999E-2</v>
      </c>
      <c r="F2165" s="7">
        <v>3.1038E-2</v>
      </c>
      <c r="G2165" s="2">
        <f t="shared" si="66"/>
        <v>-1.2601864388080581E-2</v>
      </c>
      <c r="H2165" s="3">
        <f t="shared" si="67"/>
        <v>-9.2999999999999333E-5</v>
      </c>
    </row>
    <row r="2166" spans="1:8" x14ac:dyDescent="0.3">
      <c r="A2166" s="1">
        <v>2.2407018999999999</v>
      </c>
      <c r="B2166" s="2">
        <v>162</v>
      </c>
      <c r="C2166" s="5">
        <v>8.8202000000000003E-2</v>
      </c>
      <c r="D2166" s="5">
        <v>2.7910999999999998E-2</v>
      </c>
      <c r="E2166" s="7">
        <v>8.5703000000000001E-2</v>
      </c>
      <c r="F2166" s="7">
        <v>2.7829E-2</v>
      </c>
      <c r="G2166" s="2">
        <f t="shared" si="66"/>
        <v>-1.2482408469818452E-2</v>
      </c>
      <c r="H2166" s="3">
        <f t="shared" si="67"/>
        <v>-8.1999999999998741E-5</v>
      </c>
    </row>
    <row r="2167" spans="1:8" x14ac:dyDescent="0.3">
      <c r="A2167" s="1">
        <v>2.2407018999999999</v>
      </c>
      <c r="B2167" s="2">
        <v>163</v>
      </c>
      <c r="C2167" s="5">
        <v>8.8155999999999998E-2</v>
      </c>
      <c r="D2167" s="5">
        <v>2.4871999999999998E-2</v>
      </c>
      <c r="E2167" s="7">
        <v>8.5672999999999999E-2</v>
      </c>
      <c r="F2167" s="7">
        <v>2.4798000000000001E-2</v>
      </c>
      <c r="G2167" s="2">
        <f t="shared" si="66"/>
        <v>-1.2407901430379068E-2</v>
      </c>
      <c r="H2167" s="3">
        <f t="shared" si="67"/>
        <v>-7.3999999999997679E-5</v>
      </c>
    </row>
    <row r="2168" spans="1:8" x14ac:dyDescent="0.3">
      <c r="A2168" s="1">
        <v>2.2407018999999999</v>
      </c>
      <c r="B2168" s="2">
        <v>164</v>
      </c>
      <c r="C2168" s="5">
        <v>8.8118000000000002E-2</v>
      </c>
      <c r="D2168" s="5">
        <v>2.2012E-2</v>
      </c>
      <c r="E2168" s="7">
        <v>8.5635000000000003E-2</v>
      </c>
      <c r="F2168" s="7">
        <v>2.1943000000000001E-2</v>
      </c>
      <c r="G2168" s="2">
        <f t="shared" si="66"/>
        <v>-1.2413329416583267E-2</v>
      </c>
      <c r="H2168" s="3">
        <f t="shared" si="67"/>
        <v>-6.8999999999999617E-5</v>
      </c>
    </row>
    <row r="2169" spans="1:8" x14ac:dyDescent="0.3">
      <c r="A2169" s="1">
        <v>2.2407018999999999</v>
      </c>
      <c r="B2169" s="2">
        <v>165</v>
      </c>
      <c r="C2169" s="5">
        <v>8.8091000000000003E-2</v>
      </c>
      <c r="D2169" s="5">
        <v>1.9331000000000001E-2</v>
      </c>
      <c r="E2169" s="7">
        <v>8.5589999999999999E-2</v>
      </c>
      <c r="F2169" s="7">
        <v>1.9265000000000001E-2</v>
      </c>
      <c r="G2169" s="2">
        <f t="shared" si="66"/>
        <v>-1.2508513703890027E-2</v>
      </c>
      <c r="H2169" s="3">
        <f t="shared" si="67"/>
        <v>-6.6000000000000086E-5</v>
      </c>
    </row>
    <row r="2170" spans="1:8" x14ac:dyDescent="0.3">
      <c r="A2170" s="1">
        <v>2.2407018999999999</v>
      </c>
      <c r="B2170" s="2">
        <v>166</v>
      </c>
      <c r="C2170" s="5">
        <v>8.8067999999999994E-2</v>
      </c>
      <c r="D2170" s="5">
        <v>1.6827000000000002E-2</v>
      </c>
      <c r="E2170" s="7">
        <v>8.5542000000000007E-2</v>
      </c>
      <c r="F2170" s="7">
        <v>1.6764000000000001E-2</v>
      </c>
      <c r="G2170" s="2">
        <f t="shared" si="66"/>
        <v>-1.2638733760412786E-2</v>
      </c>
      <c r="H2170" s="3">
        <f t="shared" si="67"/>
        <v>-6.3000000000000556E-5</v>
      </c>
    </row>
    <row r="2171" spans="1:8" x14ac:dyDescent="0.3">
      <c r="A2171" s="1">
        <v>2.2407018999999999</v>
      </c>
      <c r="B2171" s="2">
        <v>167</v>
      </c>
      <c r="C2171" s="5">
        <v>8.8038000000000005E-2</v>
      </c>
      <c r="D2171" s="5">
        <v>1.4498E-2</v>
      </c>
      <c r="E2171" s="7">
        <v>8.5499000000000006E-2</v>
      </c>
      <c r="F2171" s="7">
        <v>1.4441000000000001E-2</v>
      </c>
      <c r="G2171" s="2">
        <f t="shared" si="66"/>
        <v>-1.2709132693745104E-2</v>
      </c>
      <c r="H2171" s="3">
        <f t="shared" si="67"/>
        <v>-5.6999999999999759E-5</v>
      </c>
    </row>
    <row r="2172" spans="1:8" x14ac:dyDescent="0.3">
      <c r="A2172" s="1">
        <v>2.2407018999999999</v>
      </c>
      <c r="B2172" s="2">
        <v>168</v>
      </c>
      <c r="C2172" s="5">
        <v>8.7988999999999998E-2</v>
      </c>
      <c r="D2172" s="5">
        <v>1.2342000000000001E-2</v>
      </c>
      <c r="E2172" s="7">
        <v>8.5464999999999999E-2</v>
      </c>
      <c r="F2172" s="7">
        <v>1.2293999999999999E-2</v>
      </c>
      <c r="G2172" s="2">
        <f t="shared" si="66"/>
        <v>-1.264008498334321E-2</v>
      </c>
      <c r="H2172" s="3">
        <f t="shared" si="67"/>
        <v>-4.8000000000001167E-5</v>
      </c>
    </row>
    <row r="2173" spans="1:8" x14ac:dyDescent="0.3">
      <c r="A2173" s="1">
        <v>2.2407018999999999</v>
      </c>
      <c r="B2173" s="2">
        <v>169</v>
      </c>
      <c r="C2173" s="5">
        <v>8.7923000000000001E-2</v>
      </c>
      <c r="D2173" s="5">
        <v>1.0361E-2</v>
      </c>
      <c r="E2173" s="7">
        <v>8.5438E-2</v>
      </c>
      <c r="F2173" s="7">
        <v>1.0323000000000001E-2</v>
      </c>
      <c r="G2173" s="2">
        <f t="shared" si="66"/>
        <v>-1.2451424631940598E-2</v>
      </c>
      <c r="H2173" s="3">
        <f t="shared" si="67"/>
        <v>-3.7999999999999839E-5</v>
      </c>
    </row>
    <row r="2174" spans="1:8" x14ac:dyDescent="0.3">
      <c r="A2174" s="1">
        <v>2.2407018999999999</v>
      </c>
      <c r="B2174" s="2">
        <v>170</v>
      </c>
      <c r="C2174" s="5">
        <v>8.7855000000000003E-2</v>
      </c>
      <c r="D2174" s="5">
        <v>8.5541000000000002E-3</v>
      </c>
      <c r="E2174" s="7">
        <v>8.5415000000000005E-2</v>
      </c>
      <c r="F2174" s="7">
        <v>8.5252000000000001E-3</v>
      </c>
      <c r="G2174" s="2">
        <f t="shared" si="66"/>
        <v>-1.2232337860838893E-2</v>
      </c>
      <c r="H2174" s="3">
        <f t="shared" si="67"/>
        <v>-2.8900000000000106E-5</v>
      </c>
    </row>
    <row r="2175" spans="1:8" x14ac:dyDescent="0.3">
      <c r="A2175" s="1">
        <v>2.2407018999999999</v>
      </c>
      <c r="B2175" s="2">
        <v>171</v>
      </c>
      <c r="C2175" s="5">
        <v>8.7800000000000003E-2</v>
      </c>
      <c r="D2175" s="5">
        <v>6.9230999999999997E-3</v>
      </c>
      <c r="E2175" s="7">
        <v>8.5401000000000005E-2</v>
      </c>
      <c r="F2175" s="7">
        <v>6.8994E-3</v>
      </c>
      <c r="G2175" s="2">
        <f t="shared" si="66"/>
        <v>-1.2031559831392419E-2</v>
      </c>
      <c r="H2175" s="3">
        <f t="shared" si="67"/>
        <v>-2.3699999999999763E-5</v>
      </c>
    </row>
    <row r="2176" spans="1:8" x14ac:dyDescent="0.3">
      <c r="A2176" s="1">
        <v>2.2407018999999999</v>
      </c>
      <c r="B2176" s="2">
        <v>172</v>
      </c>
      <c r="C2176" s="5">
        <v>8.7761000000000006E-2</v>
      </c>
      <c r="D2176" s="5">
        <v>5.4666999999999997E-3</v>
      </c>
      <c r="E2176" s="7">
        <v>8.5401000000000005E-2</v>
      </c>
      <c r="F2176" s="7">
        <v>5.4459E-3</v>
      </c>
      <c r="G2176" s="2">
        <f t="shared" si="66"/>
        <v>-1.1838607124665524E-2</v>
      </c>
      <c r="H2176" s="3">
        <f t="shared" si="67"/>
        <v>-2.0799999999999638E-5</v>
      </c>
    </row>
    <row r="2177" spans="1:8" x14ac:dyDescent="0.3">
      <c r="A2177" s="1">
        <v>2.2407018999999999</v>
      </c>
      <c r="B2177" s="2">
        <v>173</v>
      </c>
      <c r="C2177" s="5">
        <v>8.7739999999999999E-2</v>
      </c>
      <c r="D2177" s="5">
        <v>4.1836E-3</v>
      </c>
      <c r="E2177" s="7">
        <v>8.5412000000000002E-2</v>
      </c>
      <c r="F2177" s="7">
        <v>4.1652E-3</v>
      </c>
      <c r="G2177" s="2">
        <f t="shared" si="66"/>
        <v>-1.1678738681241876E-2</v>
      </c>
      <c r="H2177" s="3">
        <f t="shared" si="67"/>
        <v>-1.8400000000000014E-5</v>
      </c>
    </row>
    <row r="2178" spans="1:8" x14ac:dyDescent="0.3">
      <c r="A2178" s="1">
        <v>2.2407018999999999</v>
      </c>
      <c r="B2178" s="2">
        <v>174</v>
      </c>
      <c r="C2178" s="5">
        <v>8.7745000000000004E-2</v>
      </c>
      <c r="D2178" s="5">
        <v>3.0731999999999999E-3</v>
      </c>
      <c r="E2178" s="7">
        <v>8.5415000000000005E-2</v>
      </c>
      <c r="F2178" s="7">
        <v>3.0574E-3</v>
      </c>
      <c r="G2178" s="2">
        <f t="shared" si="66"/>
        <v>-1.1688233085689793E-2</v>
      </c>
      <c r="H2178" s="3">
        <f t="shared" si="67"/>
        <v>-1.5799999999999842E-5</v>
      </c>
    </row>
    <row r="2179" spans="1:8" x14ac:dyDescent="0.3">
      <c r="A2179" s="1">
        <v>2.2407018999999999</v>
      </c>
      <c r="B2179" s="2">
        <v>175</v>
      </c>
      <c r="C2179" s="5">
        <v>8.7765999999999997E-2</v>
      </c>
      <c r="D2179" s="5">
        <v>2.1342000000000002E-3</v>
      </c>
      <c r="E2179" s="7">
        <v>8.5379999999999998E-2</v>
      </c>
      <c r="F2179" s="7">
        <v>2.1224E-3</v>
      </c>
      <c r="G2179" s="2">
        <f t="shared" ref="G2179:G2242" si="68">LOG10(E2179/C2179)</f>
        <v>-1.197015504926896E-2</v>
      </c>
      <c r="H2179" s="3">
        <f t="shared" ref="H2179:H2242" si="69">F2179-D2179</f>
        <v>-1.1800000000000178E-5</v>
      </c>
    </row>
    <row r="2180" spans="1:8" x14ac:dyDescent="0.3">
      <c r="A2180" s="1">
        <v>2.2407018999999999</v>
      </c>
      <c r="B2180" s="2">
        <v>176</v>
      </c>
      <c r="C2180" s="5">
        <v>8.7747000000000006E-2</v>
      </c>
      <c r="D2180" s="5">
        <v>1.3653999999999999E-3</v>
      </c>
      <c r="E2180" s="7">
        <v>8.5301000000000002E-2</v>
      </c>
      <c r="F2180" s="7">
        <v>1.359E-3</v>
      </c>
      <c r="G2180" s="2">
        <f t="shared" si="68"/>
        <v>-1.2278154694496182E-2</v>
      </c>
      <c r="H2180" s="3">
        <f t="shared" si="69"/>
        <v>-6.3999999999999387E-6</v>
      </c>
    </row>
    <row r="2181" spans="1:8" x14ac:dyDescent="0.3">
      <c r="A2181" s="1">
        <v>2.2407018999999999</v>
      </c>
      <c r="B2181" s="2">
        <v>177</v>
      </c>
      <c r="C2181" s="5">
        <v>8.7650000000000006E-2</v>
      </c>
      <c r="D2181" s="5">
        <v>7.6729999999999995E-4</v>
      </c>
      <c r="E2181" s="7">
        <v>8.5205000000000003E-2</v>
      </c>
      <c r="F2181" s="7">
        <v>7.6555999999999998E-4</v>
      </c>
      <c r="G2181" s="2">
        <f t="shared" si="68"/>
        <v>-1.2286839645565553E-2</v>
      </c>
      <c r="H2181" s="3">
        <f t="shared" si="69"/>
        <v>-1.7399999999999664E-6</v>
      </c>
    </row>
    <row r="2182" spans="1:8" x14ac:dyDescent="0.3">
      <c r="A2182" s="1">
        <v>2.2407018999999999</v>
      </c>
      <c r="B2182" s="2">
        <v>178</v>
      </c>
      <c r="C2182" s="5">
        <v>8.7531999999999999E-2</v>
      </c>
      <c r="D2182" s="5">
        <v>3.4064000000000002E-4</v>
      </c>
      <c r="E2182" s="7">
        <v>8.5139000000000006E-2</v>
      </c>
      <c r="F2182" s="7">
        <v>3.4073000000000003E-4</v>
      </c>
      <c r="G2182" s="2">
        <f t="shared" si="68"/>
        <v>-1.2038306816980107E-2</v>
      </c>
      <c r="H2182" s="3">
        <f t="shared" si="69"/>
        <v>9.0000000000007609E-8</v>
      </c>
    </row>
    <row r="2183" spans="1:8" x14ac:dyDescent="0.3">
      <c r="A2183" s="1">
        <v>2.2407018999999999</v>
      </c>
      <c r="B2183" s="2">
        <v>179</v>
      </c>
      <c r="C2183" s="5">
        <v>8.7476999999999999E-2</v>
      </c>
      <c r="D2183" s="5">
        <v>0</v>
      </c>
      <c r="E2183" s="7">
        <v>8.5116999999999998E-2</v>
      </c>
      <c r="F2183" s="7">
        <v>0</v>
      </c>
      <c r="G2183" s="2">
        <f t="shared" si="68"/>
        <v>-1.1877572359691063E-2</v>
      </c>
      <c r="H2183" s="3">
        <f t="shared" si="69"/>
        <v>0</v>
      </c>
    </row>
    <row r="2184" spans="1:8" x14ac:dyDescent="0.3">
      <c r="A2184" s="1">
        <v>2.2407018999999999</v>
      </c>
      <c r="B2184" s="2">
        <v>180</v>
      </c>
      <c r="C2184" s="5">
        <v>8.7470999999999993E-2</v>
      </c>
      <c r="D2184" s="5">
        <v>0</v>
      </c>
      <c r="E2184" s="7">
        <v>8.5114999999999996E-2</v>
      </c>
      <c r="F2184" s="7">
        <v>0</v>
      </c>
      <c r="G2184" s="2">
        <f t="shared" si="68"/>
        <v>-1.1857988082219259E-2</v>
      </c>
      <c r="H2184" s="3">
        <f t="shared" si="69"/>
        <v>0</v>
      </c>
    </row>
    <row r="2185" spans="1:8" x14ac:dyDescent="0.3">
      <c r="G2185" s="2" t="e">
        <f t="shared" si="68"/>
        <v>#DIV/0!</v>
      </c>
      <c r="H2185" s="3">
        <f t="shared" si="69"/>
        <v>0</v>
      </c>
    </row>
    <row r="2186" spans="1:8" x14ac:dyDescent="0.3">
      <c r="A2186" s="1">
        <v>2.9399652000000001</v>
      </c>
      <c r="B2186" s="2">
        <v>0</v>
      </c>
      <c r="C2186" s="5">
        <v>1776.7</v>
      </c>
      <c r="D2186" s="5">
        <v>0</v>
      </c>
      <c r="E2186" s="7">
        <v>851.66</v>
      </c>
      <c r="F2186" s="7">
        <v>0</v>
      </c>
      <c r="G2186" s="2">
        <f t="shared" si="68"/>
        <v>-0.31934785217223405</v>
      </c>
      <c r="H2186" s="3">
        <f t="shared" si="69"/>
        <v>0</v>
      </c>
    </row>
    <row r="2187" spans="1:8" x14ac:dyDescent="0.3">
      <c r="A2187" s="1">
        <v>2.9399652000000001</v>
      </c>
      <c r="B2187" s="2">
        <v>1</v>
      </c>
      <c r="C2187" s="5">
        <v>1459.7</v>
      </c>
      <c r="D2187" s="5">
        <v>1.5296999999999999E-4</v>
      </c>
      <c r="E2187" s="7">
        <v>773.7</v>
      </c>
      <c r="F2187" s="7">
        <v>1.5579999999999999E-4</v>
      </c>
      <c r="G2187" s="2">
        <f t="shared" si="68"/>
        <v>-0.27569101116506062</v>
      </c>
      <c r="H2187" s="3">
        <f t="shared" si="69"/>
        <v>2.8299999999999983E-6</v>
      </c>
    </row>
    <row r="2188" spans="1:8" x14ac:dyDescent="0.3">
      <c r="A2188" s="1">
        <v>2.9399652000000001</v>
      </c>
      <c r="B2188" s="2">
        <v>2</v>
      </c>
      <c r="C2188" s="5">
        <v>823.41</v>
      </c>
      <c r="D2188" s="5">
        <v>6.1344999999999998E-4</v>
      </c>
      <c r="E2188" s="7">
        <v>582.55999999999995</v>
      </c>
      <c r="F2188" s="7">
        <v>6.2321000000000002E-4</v>
      </c>
      <c r="G2188" s="2">
        <f t="shared" si="68"/>
        <v>-0.15027547544425748</v>
      </c>
      <c r="H2188" s="3">
        <f t="shared" si="69"/>
        <v>9.7600000000000421E-6</v>
      </c>
    </row>
    <row r="2189" spans="1:8" x14ac:dyDescent="0.3">
      <c r="A2189" s="1">
        <v>2.9399652000000001</v>
      </c>
      <c r="B2189" s="2">
        <v>3</v>
      </c>
      <c r="C2189" s="5">
        <v>336.47</v>
      </c>
      <c r="D2189" s="5">
        <v>1.3983000000000001E-3</v>
      </c>
      <c r="E2189" s="7">
        <v>368.25</v>
      </c>
      <c r="F2189" s="7">
        <v>1.4193999999999999E-3</v>
      </c>
      <c r="G2189" s="2">
        <f t="shared" si="68"/>
        <v>3.9196407356669107E-2</v>
      </c>
      <c r="H2189" s="3">
        <f t="shared" si="69"/>
        <v>2.1099999999999808E-5</v>
      </c>
    </row>
    <row r="2190" spans="1:8" x14ac:dyDescent="0.3">
      <c r="A2190" s="1">
        <v>2.9399652000000001</v>
      </c>
      <c r="B2190" s="2">
        <v>4</v>
      </c>
      <c r="C2190" s="5">
        <v>113.7</v>
      </c>
      <c r="D2190" s="5">
        <v>2.5868000000000002E-3</v>
      </c>
      <c r="E2190" s="7">
        <v>200.01</v>
      </c>
      <c r="F2190" s="7">
        <v>2.6231000000000002E-3</v>
      </c>
      <c r="G2190" s="2">
        <f t="shared" si="68"/>
        <v>0.24529124515749154</v>
      </c>
      <c r="H2190" s="3">
        <f t="shared" si="69"/>
        <v>3.6299999999999961E-5</v>
      </c>
    </row>
    <row r="2191" spans="1:8" x14ac:dyDescent="0.3">
      <c r="A2191" s="1">
        <v>2.9399652000000001</v>
      </c>
      <c r="B2191" s="2">
        <v>5</v>
      </c>
      <c r="C2191" s="5">
        <v>42.962000000000003</v>
      </c>
      <c r="D2191" s="5">
        <v>4.3451999999999996E-3</v>
      </c>
      <c r="E2191" s="7">
        <v>97.706999999999994</v>
      </c>
      <c r="F2191" s="7">
        <v>4.4098999999999996E-3</v>
      </c>
      <c r="G2191" s="2">
        <f t="shared" si="68"/>
        <v>0.35684118812030735</v>
      </c>
      <c r="H2191" s="3">
        <f t="shared" si="69"/>
        <v>6.4700000000000001E-5</v>
      </c>
    </row>
    <row r="2192" spans="1:8" x14ac:dyDescent="0.3">
      <c r="A2192" s="1">
        <v>2.9399652000000001</v>
      </c>
      <c r="B2192" s="2">
        <v>6</v>
      </c>
      <c r="C2192" s="5">
        <v>22.530999999999999</v>
      </c>
      <c r="D2192" s="5">
        <v>6.7625999999999997E-3</v>
      </c>
      <c r="E2192" s="7">
        <v>47.031999999999996</v>
      </c>
      <c r="F2192" s="7">
        <v>6.9221999999999999E-3</v>
      </c>
      <c r="G2192" s="2">
        <f t="shared" si="68"/>
        <v>0.31961297960970003</v>
      </c>
      <c r="H2192" s="3">
        <f t="shared" si="69"/>
        <v>1.5960000000000019E-4</v>
      </c>
    </row>
    <row r="2193" spans="1:8" x14ac:dyDescent="0.3">
      <c r="A2193" s="1">
        <v>2.9399652000000001</v>
      </c>
      <c r="B2193" s="2">
        <v>7</v>
      </c>
      <c r="C2193" s="5">
        <v>14.593</v>
      </c>
      <c r="D2193" s="5">
        <v>9.9407000000000002E-3</v>
      </c>
      <c r="E2193" s="7">
        <v>24.858000000000001</v>
      </c>
      <c r="F2193" s="7">
        <v>1.0017E-2</v>
      </c>
      <c r="G2193" s="2">
        <f t="shared" si="68"/>
        <v>0.23132160121175963</v>
      </c>
      <c r="H2193" s="3">
        <f t="shared" si="69"/>
        <v>7.6299999999999632E-5</v>
      </c>
    </row>
    <row r="2194" spans="1:8" x14ac:dyDescent="0.3">
      <c r="A2194" s="1">
        <v>2.9399652000000001</v>
      </c>
      <c r="B2194" s="2">
        <v>8</v>
      </c>
      <c r="C2194" s="5">
        <v>10.704000000000001</v>
      </c>
      <c r="D2194" s="5">
        <v>1.3894999999999999E-2</v>
      </c>
      <c r="E2194" s="7">
        <v>15.032</v>
      </c>
      <c r="F2194" s="7">
        <v>1.3556E-2</v>
      </c>
      <c r="G2194" s="2">
        <f t="shared" si="68"/>
        <v>0.14747066666872127</v>
      </c>
      <c r="H2194" s="3">
        <f t="shared" si="69"/>
        <v>-3.3899999999999902E-4</v>
      </c>
    </row>
    <row r="2195" spans="1:8" x14ac:dyDescent="0.3">
      <c r="A2195" s="1">
        <v>2.9399652000000001</v>
      </c>
      <c r="B2195" s="2">
        <v>9</v>
      </c>
      <c r="C2195" s="5">
        <v>8.2143999999999995</v>
      </c>
      <c r="D2195" s="5">
        <v>1.8790999999999999E-2</v>
      </c>
      <c r="E2195" s="7">
        <v>10.179</v>
      </c>
      <c r="F2195" s="7">
        <v>1.7773000000000001E-2</v>
      </c>
      <c r="G2195" s="2">
        <f t="shared" si="68"/>
        <v>9.3129267373430871E-2</v>
      </c>
      <c r="H2195" s="3">
        <f t="shared" si="69"/>
        <v>-1.0179999999999981E-3</v>
      </c>
    </row>
    <row r="2196" spans="1:8" x14ac:dyDescent="0.3">
      <c r="A2196" s="1">
        <v>2.9399652000000001</v>
      </c>
      <c r="B2196" s="2">
        <v>10</v>
      </c>
      <c r="C2196" s="5">
        <v>6.1820000000000004</v>
      </c>
      <c r="D2196" s="5">
        <v>2.5218000000000001E-2</v>
      </c>
      <c r="E2196" s="7">
        <v>7.5945999999999998</v>
      </c>
      <c r="F2196" s="7">
        <v>2.2620000000000001E-2</v>
      </c>
      <c r="G2196" s="2">
        <f t="shared" si="68"/>
        <v>8.9375904217081567E-2</v>
      </c>
      <c r="H2196" s="3">
        <f t="shared" si="69"/>
        <v>-2.5979999999999996E-3</v>
      </c>
    </row>
    <row r="2197" spans="1:8" x14ac:dyDescent="0.3">
      <c r="A2197" s="1">
        <v>2.9399652000000001</v>
      </c>
      <c r="B2197" s="2">
        <v>11</v>
      </c>
      <c r="C2197" s="5">
        <v>4.5993000000000004</v>
      </c>
      <c r="D2197" s="5">
        <v>3.3711999999999999E-2</v>
      </c>
      <c r="E2197" s="7">
        <v>6.0289999999999999</v>
      </c>
      <c r="F2197" s="7">
        <v>2.8136999999999999E-2</v>
      </c>
      <c r="G2197" s="2">
        <f t="shared" si="68"/>
        <v>0.11755354550347004</v>
      </c>
      <c r="H2197" s="3">
        <f t="shared" si="69"/>
        <v>-5.5750000000000001E-3</v>
      </c>
    </row>
    <row r="2198" spans="1:8" x14ac:dyDescent="0.3">
      <c r="A2198" s="1">
        <v>2.9399652000000001</v>
      </c>
      <c r="B2198" s="2">
        <v>12</v>
      </c>
      <c r="C2198" s="5">
        <v>3.5276000000000001</v>
      </c>
      <c r="D2198" s="5">
        <v>4.4155E-2</v>
      </c>
      <c r="E2198" s="7">
        <v>4.9097999999999997</v>
      </c>
      <c r="F2198" s="7">
        <v>3.4622E-2</v>
      </c>
      <c r="G2198" s="2">
        <f t="shared" si="68"/>
        <v>0.14358446762871496</v>
      </c>
      <c r="H2198" s="3">
        <f t="shared" si="69"/>
        <v>-9.5329999999999998E-3</v>
      </c>
    </row>
    <row r="2199" spans="1:8" x14ac:dyDescent="0.3">
      <c r="A2199" s="1">
        <v>2.9399652000000001</v>
      </c>
      <c r="B2199" s="2">
        <v>13</v>
      </c>
      <c r="C2199" s="5">
        <v>2.8426999999999998</v>
      </c>
      <c r="D2199" s="5">
        <v>5.5910000000000001E-2</v>
      </c>
      <c r="E2199" s="7">
        <v>4.0274999999999999</v>
      </c>
      <c r="F2199" s="7">
        <v>4.2441E-2</v>
      </c>
      <c r="G2199" s="2">
        <f t="shared" si="68"/>
        <v>0.15130451958696192</v>
      </c>
      <c r="H2199" s="3">
        <f t="shared" si="69"/>
        <v>-1.3469000000000002E-2</v>
      </c>
    </row>
    <row r="2200" spans="1:8" x14ac:dyDescent="0.3">
      <c r="A2200" s="1">
        <v>2.9399652000000001</v>
      </c>
      <c r="B2200" s="2">
        <v>14</v>
      </c>
      <c r="C2200" s="5">
        <v>2.3748</v>
      </c>
      <c r="D2200" s="5">
        <v>6.8858000000000003E-2</v>
      </c>
      <c r="E2200" s="7">
        <v>3.3262999999999998</v>
      </c>
      <c r="F2200" s="7">
        <v>5.1747000000000001E-2</v>
      </c>
      <c r="G2200" s="2">
        <f t="shared" si="68"/>
        <v>0.14633437554620263</v>
      </c>
      <c r="H2200" s="3">
        <f t="shared" si="69"/>
        <v>-1.7111000000000001E-2</v>
      </c>
    </row>
    <row r="2201" spans="1:8" x14ac:dyDescent="0.3">
      <c r="A2201" s="1">
        <v>2.9399652000000001</v>
      </c>
      <c r="B2201" s="2">
        <v>15</v>
      </c>
      <c r="C2201" s="5">
        <v>2.0194000000000001</v>
      </c>
      <c r="D2201" s="5">
        <v>8.3160999999999999E-2</v>
      </c>
      <c r="E2201" s="7">
        <v>2.7745000000000002</v>
      </c>
      <c r="F2201" s="7">
        <v>6.2589000000000006E-2</v>
      </c>
      <c r="G2201" s="2">
        <f t="shared" si="68"/>
        <v>0.13796237722648919</v>
      </c>
      <c r="H2201" s="3">
        <f t="shared" si="69"/>
        <v>-2.0571999999999993E-2</v>
      </c>
    </row>
    <row r="2202" spans="1:8" x14ac:dyDescent="0.3">
      <c r="A2202" s="1">
        <v>2.9399652000000001</v>
      </c>
      <c r="B2202" s="2">
        <v>16</v>
      </c>
      <c r="C2202" s="5">
        <v>1.7290000000000001</v>
      </c>
      <c r="D2202" s="5">
        <v>9.9247000000000002E-2</v>
      </c>
      <c r="E2202" s="7">
        <v>2.3456999999999999</v>
      </c>
      <c r="F2202" s="7">
        <v>7.4759000000000006E-2</v>
      </c>
      <c r="G2202" s="2">
        <f t="shared" si="68"/>
        <v>0.13247747457560574</v>
      </c>
      <c r="H2202" s="3">
        <f t="shared" si="69"/>
        <v>-2.4487999999999996E-2</v>
      </c>
    </row>
    <row r="2203" spans="1:8" x14ac:dyDescent="0.3">
      <c r="A2203" s="1">
        <v>2.9399652000000001</v>
      </c>
      <c r="B2203" s="2">
        <v>17</v>
      </c>
      <c r="C2203" s="5">
        <v>1.4923999999999999</v>
      </c>
      <c r="D2203" s="5">
        <v>0.11703</v>
      </c>
      <c r="E2203" s="7">
        <v>2.0089000000000001</v>
      </c>
      <c r="F2203" s="7">
        <v>8.8103000000000001E-2</v>
      </c>
      <c r="G2203" s="2">
        <f t="shared" si="68"/>
        <v>0.12907307839583479</v>
      </c>
      <c r="H2203" s="3">
        <f t="shared" si="69"/>
        <v>-2.8926999999999994E-2</v>
      </c>
    </row>
    <row r="2204" spans="1:8" x14ac:dyDescent="0.3">
      <c r="A2204" s="1">
        <v>2.9399652000000001</v>
      </c>
      <c r="B2204" s="2">
        <v>18</v>
      </c>
      <c r="C2204" s="5">
        <v>1.3031999999999999</v>
      </c>
      <c r="D2204" s="5">
        <v>0.13614999999999999</v>
      </c>
      <c r="E2204" s="7">
        <v>1.7388999999999999</v>
      </c>
      <c r="F2204" s="7">
        <v>0.10258</v>
      </c>
      <c r="G2204" s="2">
        <f t="shared" si="68"/>
        <v>0.12526353617843633</v>
      </c>
      <c r="H2204" s="3">
        <f t="shared" si="69"/>
        <v>-3.3569999999999989E-2</v>
      </c>
    </row>
    <row r="2205" spans="1:8" x14ac:dyDescent="0.3">
      <c r="A2205" s="1">
        <v>2.9399652000000001</v>
      </c>
      <c r="B2205" s="2">
        <v>19</v>
      </c>
      <c r="C2205" s="5">
        <v>1.1511</v>
      </c>
      <c r="D2205" s="5">
        <v>0.15629999999999999</v>
      </c>
      <c r="E2205" s="7">
        <v>1.5188999999999999</v>
      </c>
      <c r="F2205" s="7">
        <v>0.11824999999999999</v>
      </c>
      <c r="G2205" s="2">
        <f t="shared" si="68"/>
        <v>0.12041612818852458</v>
      </c>
      <c r="H2205" s="3">
        <f t="shared" si="69"/>
        <v>-3.805E-2</v>
      </c>
    </row>
    <row r="2206" spans="1:8" x14ac:dyDescent="0.3">
      <c r="A2206" s="1">
        <v>2.9399652000000001</v>
      </c>
      <c r="B2206" s="2">
        <v>20</v>
      </c>
      <c r="C2206" s="5">
        <v>1.028</v>
      </c>
      <c r="D2206" s="5">
        <v>0.17721000000000001</v>
      </c>
      <c r="E2206" s="7">
        <v>1.3373999999999999</v>
      </c>
      <c r="F2206" s="7">
        <v>0.13517999999999999</v>
      </c>
      <c r="G2206" s="2">
        <f t="shared" si="68"/>
        <v>0.11426820420462437</v>
      </c>
      <c r="H2206" s="3">
        <f t="shared" si="69"/>
        <v>-4.2030000000000012E-2</v>
      </c>
    </row>
    <row r="2207" spans="1:8" x14ac:dyDescent="0.3">
      <c r="A2207" s="1">
        <v>2.9399652000000001</v>
      </c>
      <c r="B2207" s="2">
        <v>21</v>
      </c>
      <c r="C2207" s="5">
        <v>0.92735000000000001</v>
      </c>
      <c r="D2207" s="5">
        <v>0.19863</v>
      </c>
      <c r="E2207" s="7">
        <v>1.1871</v>
      </c>
      <c r="F2207" s="7">
        <v>0.15329999999999999</v>
      </c>
      <c r="G2207" s="2">
        <f t="shared" si="68"/>
        <v>0.10724362868305558</v>
      </c>
      <c r="H2207" s="3">
        <f t="shared" si="69"/>
        <v>-4.5330000000000009E-2</v>
      </c>
    </row>
    <row r="2208" spans="1:8" x14ac:dyDescent="0.3">
      <c r="A2208" s="1">
        <v>2.9399652000000001</v>
      </c>
      <c r="B2208" s="2">
        <v>22</v>
      </c>
      <c r="C2208" s="5">
        <v>0.84304000000000001</v>
      </c>
      <c r="D2208" s="5">
        <v>0.22054000000000001</v>
      </c>
      <c r="E2208" s="7">
        <v>1.0629999999999999</v>
      </c>
      <c r="F2208" s="7">
        <v>0.17241000000000001</v>
      </c>
      <c r="G2208" s="2">
        <f t="shared" si="68"/>
        <v>0.10068508329458364</v>
      </c>
      <c r="H2208" s="3">
        <f t="shared" si="69"/>
        <v>-4.8130000000000006E-2</v>
      </c>
    </row>
    <row r="2209" spans="1:8" x14ac:dyDescent="0.3">
      <c r="A2209" s="1">
        <v>2.9399652000000001</v>
      </c>
      <c r="B2209" s="2">
        <v>23</v>
      </c>
      <c r="C2209" s="5">
        <v>0.77066000000000001</v>
      </c>
      <c r="D2209" s="5">
        <v>0.24301</v>
      </c>
      <c r="E2209" s="7">
        <v>0.96048999999999995</v>
      </c>
      <c r="F2209" s="7">
        <v>0.19220000000000001</v>
      </c>
      <c r="G2209" s="2">
        <f t="shared" si="68"/>
        <v>9.563002948839483E-2</v>
      </c>
      <c r="H2209" s="3">
        <f t="shared" si="69"/>
        <v>-5.0809999999999994E-2</v>
      </c>
    </row>
    <row r="2210" spans="1:8" x14ac:dyDescent="0.3">
      <c r="A2210" s="1">
        <v>2.9399652000000001</v>
      </c>
      <c r="B2210" s="2">
        <v>24</v>
      </c>
      <c r="C2210" s="5">
        <v>0.70794000000000001</v>
      </c>
      <c r="D2210" s="5">
        <v>0.26595000000000002</v>
      </c>
      <c r="E2210" s="7">
        <v>0.87487999999999999</v>
      </c>
      <c r="F2210" s="7">
        <v>0.21251</v>
      </c>
      <c r="G2210" s="2">
        <f t="shared" si="68"/>
        <v>9.1952037038656648E-2</v>
      </c>
      <c r="H2210" s="3">
        <f t="shared" si="69"/>
        <v>-5.3440000000000015E-2</v>
      </c>
    </row>
    <row r="2211" spans="1:8" x14ac:dyDescent="0.3">
      <c r="A2211" s="1">
        <v>2.9399652000000001</v>
      </c>
      <c r="B2211" s="2">
        <v>25</v>
      </c>
      <c r="C2211" s="5">
        <v>0.65349000000000002</v>
      </c>
      <c r="D2211" s="5">
        <v>0.28919</v>
      </c>
      <c r="E2211" s="7">
        <v>0.80205000000000004</v>
      </c>
      <c r="F2211" s="7">
        <v>0.23326</v>
      </c>
      <c r="G2211" s="2">
        <f t="shared" si="68"/>
        <v>8.8962496959501217E-2</v>
      </c>
      <c r="H2211" s="3">
        <f t="shared" si="69"/>
        <v>-5.5930000000000007E-2</v>
      </c>
    </row>
    <row r="2212" spans="1:8" x14ac:dyDescent="0.3">
      <c r="A2212" s="1">
        <v>2.9399652000000001</v>
      </c>
      <c r="B2212" s="2">
        <v>26</v>
      </c>
      <c r="C2212" s="5">
        <v>0.60607</v>
      </c>
      <c r="D2212" s="5">
        <v>0.31256</v>
      </c>
      <c r="E2212" s="7">
        <v>0.73904999999999998</v>
      </c>
      <c r="F2212" s="7">
        <v>0.25440000000000002</v>
      </c>
      <c r="G2212" s="2">
        <f t="shared" si="68"/>
        <v>8.6151034032196219E-2</v>
      </c>
      <c r="H2212" s="3">
        <f t="shared" si="69"/>
        <v>-5.8159999999999989E-2</v>
      </c>
    </row>
    <row r="2213" spans="1:8" x14ac:dyDescent="0.3">
      <c r="A2213" s="1">
        <v>2.9399652000000001</v>
      </c>
      <c r="B2213" s="2">
        <v>27</v>
      </c>
      <c r="C2213" s="5">
        <v>0.56459000000000004</v>
      </c>
      <c r="D2213" s="5">
        <v>0.33592</v>
      </c>
      <c r="E2213" s="7">
        <v>0.68389</v>
      </c>
      <c r="F2213" s="7">
        <v>0.27587</v>
      </c>
      <c r="G2213" s="2">
        <f t="shared" si="68"/>
        <v>8.3253071754604946E-2</v>
      </c>
      <c r="H2213" s="3">
        <f t="shared" si="69"/>
        <v>-6.0049999999999992E-2</v>
      </c>
    </row>
    <row r="2214" spans="1:8" x14ac:dyDescent="0.3">
      <c r="A2214" s="1">
        <v>2.9399652000000001</v>
      </c>
      <c r="B2214" s="2">
        <v>28</v>
      </c>
      <c r="C2214" s="5">
        <v>0.52800999999999998</v>
      </c>
      <c r="D2214" s="5">
        <v>0.35920000000000002</v>
      </c>
      <c r="E2214" s="7">
        <v>0.63517000000000001</v>
      </c>
      <c r="F2214" s="7">
        <v>0.29760999999999999</v>
      </c>
      <c r="G2214" s="2">
        <f t="shared" si="68"/>
        <v>8.0247829815196667E-2</v>
      </c>
      <c r="H2214" s="3">
        <f t="shared" si="69"/>
        <v>-6.1590000000000034E-2</v>
      </c>
    </row>
    <row r="2215" spans="1:8" x14ac:dyDescent="0.3">
      <c r="A2215" s="1">
        <v>2.9399652000000001</v>
      </c>
      <c r="B2215" s="2">
        <v>29</v>
      </c>
      <c r="C2215" s="5">
        <v>0.49548999999999999</v>
      </c>
      <c r="D2215" s="5">
        <v>0.38236999999999999</v>
      </c>
      <c r="E2215" s="7">
        <v>0.59184000000000003</v>
      </c>
      <c r="F2215" s="7">
        <v>0.31957000000000002</v>
      </c>
      <c r="G2215" s="2">
        <f t="shared" si="68"/>
        <v>7.7169420011061057E-2</v>
      </c>
      <c r="H2215" s="3">
        <f t="shared" si="69"/>
        <v>-6.2799999999999967E-2</v>
      </c>
    </row>
    <row r="2216" spans="1:8" x14ac:dyDescent="0.3">
      <c r="A2216" s="1">
        <v>2.9399652000000001</v>
      </c>
      <c r="B2216" s="2">
        <v>30</v>
      </c>
      <c r="C2216" s="5">
        <v>0.46642</v>
      </c>
      <c r="D2216" s="5">
        <v>0.40534999999999999</v>
      </c>
      <c r="E2216" s="7">
        <v>0.55310000000000004</v>
      </c>
      <c r="F2216" s="7">
        <v>0.34168999999999999</v>
      </c>
      <c r="G2216" s="2">
        <f t="shared" si="68"/>
        <v>7.4026493854977268E-2</v>
      </c>
      <c r="H2216" s="3">
        <f t="shared" si="69"/>
        <v>-6.3659999999999994E-2</v>
      </c>
    </row>
    <row r="2217" spans="1:8" x14ac:dyDescent="0.3">
      <c r="A2217" s="1">
        <v>2.9399652000000001</v>
      </c>
      <c r="B2217" s="2">
        <v>31</v>
      </c>
      <c r="C2217" s="5">
        <v>0.44031999999999999</v>
      </c>
      <c r="D2217" s="5">
        <v>0.42807000000000001</v>
      </c>
      <c r="E2217" s="7">
        <v>0.51836000000000004</v>
      </c>
      <c r="F2217" s="7">
        <v>0.3639</v>
      </c>
      <c r="G2217" s="2">
        <f t="shared" si="68"/>
        <v>7.0863068973543303E-2</v>
      </c>
      <c r="H2217" s="3">
        <f t="shared" si="69"/>
        <v>-6.4170000000000005E-2</v>
      </c>
    </row>
    <row r="2218" spans="1:8" x14ac:dyDescent="0.3">
      <c r="A2218" s="1">
        <v>2.9399652000000001</v>
      </c>
      <c r="B2218" s="2">
        <v>32</v>
      </c>
      <c r="C2218" s="5">
        <v>0.41676000000000002</v>
      </c>
      <c r="D2218" s="5">
        <v>0.45050000000000001</v>
      </c>
      <c r="E2218" s="7">
        <v>0.48713000000000001</v>
      </c>
      <c r="F2218" s="7">
        <v>0.3861</v>
      </c>
      <c r="G2218" s="2">
        <f t="shared" si="68"/>
        <v>6.7758847150884621E-2</v>
      </c>
      <c r="H2218" s="3">
        <f t="shared" si="69"/>
        <v>-6.4400000000000013E-2</v>
      </c>
    </row>
    <row r="2219" spans="1:8" x14ac:dyDescent="0.3">
      <c r="A2219" s="1">
        <v>2.9399652000000001</v>
      </c>
      <c r="B2219" s="2">
        <v>33</v>
      </c>
      <c r="C2219" s="5">
        <v>0.39541999999999999</v>
      </c>
      <c r="D2219" s="5">
        <v>0.47256999999999999</v>
      </c>
      <c r="E2219" s="7">
        <v>0.45900999999999997</v>
      </c>
      <c r="F2219" s="7">
        <v>0.40819</v>
      </c>
      <c r="G2219" s="2">
        <f t="shared" si="68"/>
        <v>6.476351541690839E-2</v>
      </c>
      <c r="H2219" s="3">
        <f t="shared" si="69"/>
        <v>-6.4379999999999993E-2</v>
      </c>
    </row>
    <row r="2220" spans="1:8" x14ac:dyDescent="0.3">
      <c r="A2220" s="1">
        <v>2.9399652000000001</v>
      </c>
      <c r="B2220" s="2">
        <v>34</v>
      </c>
      <c r="C2220" s="5">
        <v>0.37602999999999998</v>
      </c>
      <c r="D2220" s="5">
        <v>0.49424000000000001</v>
      </c>
      <c r="E2220" s="7">
        <v>0.43364000000000003</v>
      </c>
      <c r="F2220" s="7">
        <v>0.43009999999999998</v>
      </c>
      <c r="G2220" s="2">
        <f t="shared" si="68"/>
        <v>6.1906841048221278E-2</v>
      </c>
      <c r="H2220" s="3">
        <f t="shared" si="69"/>
        <v>-6.414000000000003E-2</v>
      </c>
    </row>
    <row r="2221" spans="1:8" x14ac:dyDescent="0.3">
      <c r="A2221" s="1">
        <v>2.9399652000000001</v>
      </c>
      <c r="B2221" s="2">
        <v>35</v>
      </c>
      <c r="C2221" s="5">
        <v>0.35831000000000002</v>
      </c>
      <c r="D2221" s="5">
        <v>0.51549999999999996</v>
      </c>
      <c r="E2221" s="7">
        <v>0.41069</v>
      </c>
      <c r="F2221" s="7">
        <v>0.45173000000000002</v>
      </c>
      <c r="G2221" s="2">
        <f t="shared" si="68"/>
        <v>5.9255199260081305E-2</v>
      </c>
      <c r="H2221" s="3">
        <f t="shared" si="69"/>
        <v>-6.3769999999999938E-2</v>
      </c>
    </row>
    <row r="2222" spans="1:8" x14ac:dyDescent="0.3">
      <c r="A2222" s="1">
        <v>2.9399652000000001</v>
      </c>
      <c r="B2222" s="2">
        <v>36</v>
      </c>
      <c r="C2222" s="5">
        <v>0.34200999999999998</v>
      </c>
      <c r="D2222" s="5">
        <v>0.53637000000000001</v>
      </c>
      <c r="E2222" s="7">
        <v>0.38989000000000001</v>
      </c>
      <c r="F2222" s="7">
        <v>0.47303000000000001</v>
      </c>
      <c r="G2222" s="2">
        <f t="shared" si="68"/>
        <v>5.6903291893596296E-2</v>
      </c>
      <c r="H2222" s="3">
        <f t="shared" si="69"/>
        <v>-6.3340000000000007E-2</v>
      </c>
    </row>
    <row r="2223" spans="1:8" x14ac:dyDescent="0.3">
      <c r="A2223" s="1">
        <v>2.9399652000000001</v>
      </c>
      <c r="B2223" s="2">
        <v>37</v>
      </c>
      <c r="C2223" s="5">
        <v>0.32697999999999999</v>
      </c>
      <c r="D2223" s="5">
        <v>0.55681999999999998</v>
      </c>
      <c r="E2223" s="7">
        <v>0.37096000000000001</v>
      </c>
      <c r="F2223" s="7">
        <v>0.49395</v>
      </c>
      <c r="G2223" s="2">
        <f t="shared" si="68"/>
        <v>5.4805893393432704E-2</v>
      </c>
      <c r="H2223" s="3">
        <f t="shared" si="69"/>
        <v>-6.2869999999999981E-2</v>
      </c>
    </row>
    <row r="2224" spans="1:8" x14ac:dyDescent="0.3">
      <c r="A2224" s="1">
        <v>2.9399652000000001</v>
      </c>
      <c r="B2224" s="2">
        <v>38</v>
      </c>
      <c r="C2224" s="5">
        <v>0.31308000000000002</v>
      </c>
      <c r="D2224" s="5">
        <v>0.57681000000000004</v>
      </c>
      <c r="E2224" s="7">
        <v>0.35365999999999997</v>
      </c>
      <c r="F2224" s="7">
        <v>0.51446999999999998</v>
      </c>
      <c r="G2224" s="2">
        <f t="shared" si="68"/>
        <v>5.2930617444290423E-2</v>
      </c>
      <c r="H2224" s="3">
        <f t="shared" si="69"/>
        <v>-6.2340000000000062E-2</v>
      </c>
    </row>
    <row r="2225" spans="1:8" x14ac:dyDescent="0.3">
      <c r="A2225" s="1">
        <v>2.9399652000000001</v>
      </c>
      <c r="B2225" s="2">
        <v>39</v>
      </c>
      <c r="C2225" s="5">
        <v>0.30023</v>
      </c>
      <c r="D2225" s="5">
        <v>0.59626000000000001</v>
      </c>
      <c r="E2225" s="7">
        <v>0.33777000000000001</v>
      </c>
      <c r="F2225" s="7">
        <v>0.53458000000000006</v>
      </c>
      <c r="G2225" s="2">
        <f t="shared" si="68"/>
        <v>5.116698759907725E-2</v>
      </c>
      <c r="H2225" s="3">
        <f t="shared" si="69"/>
        <v>-6.1679999999999957E-2</v>
      </c>
    </row>
    <row r="2226" spans="1:8" x14ac:dyDescent="0.3">
      <c r="A2226" s="1">
        <v>2.9399652000000001</v>
      </c>
      <c r="B2226" s="2">
        <v>40</v>
      </c>
      <c r="C2226" s="5">
        <v>0.28835</v>
      </c>
      <c r="D2226" s="5">
        <v>0.61512999999999995</v>
      </c>
      <c r="E2226" s="7">
        <v>0.32312000000000002</v>
      </c>
      <c r="F2226" s="7">
        <v>0.55423999999999995</v>
      </c>
      <c r="G2226" s="2">
        <f t="shared" si="68"/>
        <v>4.9443884415015724E-2</v>
      </c>
      <c r="H2226" s="3">
        <f t="shared" si="69"/>
        <v>-6.089E-2</v>
      </c>
    </row>
    <row r="2227" spans="1:8" x14ac:dyDescent="0.3">
      <c r="A2227" s="1">
        <v>2.9399652000000001</v>
      </c>
      <c r="B2227" s="2">
        <v>41</v>
      </c>
      <c r="C2227" s="5">
        <v>0.27732000000000001</v>
      </c>
      <c r="D2227" s="5">
        <v>0.63343000000000005</v>
      </c>
      <c r="E2227" s="7">
        <v>0.30956</v>
      </c>
      <c r="F2227" s="7">
        <v>0.57345000000000002</v>
      </c>
      <c r="G2227" s="2">
        <f t="shared" si="68"/>
        <v>4.7763646460927164E-2</v>
      </c>
      <c r="H2227" s="3">
        <f t="shared" si="69"/>
        <v>-5.9980000000000033E-2</v>
      </c>
    </row>
    <row r="2228" spans="1:8" x14ac:dyDescent="0.3">
      <c r="A2228" s="1">
        <v>2.9399652000000001</v>
      </c>
      <c r="B2228" s="2">
        <v>42</v>
      </c>
      <c r="C2228" s="5">
        <v>0.26706000000000002</v>
      </c>
      <c r="D2228" s="5">
        <v>0.65108999999999995</v>
      </c>
      <c r="E2228" s="7">
        <v>0.29698000000000002</v>
      </c>
      <c r="F2228" s="7">
        <v>0.59216000000000002</v>
      </c>
      <c r="G2228" s="2">
        <f t="shared" si="68"/>
        <v>4.6118358246650906E-2</v>
      </c>
      <c r="H2228" s="3">
        <f t="shared" si="69"/>
        <v>-5.8929999999999927E-2</v>
      </c>
    </row>
    <row r="2229" spans="1:8" x14ac:dyDescent="0.3">
      <c r="A2229" s="1">
        <v>2.9399652000000001</v>
      </c>
      <c r="B2229" s="2">
        <v>43</v>
      </c>
      <c r="C2229" s="5">
        <v>0.25750000000000001</v>
      </c>
      <c r="D2229" s="5">
        <v>0.66810999999999998</v>
      </c>
      <c r="E2229" s="7">
        <v>0.28528999999999999</v>
      </c>
      <c r="F2229" s="7">
        <v>0.61036000000000001</v>
      </c>
      <c r="G2229" s="2">
        <f t="shared" si="68"/>
        <v>4.4509315633765194E-2</v>
      </c>
      <c r="H2229" s="3">
        <f t="shared" si="69"/>
        <v>-5.7749999999999968E-2</v>
      </c>
    </row>
    <row r="2230" spans="1:8" x14ac:dyDescent="0.3">
      <c r="A2230" s="1">
        <v>2.9399652000000001</v>
      </c>
      <c r="B2230" s="2">
        <v>44</v>
      </c>
      <c r="C2230" s="5">
        <v>0.24854000000000001</v>
      </c>
      <c r="D2230" s="5">
        <v>0.68452000000000002</v>
      </c>
      <c r="E2230" s="7">
        <v>0.27440999999999999</v>
      </c>
      <c r="F2230" s="7">
        <v>0.628</v>
      </c>
      <c r="G2230" s="2">
        <f t="shared" si="68"/>
        <v>4.3003639804589898E-2</v>
      </c>
      <c r="H2230" s="3">
        <f t="shared" si="69"/>
        <v>-5.6520000000000015E-2</v>
      </c>
    </row>
    <row r="2231" spans="1:8" x14ac:dyDescent="0.3">
      <c r="A2231" s="1">
        <v>2.9399652000000001</v>
      </c>
      <c r="B2231" s="2">
        <v>45</v>
      </c>
      <c r="C2231" s="5">
        <v>0.24016000000000001</v>
      </c>
      <c r="D2231" s="5">
        <v>0.70023999999999997</v>
      </c>
      <c r="E2231" s="7">
        <v>0.26425999999999999</v>
      </c>
      <c r="F2231" s="7">
        <v>0.64505999999999997</v>
      </c>
      <c r="G2231" s="2">
        <f t="shared" si="68"/>
        <v>4.1530755754426399E-2</v>
      </c>
      <c r="H2231" s="3">
        <f t="shared" si="69"/>
        <v>-5.5180000000000007E-2</v>
      </c>
    </row>
    <row r="2232" spans="1:8" x14ac:dyDescent="0.3">
      <c r="A2232" s="1">
        <v>2.9399652000000001</v>
      </c>
      <c r="B2232" s="2">
        <v>46</v>
      </c>
      <c r="C2232" s="5">
        <v>0.23229</v>
      </c>
      <c r="D2232" s="5">
        <v>0.71528000000000003</v>
      </c>
      <c r="E2232" s="7">
        <v>0.25480000000000003</v>
      </c>
      <c r="F2232" s="7">
        <v>0.66149999999999998</v>
      </c>
      <c r="G2232" s="2">
        <f t="shared" si="68"/>
        <v>4.0168909680119165E-2</v>
      </c>
      <c r="H2232" s="3">
        <f t="shared" si="69"/>
        <v>-5.378000000000005E-2</v>
      </c>
    </row>
    <row r="2233" spans="1:8" x14ac:dyDescent="0.3">
      <c r="A2233" s="1">
        <v>2.9399652000000001</v>
      </c>
      <c r="B2233" s="2">
        <v>47</v>
      </c>
      <c r="C2233" s="5">
        <v>0.22488</v>
      </c>
      <c r="D2233" s="5">
        <v>0.72965000000000002</v>
      </c>
      <c r="E2233" s="7">
        <v>0.24595</v>
      </c>
      <c r="F2233" s="7">
        <v>0.67730999999999997</v>
      </c>
      <c r="G2233" s="2">
        <f t="shared" si="68"/>
        <v>3.8895994295965866E-2</v>
      </c>
      <c r="H2233" s="3">
        <f t="shared" si="69"/>
        <v>-5.2340000000000053E-2</v>
      </c>
    </row>
    <row r="2234" spans="1:8" x14ac:dyDescent="0.3">
      <c r="A2234" s="1">
        <v>2.9399652000000001</v>
      </c>
      <c r="B2234" s="2">
        <v>48</v>
      </c>
      <c r="C2234" s="5">
        <v>0.21790999999999999</v>
      </c>
      <c r="D2234" s="5">
        <v>0.74331000000000003</v>
      </c>
      <c r="E2234" s="7">
        <v>0.23766000000000001</v>
      </c>
      <c r="F2234" s="7">
        <v>0.69245999999999996</v>
      </c>
      <c r="G2234" s="2">
        <f t="shared" si="68"/>
        <v>3.7678932091164484E-2</v>
      </c>
      <c r="H2234" s="3">
        <f t="shared" si="69"/>
        <v>-5.0850000000000062E-2</v>
      </c>
    </row>
    <row r="2235" spans="1:8" x14ac:dyDescent="0.3">
      <c r="A2235" s="1">
        <v>2.9399652000000001</v>
      </c>
      <c r="B2235" s="2">
        <v>49</v>
      </c>
      <c r="C2235" s="5">
        <v>0.21135999999999999</v>
      </c>
      <c r="D2235" s="5">
        <v>0.75619999999999998</v>
      </c>
      <c r="E2235" s="7">
        <v>0.22989000000000001</v>
      </c>
      <c r="F2235" s="7">
        <v>0.70694000000000001</v>
      </c>
      <c r="G2235" s="2">
        <f t="shared" si="68"/>
        <v>3.6497280005896734E-2</v>
      </c>
      <c r="H2235" s="3">
        <f t="shared" si="69"/>
        <v>-4.925999999999997E-2</v>
      </c>
    </row>
    <row r="2236" spans="1:8" x14ac:dyDescent="0.3">
      <c r="A2236" s="1">
        <v>2.9399652000000001</v>
      </c>
      <c r="B2236" s="2">
        <v>50</v>
      </c>
      <c r="C2236" s="5">
        <v>0.20518</v>
      </c>
      <c r="D2236" s="5">
        <v>0.76836000000000004</v>
      </c>
      <c r="E2236" s="7">
        <v>0.22259000000000001</v>
      </c>
      <c r="F2236" s="7">
        <v>0.72072000000000003</v>
      </c>
      <c r="G2236" s="2">
        <f t="shared" si="68"/>
        <v>3.5370623995941361E-2</v>
      </c>
      <c r="H2236" s="3">
        <f t="shared" si="69"/>
        <v>-4.7640000000000016E-2</v>
      </c>
    </row>
    <row r="2237" spans="1:8" x14ac:dyDescent="0.3">
      <c r="A2237" s="1">
        <v>2.9399652000000001</v>
      </c>
      <c r="B2237" s="2">
        <v>51</v>
      </c>
      <c r="C2237" s="5">
        <v>0.19935</v>
      </c>
      <c r="D2237" s="5">
        <v>0.77976999999999996</v>
      </c>
      <c r="E2237" s="7">
        <v>0.21572</v>
      </c>
      <c r="F2237" s="7">
        <v>0.73380000000000001</v>
      </c>
      <c r="G2237" s="2">
        <f t="shared" si="68"/>
        <v>3.4274171617711555E-2</v>
      </c>
      <c r="H2237" s="3">
        <f t="shared" si="69"/>
        <v>-4.5969999999999955E-2</v>
      </c>
    </row>
    <row r="2238" spans="1:8" x14ac:dyDescent="0.3">
      <c r="A2238" s="1">
        <v>2.9399652000000001</v>
      </c>
      <c r="B2238" s="2">
        <v>52</v>
      </c>
      <c r="C2238" s="5">
        <v>0.19384000000000001</v>
      </c>
      <c r="D2238" s="5">
        <v>0.79040999999999995</v>
      </c>
      <c r="E2238" s="7">
        <v>0.20926</v>
      </c>
      <c r="F2238" s="7">
        <v>0.74616000000000005</v>
      </c>
      <c r="G2238" s="2">
        <f t="shared" si="68"/>
        <v>3.324281985388014E-2</v>
      </c>
      <c r="H2238" s="3">
        <f t="shared" si="69"/>
        <v>-4.4249999999999901E-2</v>
      </c>
    </row>
    <row r="2239" spans="1:8" x14ac:dyDescent="0.3">
      <c r="A2239" s="1">
        <v>2.9399652000000001</v>
      </c>
      <c r="B2239" s="2">
        <v>53</v>
      </c>
      <c r="C2239" s="5">
        <v>0.18864</v>
      </c>
      <c r="D2239" s="5">
        <v>0.80025000000000002</v>
      </c>
      <c r="E2239" s="7">
        <v>0.20316999999999999</v>
      </c>
      <c r="F2239" s="7">
        <v>0.75777000000000005</v>
      </c>
      <c r="G2239" s="2">
        <f t="shared" si="68"/>
        <v>3.2225792847452465E-2</v>
      </c>
      <c r="H2239" s="3">
        <f t="shared" si="69"/>
        <v>-4.2479999999999962E-2</v>
      </c>
    </row>
    <row r="2240" spans="1:8" x14ac:dyDescent="0.3">
      <c r="A2240" s="1">
        <v>2.9399652000000001</v>
      </c>
      <c r="B2240" s="2">
        <v>54</v>
      </c>
      <c r="C2240" s="5">
        <v>0.18373</v>
      </c>
      <c r="D2240" s="5">
        <v>0.80930999999999997</v>
      </c>
      <c r="E2240" s="7">
        <v>0.19742999999999999</v>
      </c>
      <c r="F2240" s="7">
        <v>0.76863000000000004</v>
      </c>
      <c r="G2240" s="2">
        <f t="shared" si="68"/>
        <v>3.1233070483827719E-2</v>
      </c>
      <c r="H2240" s="3">
        <f t="shared" si="69"/>
        <v>-4.0679999999999938E-2</v>
      </c>
    </row>
    <row r="2241" spans="1:8" x14ac:dyDescent="0.3">
      <c r="A2241" s="1">
        <v>2.9399652000000001</v>
      </c>
      <c r="B2241" s="2">
        <v>55</v>
      </c>
      <c r="C2241" s="5">
        <v>0.17907000000000001</v>
      </c>
      <c r="D2241" s="5">
        <v>0.81762000000000001</v>
      </c>
      <c r="E2241" s="7">
        <v>0.19200999999999999</v>
      </c>
      <c r="F2241" s="7">
        <v>0.77871999999999997</v>
      </c>
      <c r="G2241" s="2">
        <f t="shared" si="68"/>
        <v>3.0301014007449421E-2</v>
      </c>
      <c r="H2241" s="3">
        <f t="shared" si="69"/>
        <v>-3.8900000000000046E-2</v>
      </c>
    </row>
    <row r="2242" spans="1:8" x14ac:dyDescent="0.3">
      <c r="A2242" s="1">
        <v>2.9399652000000001</v>
      </c>
      <c r="B2242" s="2">
        <v>56</v>
      </c>
      <c r="C2242" s="5">
        <v>0.17463999999999999</v>
      </c>
      <c r="D2242" s="5">
        <v>0.82516999999999996</v>
      </c>
      <c r="E2242" s="7">
        <v>0.18690000000000001</v>
      </c>
      <c r="F2242" s="7">
        <v>0.78803999999999996</v>
      </c>
      <c r="G2242" s="2">
        <f t="shared" si="68"/>
        <v>2.9465578677749349E-2</v>
      </c>
      <c r="H2242" s="3">
        <f t="shared" si="69"/>
        <v>-3.7129999999999996E-2</v>
      </c>
    </row>
    <row r="2243" spans="1:8" x14ac:dyDescent="0.3">
      <c r="A2243" s="1">
        <v>2.9399652000000001</v>
      </c>
      <c r="B2243" s="2">
        <v>57</v>
      </c>
      <c r="C2243" s="5">
        <v>0.17044999999999999</v>
      </c>
      <c r="D2243" s="5">
        <v>0.83191999999999999</v>
      </c>
      <c r="E2243" s="7">
        <v>0.18207000000000001</v>
      </c>
      <c r="F2243" s="7">
        <v>0.79657</v>
      </c>
      <c r="G2243" s="2">
        <f t="shared" ref="G2243:G2306" si="70">LOG10(E2243/C2243)</f>
        <v>2.8641386645219653E-2</v>
      </c>
      <c r="H2243" s="3">
        <f t="shared" ref="H2243:H2306" si="71">F2243-D2243</f>
        <v>-3.5349999999999993E-2</v>
      </c>
    </row>
    <row r="2244" spans="1:8" x14ac:dyDescent="0.3">
      <c r="A2244" s="1">
        <v>2.9399652000000001</v>
      </c>
      <c r="B2244" s="2">
        <v>58</v>
      </c>
      <c r="C2244" s="5">
        <v>0.16647999999999999</v>
      </c>
      <c r="D2244" s="5">
        <v>0.83789000000000002</v>
      </c>
      <c r="E2244" s="7">
        <v>0.17749999999999999</v>
      </c>
      <c r="F2244" s="7">
        <v>0.80430999999999997</v>
      </c>
      <c r="G2244" s="2">
        <f t="shared" si="70"/>
        <v>2.7836290187542419E-2</v>
      </c>
      <c r="H2244" s="3">
        <f t="shared" si="71"/>
        <v>-3.3580000000000054E-2</v>
      </c>
    </row>
    <row r="2245" spans="1:8" x14ac:dyDescent="0.3">
      <c r="A2245" s="1">
        <v>2.9399652000000001</v>
      </c>
      <c r="B2245" s="2">
        <v>59</v>
      </c>
      <c r="C2245" s="5">
        <v>0.16272</v>
      </c>
      <c r="D2245" s="5">
        <v>0.84308000000000005</v>
      </c>
      <c r="E2245" s="7">
        <v>0.17316999999999999</v>
      </c>
      <c r="F2245" s="7">
        <v>0.81127000000000005</v>
      </c>
      <c r="G2245" s="2">
        <f t="shared" si="70"/>
        <v>2.7031721369686849E-2</v>
      </c>
      <c r="H2245" s="3">
        <f t="shared" si="71"/>
        <v>-3.1810000000000005E-2</v>
      </c>
    </row>
    <row r="2246" spans="1:8" x14ac:dyDescent="0.3">
      <c r="A2246" s="1">
        <v>2.9399652000000001</v>
      </c>
      <c r="B2246" s="2">
        <v>60</v>
      </c>
      <c r="C2246" s="5">
        <v>0.15912999999999999</v>
      </c>
      <c r="D2246" s="5">
        <v>0.84750999999999999</v>
      </c>
      <c r="E2246" s="7">
        <v>0.16908000000000001</v>
      </c>
      <c r="F2246" s="7">
        <v>0.81744000000000006</v>
      </c>
      <c r="G2246" s="2">
        <f t="shared" si="70"/>
        <v>2.6340176378729666E-2</v>
      </c>
      <c r="H2246" s="3">
        <f t="shared" si="71"/>
        <v>-3.006999999999993E-2</v>
      </c>
    </row>
    <row r="2247" spans="1:8" x14ac:dyDescent="0.3">
      <c r="A2247" s="1">
        <v>2.9399652000000001</v>
      </c>
      <c r="B2247" s="2">
        <v>61</v>
      </c>
      <c r="C2247" s="5">
        <v>0.15572</v>
      </c>
      <c r="D2247" s="5">
        <v>0.85118000000000005</v>
      </c>
      <c r="E2247" s="7">
        <v>0.16520000000000001</v>
      </c>
      <c r="F2247" s="7">
        <v>0.82282</v>
      </c>
      <c r="G2247" s="2">
        <f t="shared" si="70"/>
        <v>2.5665647938239101E-2</v>
      </c>
      <c r="H2247" s="3">
        <f t="shared" si="71"/>
        <v>-2.8360000000000052E-2</v>
      </c>
    </row>
    <row r="2248" spans="1:8" x14ac:dyDescent="0.3">
      <c r="A2248" s="1">
        <v>2.9399652000000001</v>
      </c>
      <c r="B2248" s="2">
        <v>62</v>
      </c>
      <c r="C2248" s="5">
        <v>0.15248</v>
      </c>
      <c r="D2248" s="5">
        <v>0.85409000000000002</v>
      </c>
      <c r="E2248" s="7">
        <v>0.16152</v>
      </c>
      <c r="F2248" s="7">
        <v>0.82742000000000004</v>
      </c>
      <c r="G2248" s="2">
        <f t="shared" si="70"/>
        <v>2.5013422641331644E-2</v>
      </c>
      <c r="H2248" s="3">
        <f t="shared" si="71"/>
        <v>-2.6669999999999972E-2</v>
      </c>
    </row>
    <row r="2249" spans="1:8" x14ac:dyDescent="0.3">
      <c r="A2249" s="1">
        <v>2.9399652000000001</v>
      </c>
      <c r="B2249" s="2">
        <v>63</v>
      </c>
      <c r="C2249" s="5">
        <v>0.14940999999999999</v>
      </c>
      <c r="D2249" s="5">
        <v>0.85624</v>
      </c>
      <c r="E2249" s="7">
        <v>0.15803</v>
      </c>
      <c r="F2249" s="7">
        <v>0.83123999999999998</v>
      </c>
      <c r="G2249" s="2">
        <f t="shared" si="70"/>
        <v>2.4359874355429148E-2</v>
      </c>
      <c r="H2249" s="3">
        <f t="shared" si="71"/>
        <v>-2.5000000000000022E-2</v>
      </c>
    </row>
    <row r="2250" spans="1:8" x14ac:dyDescent="0.3">
      <c r="A2250" s="1">
        <v>2.9399652000000001</v>
      </c>
      <c r="B2250" s="2">
        <v>64</v>
      </c>
      <c r="C2250" s="5">
        <v>0.14649000000000001</v>
      </c>
      <c r="D2250" s="5">
        <v>0.85763999999999996</v>
      </c>
      <c r="E2250" s="7">
        <v>0.15472</v>
      </c>
      <c r="F2250" s="7">
        <v>0.83428000000000002</v>
      </c>
      <c r="G2250" s="2">
        <f t="shared" si="70"/>
        <v>2.3738477735140467E-2</v>
      </c>
      <c r="H2250" s="3">
        <f t="shared" si="71"/>
        <v>-2.3359999999999936E-2</v>
      </c>
    </row>
    <row r="2251" spans="1:8" x14ac:dyDescent="0.3">
      <c r="A2251" s="1">
        <v>2.9399652000000001</v>
      </c>
      <c r="B2251" s="2">
        <v>65</v>
      </c>
      <c r="C2251" s="5">
        <v>0.14371</v>
      </c>
      <c r="D2251" s="5">
        <v>0.85829999999999995</v>
      </c>
      <c r="E2251" s="7">
        <v>0.15157000000000001</v>
      </c>
      <c r="F2251" s="7">
        <v>0.83655999999999997</v>
      </c>
      <c r="G2251" s="2">
        <f t="shared" si="70"/>
        <v>2.3126261226754027E-2</v>
      </c>
      <c r="H2251" s="3">
        <f t="shared" si="71"/>
        <v>-2.1739999999999982E-2</v>
      </c>
    </row>
    <row r="2252" spans="1:8" x14ac:dyDescent="0.3">
      <c r="A2252" s="1">
        <v>2.9399652000000001</v>
      </c>
      <c r="B2252" s="2">
        <v>66</v>
      </c>
      <c r="C2252" s="5">
        <v>0.14105999999999999</v>
      </c>
      <c r="D2252" s="5">
        <v>0.85826000000000002</v>
      </c>
      <c r="E2252" s="7">
        <v>0.14857999999999999</v>
      </c>
      <c r="F2252" s="7">
        <v>0.83809</v>
      </c>
      <c r="G2252" s="2">
        <f t="shared" si="70"/>
        <v>2.2556474504093964E-2</v>
      </c>
      <c r="H2252" s="3">
        <f t="shared" si="71"/>
        <v>-2.0170000000000021E-2</v>
      </c>
    </row>
    <row r="2253" spans="1:8" x14ac:dyDescent="0.3">
      <c r="A2253" s="1">
        <v>2.9399652000000001</v>
      </c>
      <c r="B2253" s="2">
        <v>67</v>
      </c>
      <c r="C2253" s="5">
        <v>0.13852999999999999</v>
      </c>
      <c r="D2253" s="5">
        <v>0.85750999999999999</v>
      </c>
      <c r="E2253" s="7">
        <v>0.14574000000000001</v>
      </c>
      <c r="F2253" s="7">
        <v>0.83887</v>
      </c>
      <c r="G2253" s="2">
        <f t="shared" si="70"/>
        <v>2.2034930968121154E-2</v>
      </c>
      <c r="H2253" s="3">
        <f t="shared" si="71"/>
        <v>-1.863999999999999E-2</v>
      </c>
    </row>
    <row r="2254" spans="1:8" x14ac:dyDescent="0.3">
      <c r="A2254" s="1">
        <v>2.9399652000000001</v>
      </c>
      <c r="B2254" s="2">
        <v>68</v>
      </c>
      <c r="C2254" s="5">
        <v>0.13611999999999999</v>
      </c>
      <c r="D2254" s="5">
        <v>0.85607</v>
      </c>
      <c r="E2254" s="7">
        <v>0.14304</v>
      </c>
      <c r="F2254" s="7">
        <v>0.83891000000000004</v>
      </c>
      <c r="G2254" s="2">
        <f t="shared" si="70"/>
        <v>2.1535561028070704E-2</v>
      </c>
      <c r="H2254" s="3">
        <f t="shared" si="71"/>
        <v>-1.7159999999999953E-2</v>
      </c>
    </row>
    <row r="2255" spans="1:8" x14ac:dyDescent="0.3">
      <c r="A2255" s="1">
        <v>2.9399652000000001</v>
      </c>
      <c r="B2255" s="2">
        <v>69</v>
      </c>
      <c r="C2255" s="5">
        <v>0.13383</v>
      </c>
      <c r="D2255" s="5">
        <v>0.85396000000000005</v>
      </c>
      <c r="E2255" s="7">
        <v>0.14047999999999999</v>
      </c>
      <c r="F2255" s="7">
        <v>0.83823999999999999</v>
      </c>
      <c r="G2255" s="2">
        <f t="shared" si="70"/>
        <v>2.1061020600748201E-2</v>
      </c>
      <c r="H2255" s="3">
        <f t="shared" si="71"/>
        <v>-1.5720000000000067E-2</v>
      </c>
    </row>
    <row r="2256" spans="1:8" x14ac:dyDescent="0.3">
      <c r="A2256" s="1">
        <v>2.9399652000000001</v>
      </c>
      <c r="B2256" s="2">
        <v>70</v>
      </c>
      <c r="C2256" s="5">
        <v>0.13164999999999999</v>
      </c>
      <c r="D2256" s="5">
        <v>0.85118000000000005</v>
      </c>
      <c r="E2256" s="7">
        <v>0.13804</v>
      </c>
      <c r="F2256" s="7">
        <v>0.83686000000000005</v>
      </c>
      <c r="G2256" s="2">
        <f t="shared" si="70"/>
        <v>2.0584087177362268E-2</v>
      </c>
      <c r="H2256" s="3">
        <f t="shared" si="71"/>
        <v>-1.4319999999999999E-2</v>
      </c>
    </row>
    <row r="2257" spans="1:8" x14ac:dyDescent="0.3">
      <c r="A2257" s="1">
        <v>2.9399652000000001</v>
      </c>
      <c r="B2257" s="2">
        <v>71</v>
      </c>
      <c r="C2257" s="5">
        <v>0.12956999999999999</v>
      </c>
      <c r="D2257" s="5">
        <v>0.84775</v>
      </c>
      <c r="E2257" s="7">
        <v>0.13572000000000001</v>
      </c>
      <c r="F2257" s="7">
        <v>0.83479999999999999</v>
      </c>
      <c r="G2257" s="2">
        <f t="shared" si="70"/>
        <v>2.0139392205919197E-2</v>
      </c>
      <c r="H2257" s="3">
        <f t="shared" si="71"/>
        <v>-1.2950000000000017E-2</v>
      </c>
    </row>
    <row r="2258" spans="1:8" x14ac:dyDescent="0.3">
      <c r="A2258" s="1">
        <v>2.9399652000000001</v>
      </c>
      <c r="B2258" s="2">
        <v>72</v>
      </c>
      <c r="C2258" s="5">
        <v>0.12759000000000001</v>
      </c>
      <c r="D2258" s="5">
        <v>0.84370999999999996</v>
      </c>
      <c r="E2258" s="7">
        <v>0.13350999999999999</v>
      </c>
      <c r="F2258" s="7">
        <v>0.83206000000000002</v>
      </c>
      <c r="G2258" s="2">
        <f t="shared" si="70"/>
        <v>1.969715847042915E-2</v>
      </c>
      <c r="H2258" s="3">
        <f t="shared" si="71"/>
        <v>-1.1649999999999938E-2</v>
      </c>
    </row>
    <row r="2259" spans="1:8" x14ac:dyDescent="0.3">
      <c r="A2259" s="1">
        <v>2.9399652000000001</v>
      </c>
      <c r="B2259" s="2">
        <v>73</v>
      </c>
      <c r="C2259" s="5">
        <v>0.12570999999999999</v>
      </c>
      <c r="D2259" s="5">
        <v>0.83906000000000003</v>
      </c>
      <c r="E2259" s="7">
        <v>0.13139999999999999</v>
      </c>
      <c r="F2259" s="7">
        <v>0.82867000000000002</v>
      </c>
      <c r="G2259" s="2">
        <f t="shared" si="70"/>
        <v>1.9225538833923517E-2</v>
      </c>
      <c r="H2259" s="3">
        <f t="shared" si="71"/>
        <v>-1.039000000000001E-2</v>
      </c>
    </row>
    <row r="2260" spans="1:8" x14ac:dyDescent="0.3">
      <c r="A2260" s="1">
        <v>2.9399652000000001</v>
      </c>
      <c r="B2260" s="2">
        <v>74</v>
      </c>
      <c r="C2260" s="5">
        <v>0.12391000000000001</v>
      </c>
      <c r="D2260" s="5">
        <v>0.83382000000000001</v>
      </c>
      <c r="E2260" s="7">
        <v>0.12939999999999999</v>
      </c>
      <c r="F2260" s="7">
        <v>0.82464000000000004</v>
      </c>
      <c r="G2260" s="2">
        <f t="shared" si="70"/>
        <v>1.8827919354774784E-2</v>
      </c>
      <c r="H2260" s="3">
        <f t="shared" si="71"/>
        <v>-9.179999999999966E-3</v>
      </c>
    </row>
    <row r="2261" spans="1:8" x14ac:dyDescent="0.3">
      <c r="A2261" s="1">
        <v>2.9399652000000001</v>
      </c>
      <c r="B2261" s="2">
        <v>75</v>
      </c>
      <c r="C2261" s="5">
        <v>0.12218999999999999</v>
      </c>
      <c r="D2261" s="5">
        <v>0.82803000000000004</v>
      </c>
      <c r="E2261" s="7">
        <v>0.1275</v>
      </c>
      <c r="F2261" s="7">
        <v>0.82</v>
      </c>
      <c r="G2261" s="2">
        <f t="shared" si="70"/>
        <v>1.8474519964313894E-2</v>
      </c>
      <c r="H2261" s="3">
        <f t="shared" si="71"/>
        <v>-8.0300000000000926E-3</v>
      </c>
    </row>
    <row r="2262" spans="1:8" x14ac:dyDescent="0.3">
      <c r="A2262" s="1">
        <v>2.9399652000000001</v>
      </c>
      <c r="B2262" s="2">
        <v>76</v>
      </c>
      <c r="C2262" s="5">
        <v>0.12056</v>
      </c>
      <c r="D2262" s="5">
        <v>0.82169000000000003</v>
      </c>
      <c r="E2262" s="7">
        <v>0.12567999999999999</v>
      </c>
      <c r="F2262" s="7">
        <v>0.81476999999999999</v>
      </c>
      <c r="G2262" s="2">
        <f t="shared" si="70"/>
        <v>1.8062932725341457E-2</v>
      </c>
      <c r="H2262" s="3">
        <f t="shared" si="71"/>
        <v>-6.9200000000000372E-3</v>
      </c>
    </row>
    <row r="2263" spans="1:8" x14ac:dyDescent="0.3">
      <c r="A2263" s="1">
        <v>2.9399652000000001</v>
      </c>
      <c r="B2263" s="2">
        <v>77</v>
      </c>
      <c r="C2263" s="5">
        <v>0.11899</v>
      </c>
      <c r="D2263" s="5">
        <v>0.81483000000000005</v>
      </c>
      <c r="E2263" s="7">
        <v>0.12396</v>
      </c>
      <c r="F2263" s="7">
        <v>0.80896999999999997</v>
      </c>
      <c r="G2263" s="2">
        <f t="shared" si="70"/>
        <v>1.7771103042831703E-2</v>
      </c>
      <c r="H2263" s="3">
        <f t="shared" si="71"/>
        <v>-5.8600000000000874E-3</v>
      </c>
    </row>
    <row r="2264" spans="1:8" x14ac:dyDescent="0.3">
      <c r="A2264" s="1">
        <v>2.9399652000000001</v>
      </c>
      <c r="B2264" s="2">
        <v>78</v>
      </c>
      <c r="C2264" s="5">
        <v>0.11749999999999999</v>
      </c>
      <c r="D2264" s="5">
        <v>0.80747000000000002</v>
      </c>
      <c r="E2264" s="7">
        <v>0.12231</v>
      </c>
      <c r="F2264" s="7">
        <v>0.80261000000000005</v>
      </c>
      <c r="G2264" s="2">
        <f t="shared" si="70"/>
        <v>1.7424099564064117E-2</v>
      </c>
      <c r="H2264" s="3">
        <f t="shared" si="71"/>
        <v>-4.8599999999999755E-3</v>
      </c>
    </row>
    <row r="2265" spans="1:8" x14ac:dyDescent="0.3">
      <c r="A2265" s="1">
        <v>2.9399652000000001</v>
      </c>
      <c r="B2265" s="2">
        <v>79</v>
      </c>
      <c r="C2265" s="5">
        <v>0.11608</v>
      </c>
      <c r="D2265" s="5">
        <v>0.79964000000000002</v>
      </c>
      <c r="E2265" s="7">
        <v>0.12075</v>
      </c>
      <c r="F2265" s="7">
        <v>0.79573000000000005</v>
      </c>
      <c r="G2265" s="2">
        <f t="shared" si="70"/>
        <v>1.7129739993870265E-2</v>
      </c>
      <c r="H2265" s="3">
        <f t="shared" si="71"/>
        <v>-3.9099999999999691E-3</v>
      </c>
    </row>
    <row r="2266" spans="1:8" x14ac:dyDescent="0.3">
      <c r="A2266" s="1">
        <v>2.9399652000000001</v>
      </c>
      <c r="B2266" s="2">
        <v>80</v>
      </c>
      <c r="C2266" s="5">
        <v>0.11473</v>
      </c>
      <c r="D2266" s="5">
        <v>0.79135999999999995</v>
      </c>
      <c r="E2266" s="7">
        <v>0.11924999999999999</v>
      </c>
      <c r="F2266" s="7">
        <v>0.78835</v>
      </c>
      <c r="G2266" s="2">
        <f t="shared" si="70"/>
        <v>1.6781394127395616E-2</v>
      </c>
      <c r="H2266" s="3">
        <f t="shared" si="71"/>
        <v>-3.0099999999999572E-3</v>
      </c>
    </row>
    <row r="2267" spans="1:8" x14ac:dyDescent="0.3">
      <c r="A2267" s="1">
        <v>2.9399652000000001</v>
      </c>
      <c r="B2267" s="2">
        <v>81</v>
      </c>
      <c r="C2267" s="5">
        <v>0.11344</v>
      </c>
      <c r="D2267" s="5">
        <v>0.78264</v>
      </c>
      <c r="E2267" s="7">
        <v>0.11783</v>
      </c>
      <c r="F2267" s="7">
        <v>0.78049000000000002</v>
      </c>
      <c r="G2267" s="2">
        <f t="shared" si="70"/>
        <v>1.6489659842304154E-2</v>
      </c>
      <c r="H2267" s="3">
        <f t="shared" si="71"/>
        <v>-2.1499999999999853E-3</v>
      </c>
    </row>
    <row r="2268" spans="1:8" x14ac:dyDescent="0.3">
      <c r="A2268" s="1">
        <v>2.9399652000000001</v>
      </c>
      <c r="B2268" s="2">
        <v>82</v>
      </c>
      <c r="C2268" s="5">
        <v>0.11221</v>
      </c>
      <c r="D2268" s="5">
        <v>0.77351999999999999</v>
      </c>
      <c r="E2268" s="7">
        <v>0.11648</v>
      </c>
      <c r="F2268" s="7">
        <v>0.77217000000000002</v>
      </c>
      <c r="G2268" s="2">
        <f t="shared" si="70"/>
        <v>1.6219799600560275E-2</v>
      </c>
      <c r="H2268" s="3">
        <f t="shared" si="71"/>
        <v>-1.3499999999999623E-3</v>
      </c>
    </row>
    <row r="2269" spans="1:8" x14ac:dyDescent="0.3">
      <c r="A2269" s="1">
        <v>2.9399652000000001</v>
      </c>
      <c r="B2269" s="2">
        <v>83</v>
      </c>
      <c r="C2269" s="5">
        <v>0.11104</v>
      </c>
      <c r="D2269" s="5">
        <v>0.76402000000000003</v>
      </c>
      <c r="E2269" s="7">
        <v>0.11519</v>
      </c>
      <c r="F2269" s="7">
        <v>0.76341999999999999</v>
      </c>
      <c r="G2269" s="2">
        <f t="shared" si="70"/>
        <v>1.5935325166293653E-2</v>
      </c>
      <c r="H2269" s="3">
        <f t="shared" si="71"/>
        <v>-6.0000000000004494E-4</v>
      </c>
    </row>
    <row r="2270" spans="1:8" x14ac:dyDescent="0.3">
      <c r="A2270" s="1">
        <v>2.9399652000000001</v>
      </c>
      <c r="B2270" s="2">
        <v>84</v>
      </c>
      <c r="C2270" s="5">
        <v>0.10992</v>
      </c>
      <c r="D2270" s="5">
        <v>0.75416000000000005</v>
      </c>
      <c r="E2270" s="7">
        <v>0.11396000000000001</v>
      </c>
      <c r="F2270" s="7">
        <v>0.75426000000000004</v>
      </c>
      <c r="G2270" s="2">
        <f t="shared" si="70"/>
        <v>1.5675720851964031E-2</v>
      </c>
      <c r="H2270" s="3">
        <f t="shared" si="71"/>
        <v>9.9999999999988987E-5</v>
      </c>
    </row>
    <row r="2271" spans="1:8" x14ac:dyDescent="0.3">
      <c r="A2271" s="1">
        <v>2.9399652000000001</v>
      </c>
      <c r="B2271" s="2">
        <v>85</v>
      </c>
      <c r="C2271" s="5">
        <v>0.10885</v>
      </c>
      <c r="D2271" s="5">
        <v>0.74395999999999995</v>
      </c>
      <c r="E2271" s="7">
        <v>0.11279</v>
      </c>
      <c r="F2271" s="7">
        <v>0.74472000000000005</v>
      </c>
      <c r="G2271" s="2">
        <f t="shared" si="70"/>
        <v>1.5442163279635636E-2</v>
      </c>
      <c r="H2271" s="3">
        <f t="shared" si="71"/>
        <v>7.6000000000009393E-4</v>
      </c>
    </row>
    <row r="2272" spans="1:8" x14ac:dyDescent="0.3">
      <c r="A2272" s="1">
        <v>2.9399652000000001</v>
      </c>
      <c r="B2272" s="2">
        <v>86</v>
      </c>
      <c r="C2272" s="5">
        <v>0.10784000000000001</v>
      </c>
      <c r="D2272" s="5">
        <v>0.73345000000000005</v>
      </c>
      <c r="E2272" s="7">
        <v>0.11168</v>
      </c>
      <c r="F2272" s="7">
        <v>0.73482000000000003</v>
      </c>
      <c r="G2272" s="2">
        <f t="shared" si="70"/>
        <v>1.5195526087841226E-2</v>
      </c>
      <c r="H2272" s="3">
        <f t="shared" si="71"/>
        <v>1.3699999999999823E-3</v>
      </c>
    </row>
    <row r="2273" spans="1:8" x14ac:dyDescent="0.3">
      <c r="A2273" s="1">
        <v>2.9399652000000001</v>
      </c>
      <c r="B2273" s="2">
        <v>87</v>
      </c>
      <c r="C2273" s="5">
        <v>0.10687000000000001</v>
      </c>
      <c r="D2273" s="5">
        <v>0.72265000000000001</v>
      </c>
      <c r="E2273" s="7">
        <v>0.11061</v>
      </c>
      <c r="F2273" s="7">
        <v>0.72458</v>
      </c>
      <c r="G2273" s="2">
        <f t="shared" si="70"/>
        <v>1.4938582935334916E-2</v>
      </c>
      <c r="H2273" s="3">
        <f t="shared" si="71"/>
        <v>1.9299999999999873E-3</v>
      </c>
    </row>
    <row r="2274" spans="1:8" x14ac:dyDescent="0.3">
      <c r="A2274" s="1">
        <v>2.9399652000000001</v>
      </c>
      <c r="B2274" s="2">
        <v>88</v>
      </c>
      <c r="C2274" s="5">
        <v>0.10594000000000001</v>
      </c>
      <c r="D2274" s="5">
        <v>0.71157999999999999</v>
      </c>
      <c r="E2274" s="7">
        <v>0.1096</v>
      </c>
      <c r="F2274" s="7">
        <v>0.71404000000000001</v>
      </c>
      <c r="G2274" s="2">
        <f t="shared" si="70"/>
        <v>1.475058554877141E-2</v>
      </c>
      <c r="H2274" s="3">
        <f t="shared" si="71"/>
        <v>2.4600000000000177E-3</v>
      </c>
    </row>
    <row r="2275" spans="1:8" x14ac:dyDescent="0.3">
      <c r="A2275" s="1">
        <v>2.9399652000000001</v>
      </c>
      <c r="B2275" s="2">
        <v>89</v>
      </c>
      <c r="C2275" s="5">
        <v>0.10506</v>
      </c>
      <c r="D2275" s="5">
        <v>0.70025999999999999</v>
      </c>
      <c r="E2275" s="7">
        <v>0.10864</v>
      </c>
      <c r="F2275" s="7">
        <v>0.70320000000000005</v>
      </c>
      <c r="G2275" s="2">
        <f t="shared" si="70"/>
        <v>1.4552360469336677E-2</v>
      </c>
      <c r="H2275" s="3">
        <f t="shared" si="71"/>
        <v>2.9400000000000537E-3</v>
      </c>
    </row>
    <row r="2276" spans="1:8" x14ac:dyDescent="0.3">
      <c r="A2276" s="1">
        <v>2.9399652000000001</v>
      </c>
      <c r="B2276" s="2">
        <v>90</v>
      </c>
      <c r="C2276" s="5">
        <v>0.10421999999999999</v>
      </c>
      <c r="D2276" s="5">
        <v>0.68871000000000004</v>
      </c>
      <c r="E2276" s="7">
        <v>0.10772</v>
      </c>
      <c r="F2276" s="7">
        <v>0.69211</v>
      </c>
      <c r="G2276" s="2">
        <f t="shared" si="70"/>
        <v>1.4345275908730559E-2</v>
      </c>
      <c r="H2276" s="3">
        <f t="shared" si="71"/>
        <v>3.3999999999999586E-3</v>
      </c>
    </row>
    <row r="2277" spans="1:8" x14ac:dyDescent="0.3">
      <c r="A2277" s="1">
        <v>2.9399652000000001</v>
      </c>
      <c r="B2277" s="2">
        <v>91</v>
      </c>
      <c r="C2277" s="5">
        <v>0.10342</v>
      </c>
      <c r="D2277" s="5">
        <v>0.67696999999999996</v>
      </c>
      <c r="E2277" s="7">
        <v>0.10685</v>
      </c>
      <c r="F2277" s="7">
        <v>0.68076000000000003</v>
      </c>
      <c r="G2277" s="2">
        <f t="shared" si="70"/>
        <v>1.4169993064037248E-2</v>
      </c>
      <c r="H2277" s="3">
        <f t="shared" si="71"/>
        <v>3.7900000000000711E-3</v>
      </c>
    </row>
    <row r="2278" spans="1:8" x14ac:dyDescent="0.3">
      <c r="A2278" s="1">
        <v>2.9399652000000001</v>
      </c>
      <c r="B2278" s="2">
        <v>92</v>
      </c>
      <c r="C2278" s="5">
        <v>0.10266</v>
      </c>
      <c r="D2278" s="5">
        <v>0.66503999999999996</v>
      </c>
      <c r="E2278" s="7">
        <v>0.10602</v>
      </c>
      <c r="F2278" s="7">
        <v>0.66920000000000002</v>
      </c>
      <c r="G2278" s="2">
        <f t="shared" si="70"/>
        <v>1.3986539965663815E-2</v>
      </c>
      <c r="H2278" s="3">
        <f t="shared" si="71"/>
        <v>4.1600000000000525E-3</v>
      </c>
    </row>
    <row r="2279" spans="1:8" x14ac:dyDescent="0.3">
      <c r="A2279" s="1">
        <v>2.9399652000000001</v>
      </c>
      <c r="B2279" s="2">
        <v>93</v>
      </c>
      <c r="C2279" s="5">
        <v>0.10193000000000001</v>
      </c>
      <c r="D2279" s="5">
        <v>0.65293999999999996</v>
      </c>
      <c r="E2279" s="7">
        <v>0.10521999999999999</v>
      </c>
      <c r="F2279" s="7">
        <v>0.65744000000000002</v>
      </c>
      <c r="G2279" s="2">
        <f t="shared" si="70"/>
        <v>1.379627324913885E-2</v>
      </c>
      <c r="H2279" s="3">
        <f t="shared" si="71"/>
        <v>4.5000000000000595E-3</v>
      </c>
    </row>
    <row r="2280" spans="1:8" x14ac:dyDescent="0.3">
      <c r="A2280" s="1">
        <v>2.9399652000000001</v>
      </c>
      <c r="B2280" s="2">
        <v>94</v>
      </c>
      <c r="C2280" s="5">
        <v>0.10124</v>
      </c>
      <c r="D2280" s="5">
        <v>0.64071</v>
      </c>
      <c r="E2280" s="7">
        <v>0.10446999999999999</v>
      </c>
      <c r="F2280" s="7">
        <v>0.64551000000000003</v>
      </c>
      <c r="G2280" s="2">
        <f t="shared" si="70"/>
        <v>1.3639458219394713E-2</v>
      </c>
      <c r="H2280" s="3">
        <f t="shared" si="71"/>
        <v>4.8000000000000265E-3</v>
      </c>
    </row>
    <row r="2281" spans="1:8" x14ac:dyDescent="0.3">
      <c r="A2281" s="1">
        <v>2.9399652000000001</v>
      </c>
      <c r="B2281" s="2">
        <v>95</v>
      </c>
      <c r="C2281" s="5">
        <v>0.10058</v>
      </c>
      <c r="D2281" s="5">
        <v>0.62834999999999996</v>
      </c>
      <c r="E2281" s="7">
        <v>0.10375</v>
      </c>
      <c r="F2281" s="7">
        <v>0.63341000000000003</v>
      </c>
      <c r="G2281" s="2">
        <f t="shared" si="70"/>
        <v>1.3476474099221977E-2</v>
      </c>
      <c r="H2281" s="3">
        <f t="shared" si="71"/>
        <v>5.0600000000000644E-3</v>
      </c>
    </row>
    <row r="2282" spans="1:8" x14ac:dyDescent="0.3">
      <c r="A2282" s="1">
        <v>2.9399652000000001</v>
      </c>
      <c r="B2282" s="2">
        <v>96</v>
      </c>
      <c r="C2282" s="5">
        <v>9.9949999999999997E-2</v>
      </c>
      <c r="D2282" s="5">
        <v>0.61587999999999998</v>
      </c>
      <c r="E2282" s="7">
        <v>0.10306999999999999</v>
      </c>
      <c r="F2282" s="7">
        <v>0.62119000000000002</v>
      </c>
      <c r="G2282" s="2">
        <f t="shared" si="70"/>
        <v>1.3349477591867524E-2</v>
      </c>
      <c r="H2282" s="3">
        <f t="shared" si="71"/>
        <v>5.3100000000000369E-3</v>
      </c>
    </row>
    <row r="2283" spans="1:8" x14ac:dyDescent="0.3">
      <c r="A2283" s="1">
        <v>2.9399652000000001</v>
      </c>
      <c r="B2283" s="2">
        <v>97</v>
      </c>
      <c r="C2283" s="5">
        <v>9.9351999999999996E-2</v>
      </c>
      <c r="D2283" s="5">
        <v>0.60333000000000003</v>
      </c>
      <c r="E2283" s="7">
        <v>0.10242</v>
      </c>
      <c r="F2283" s="7">
        <v>0.60884000000000005</v>
      </c>
      <c r="G2283" s="2">
        <f t="shared" si="70"/>
        <v>1.3208157423240731E-2</v>
      </c>
      <c r="H2283" s="3">
        <f t="shared" si="71"/>
        <v>5.5100000000000149E-3</v>
      </c>
    </row>
    <row r="2284" spans="1:8" x14ac:dyDescent="0.3">
      <c r="A2284" s="1">
        <v>2.9399652000000001</v>
      </c>
      <c r="B2284" s="2">
        <v>98</v>
      </c>
      <c r="C2284" s="5">
        <v>9.8781999999999995E-2</v>
      </c>
      <c r="D2284" s="5">
        <v>0.59070999999999996</v>
      </c>
      <c r="E2284" s="7">
        <v>0.1018</v>
      </c>
      <c r="F2284" s="7">
        <v>0.59640000000000004</v>
      </c>
      <c r="G2284" s="2">
        <f t="shared" si="70"/>
        <v>1.3069963097960486E-2</v>
      </c>
      <c r="H2284" s="3">
        <f t="shared" si="71"/>
        <v>5.6900000000000839E-3</v>
      </c>
    </row>
    <row r="2285" spans="1:8" x14ac:dyDescent="0.3">
      <c r="A2285" s="1">
        <v>2.9399652000000001</v>
      </c>
      <c r="B2285" s="2">
        <v>99</v>
      </c>
      <c r="C2285" s="5">
        <v>9.8239000000000007E-2</v>
      </c>
      <c r="D2285" s="5">
        <v>0.57804</v>
      </c>
      <c r="E2285" s="7">
        <v>0.10120999999999999</v>
      </c>
      <c r="F2285" s="7">
        <v>0.58387999999999995</v>
      </c>
      <c r="G2285" s="2">
        <f t="shared" si="70"/>
        <v>1.2939491833562754E-2</v>
      </c>
      <c r="H2285" s="3">
        <f t="shared" si="71"/>
        <v>5.8399999999999563E-3</v>
      </c>
    </row>
    <row r="2286" spans="1:8" x14ac:dyDescent="0.3">
      <c r="A2286" s="1">
        <v>2.9399652000000001</v>
      </c>
      <c r="B2286" s="2">
        <v>100</v>
      </c>
      <c r="C2286" s="5">
        <v>9.7722000000000003E-2</v>
      </c>
      <c r="D2286" s="5">
        <v>0.56533</v>
      </c>
      <c r="E2286" s="7">
        <v>0.10065</v>
      </c>
      <c r="F2286" s="7">
        <v>0.57128999999999996</v>
      </c>
      <c r="G2286" s="2">
        <f t="shared" si="70"/>
        <v>1.282143246568746E-2</v>
      </c>
      <c r="H2286" s="3">
        <f t="shared" si="71"/>
        <v>5.9599999999999653E-3</v>
      </c>
    </row>
    <row r="2287" spans="1:8" x14ac:dyDescent="0.3">
      <c r="A2287" s="1">
        <v>2.9399652000000001</v>
      </c>
      <c r="B2287" s="2">
        <v>101</v>
      </c>
      <c r="C2287" s="5">
        <v>9.7230999999999998E-2</v>
      </c>
      <c r="D2287" s="5">
        <v>0.55259999999999998</v>
      </c>
      <c r="E2287" s="7">
        <v>0.10011</v>
      </c>
      <c r="F2287" s="7">
        <v>0.55866000000000005</v>
      </c>
      <c r="G2287" s="2">
        <f t="shared" si="70"/>
        <v>1.2672708973929317E-2</v>
      </c>
      <c r="H2287" s="3">
        <f t="shared" si="71"/>
        <v>6.0600000000000653E-3</v>
      </c>
    </row>
    <row r="2288" spans="1:8" x14ac:dyDescent="0.3">
      <c r="A2288" s="1">
        <v>2.9399652000000001</v>
      </c>
      <c r="B2288" s="2">
        <v>102</v>
      </c>
      <c r="C2288" s="5">
        <v>9.6764000000000003E-2</v>
      </c>
      <c r="D2288" s="5">
        <v>0.53986999999999996</v>
      </c>
      <c r="E2288" s="7">
        <v>9.9602999999999997E-2</v>
      </c>
      <c r="F2288" s="7">
        <v>0.54601</v>
      </c>
      <c r="G2288" s="2">
        <f t="shared" si="70"/>
        <v>1.2558606595270069E-2</v>
      </c>
      <c r="H2288" s="3">
        <f t="shared" si="71"/>
        <v>6.1400000000000343E-3</v>
      </c>
    </row>
    <row r="2289" spans="1:8" x14ac:dyDescent="0.3">
      <c r="A2289" s="1">
        <v>2.9399652000000001</v>
      </c>
      <c r="B2289" s="2">
        <v>103</v>
      </c>
      <c r="C2289" s="5">
        <v>9.6320000000000003E-2</v>
      </c>
      <c r="D2289" s="5">
        <v>0.52714000000000005</v>
      </c>
      <c r="E2289" s="7">
        <v>9.912E-2</v>
      </c>
      <c r="F2289" s="7">
        <v>0.53334000000000004</v>
      </c>
      <c r="G2289" s="2">
        <f t="shared" si="70"/>
        <v>1.2444819454257733E-2</v>
      </c>
      <c r="H2289" s="3">
        <f t="shared" si="71"/>
        <v>6.1999999999999833E-3</v>
      </c>
    </row>
    <row r="2290" spans="1:8" x14ac:dyDescent="0.3">
      <c r="A2290" s="1">
        <v>2.9399652000000001</v>
      </c>
      <c r="B2290" s="2">
        <v>104</v>
      </c>
      <c r="C2290" s="5">
        <v>9.5896999999999996E-2</v>
      </c>
      <c r="D2290" s="5">
        <v>0.51444000000000001</v>
      </c>
      <c r="E2290" s="7">
        <v>9.8660999999999999E-2</v>
      </c>
      <c r="F2290" s="7">
        <v>0.52066999999999997</v>
      </c>
      <c r="G2290" s="2">
        <f t="shared" si="70"/>
        <v>1.2340491930836674E-2</v>
      </c>
      <c r="H2290" s="3">
        <f t="shared" si="71"/>
        <v>6.2299999999999578E-3</v>
      </c>
    </row>
    <row r="2291" spans="1:8" x14ac:dyDescent="0.3">
      <c r="A2291" s="1">
        <v>2.9399652000000001</v>
      </c>
      <c r="B2291" s="2">
        <v>105</v>
      </c>
      <c r="C2291" s="5">
        <v>9.5493999999999996E-2</v>
      </c>
      <c r="D2291" s="5">
        <v>0.50177000000000005</v>
      </c>
      <c r="E2291" s="7">
        <v>9.8224000000000006E-2</v>
      </c>
      <c r="F2291" s="7">
        <v>0.50802000000000003</v>
      </c>
      <c r="G2291" s="2">
        <f t="shared" si="70"/>
        <v>1.224153082683602E-2</v>
      </c>
      <c r="H2291" s="3">
        <f t="shared" si="71"/>
        <v>6.2499999999999778E-3</v>
      </c>
    </row>
    <row r="2292" spans="1:8" x14ac:dyDescent="0.3">
      <c r="A2292" s="1">
        <v>2.9399652000000001</v>
      </c>
      <c r="B2292" s="2">
        <v>106</v>
      </c>
      <c r="C2292" s="5">
        <v>9.5112000000000002E-2</v>
      </c>
      <c r="D2292" s="5">
        <v>0.48914000000000002</v>
      </c>
      <c r="E2292" s="7">
        <v>9.7808000000000006E-2</v>
      </c>
      <c r="F2292" s="7">
        <v>0.49539</v>
      </c>
      <c r="G2292" s="2">
        <f t="shared" si="70"/>
        <v>1.213906439990935E-2</v>
      </c>
      <c r="H2292" s="3">
        <f t="shared" si="71"/>
        <v>6.2499999999999778E-3</v>
      </c>
    </row>
    <row r="2293" spans="1:8" x14ac:dyDescent="0.3">
      <c r="A2293" s="1">
        <v>2.9399652000000001</v>
      </c>
      <c r="B2293" s="2">
        <v>107</v>
      </c>
      <c r="C2293" s="5">
        <v>9.4746999999999998E-2</v>
      </c>
      <c r="D2293" s="5">
        <v>0.47658</v>
      </c>
      <c r="E2293" s="7">
        <v>9.7413E-2</v>
      </c>
      <c r="F2293" s="7">
        <v>0.48282000000000003</v>
      </c>
      <c r="G2293" s="2">
        <f t="shared" si="70"/>
        <v>1.2051450719580215E-2</v>
      </c>
      <c r="H2293" s="3">
        <f t="shared" si="71"/>
        <v>6.2400000000000233E-3</v>
      </c>
    </row>
    <row r="2294" spans="1:8" x14ac:dyDescent="0.3">
      <c r="A2294" s="1">
        <v>2.9399652000000001</v>
      </c>
      <c r="B2294" s="2">
        <v>108</v>
      </c>
      <c r="C2294" s="5">
        <v>9.4399999999999998E-2</v>
      </c>
      <c r="D2294" s="5">
        <v>0.46407999999999999</v>
      </c>
      <c r="E2294" s="7">
        <v>9.7037999999999999E-2</v>
      </c>
      <c r="F2294" s="7">
        <v>0.47028999999999999</v>
      </c>
      <c r="G2294" s="2">
        <f t="shared" si="70"/>
        <v>1.1969842633873341E-2</v>
      </c>
      <c r="H2294" s="3">
        <f t="shared" si="71"/>
        <v>6.2099999999999933E-3</v>
      </c>
    </row>
    <row r="2295" spans="1:8" x14ac:dyDescent="0.3">
      <c r="A2295" s="1">
        <v>2.9399652000000001</v>
      </c>
      <c r="B2295" s="2">
        <v>109</v>
      </c>
      <c r="C2295" s="5">
        <v>9.4070000000000001E-2</v>
      </c>
      <c r="D2295" s="5">
        <v>0.45166000000000001</v>
      </c>
      <c r="E2295" s="7">
        <v>9.6681000000000003E-2</v>
      </c>
      <c r="F2295" s="7">
        <v>0.45783000000000001</v>
      </c>
      <c r="G2295" s="2">
        <f t="shared" si="70"/>
        <v>1.1889989769385968E-2</v>
      </c>
      <c r="H2295" s="3">
        <f t="shared" si="71"/>
        <v>6.1700000000000088E-3</v>
      </c>
    </row>
    <row r="2296" spans="1:8" x14ac:dyDescent="0.3">
      <c r="A2296" s="1">
        <v>2.9399652000000001</v>
      </c>
      <c r="B2296" s="2">
        <v>110</v>
      </c>
      <c r="C2296" s="5">
        <v>9.3756999999999993E-2</v>
      </c>
      <c r="D2296" s="5">
        <v>0.43933</v>
      </c>
      <c r="E2296" s="7">
        <v>9.6340999999999996E-2</v>
      </c>
      <c r="F2296" s="7">
        <v>0.44545000000000001</v>
      </c>
      <c r="G2296" s="2">
        <f t="shared" si="70"/>
        <v>1.1807447379756419E-2</v>
      </c>
      <c r="H2296" s="3">
        <f t="shared" si="71"/>
        <v>6.1200000000000143E-3</v>
      </c>
    </row>
    <row r="2297" spans="1:8" x14ac:dyDescent="0.3">
      <c r="A2297" s="1">
        <v>2.9399652000000001</v>
      </c>
      <c r="B2297" s="2">
        <v>111</v>
      </c>
      <c r="C2297" s="5">
        <v>9.3460000000000001E-2</v>
      </c>
      <c r="D2297" s="5">
        <v>0.42709999999999998</v>
      </c>
      <c r="E2297" s="7">
        <v>9.6018999999999993E-2</v>
      </c>
      <c r="F2297" s="7">
        <v>0.43314999999999998</v>
      </c>
      <c r="G2297" s="2">
        <f t="shared" si="70"/>
        <v>1.1731401962729966E-2</v>
      </c>
      <c r="H2297" s="3">
        <f t="shared" si="71"/>
        <v>6.0499999999999998E-3</v>
      </c>
    </row>
    <row r="2298" spans="1:8" x14ac:dyDescent="0.3">
      <c r="A2298" s="1">
        <v>2.9399652000000001</v>
      </c>
      <c r="B2298" s="2">
        <v>112</v>
      </c>
      <c r="C2298" s="5">
        <v>9.3178999999999998E-2</v>
      </c>
      <c r="D2298" s="5">
        <v>0.41498000000000002</v>
      </c>
      <c r="E2298" s="7">
        <v>9.5712000000000005E-2</v>
      </c>
      <c r="F2298" s="7">
        <v>0.42096</v>
      </c>
      <c r="G2298" s="2">
        <f t="shared" si="70"/>
        <v>1.1648346076243784E-2</v>
      </c>
      <c r="H2298" s="3">
        <f t="shared" si="71"/>
        <v>5.9799999999999853E-3</v>
      </c>
    </row>
    <row r="2299" spans="1:8" x14ac:dyDescent="0.3">
      <c r="A2299" s="1">
        <v>2.9399652000000001</v>
      </c>
      <c r="B2299" s="2">
        <v>113</v>
      </c>
      <c r="C2299" s="5">
        <v>9.2911999999999995E-2</v>
      </c>
      <c r="D2299" s="5">
        <v>0.40299000000000001</v>
      </c>
      <c r="E2299" s="7">
        <v>9.5420000000000005E-2</v>
      </c>
      <c r="F2299" s="7">
        <v>0.40887000000000001</v>
      </c>
      <c r="G2299" s="2">
        <f t="shared" si="70"/>
        <v>1.1567603533658394E-2</v>
      </c>
      <c r="H2299" s="3">
        <f t="shared" si="71"/>
        <v>5.8799999999999963E-3</v>
      </c>
    </row>
    <row r="2300" spans="1:8" x14ac:dyDescent="0.3">
      <c r="A2300" s="1">
        <v>2.9399652000000001</v>
      </c>
      <c r="B2300" s="2">
        <v>114</v>
      </c>
      <c r="C2300" s="5">
        <v>9.2658000000000004E-2</v>
      </c>
      <c r="D2300" s="5">
        <v>0.39111000000000001</v>
      </c>
      <c r="E2300" s="7">
        <v>9.5144000000000006E-2</v>
      </c>
      <c r="F2300" s="7">
        <v>0.39689000000000002</v>
      </c>
      <c r="G2300" s="2">
        <f t="shared" si="70"/>
        <v>1.1498484045859176E-2</v>
      </c>
      <c r="H2300" s="3">
        <f t="shared" si="71"/>
        <v>5.7800000000000074E-3</v>
      </c>
    </row>
    <row r="2301" spans="1:8" x14ac:dyDescent="0.3">
      <c r="A2301" s="1">
        <v>2.9399652000000001</v>
      </c>
      <c r="B2301" s="2">
        <v>115</v>
      </c>
      <c r="C2301" s="5">
        <v>9.2416999999999999E-2</v>
      </c>
      <c r="D2301" s="5">
        <v>0.37935999999999998</v>
      </c>
      <c r="E2301" s="7">
        <v>9.4880999999999993E-2</v>
      </c>
      <c r="F2301" s="7">
        <v>0.38503999999999999</v>
      </c>
      <c r="G2301" s="2">
        <f t="shared" si="70"/>
        <v>1.1427386763709932E-2</v>
      </c>
      <c r="H2301" s="3">
        <f t="shared" si="71"/>
        <v>5.6800000000000184E-3</v>
      </c>
    </row>
    <row r="2302" spans="1:8" x14ac:dyDescent="0.3">
      <c r="A2302" s="1">
        <v>2.9399652000000001</v>
      </c>
      <c r="B2302" s="2">
        <v>116</v>
      </c>
      <c r="C2302" s="5">
        <v>9.2187000000000005E-2</v>
      </c>
      <c r="D2302" s="5">
        <v>0.36775000000000002</v>
      </c>
      <c r="E2302" s="7">
        <v>9.4631000000000007E-2</v>
      </c>
      <c r="F2302" s="7">
        <v>0.37330999999999998</v>
      </c>
      <c r="G2302" s="2">
        <f t="shared" si="70"/>
        <v>1.1363747305852058E-2</v>
      </c>
      <c r="H2302" s="3">
        <f t="shared" si="71"/>
        <v>5.5599999999999539E-3</v>
      </c>
    </row>
    <row r="2303" spans="1:8" x14ac:dyDescent="0.3">
      <c r="A2303" s="1">
        <v>2.9399652000000001</v>
      </c>
      <c r="B2303" s="2">
        <v>117</v>
      </c>
      <c r="C2303" s="5">
        <v>9.1968999999999995E-2</v>
      </c>
      <c r="D2303" s="5">
        <v>0.35627999999999999</v>
      </c>
      <c r="E2303" s="7">
        <v>9.4394000000000006E-2</v>
      </c>
      <c r="F2303" s="7">
        <v>0.36173</v>
      </c>
      <c r="G2303" s="2">
        <f t="shared" si="70"/>
        <v>1.1302925630819503E-2</v>
      </c>
      <c r="H2303" s="3">
        <f t="shared" si="71"/>
        <v>5.4500000000000104E-3</v>
      </c>
    </row>
    <row r="2304" spans="1:8" x14ac:dyDescent="0.3">
      <c r="A2304" s="1">
        <v>2.9399652000000001</v>
      </c>
      <c r="B2304" s="2">
        <v>118</v>
      </c>
      <c r="C2304" s="5">
        <v>9.1761999999999996E-2</v>
      </c>
      <c r="D2304" s="5">
        <v>0.34495999999999999</v>
      </c>
      <c r="E2304" s="7">
        <v>9.4168000000000002E-2</v>
      </c>
      <c r="F2304" s="7">
        <v>0.35028999999999999</v>
      </c>
      <c r="G2304" s="2">
        <f t="shared" si="70"/>
        <v>1.1240476026621421E-2</v>
      </c>
      <c r="H2304" s="3">
        <f t="shared" si="71"/>
        <v>5.3300000000000014E-3</v>
      </c>
    </row>
    <row r="2305" spans="1:8" x14ac:dyDescent="0.3">
      <c r="A2305" s="1">
        <v>2.9399652000000001</v>
      </c>
      <c r="B2305" s="2">
        <v>119</v>
      </c>
      <c r="C2305" s="5">
        <v>9.1566999999999996E-2</v>
      </c>
      <c r="D2305" s="5">
        <v>0.33379999999999999</v>
      </c>
      <c r="E2305" s="7">
        <v>9.3953999999999996E-2</v>
      </c>
      <c r="F2305" s="7">
        <v>0.33899000000000001</v>
      </c>
      <c r="G2305" s="2">
        <f t="shared" si="70"/>
        <v>1.1176288819144233E-2</v>
      </c>
      <c r="H2305" s="3">
        <f t="shared" si="71"/>
        <v>5.1900000000000279E-3</v>
      </c>
    </row>
    <row r="2306" spans="1:8" x14ac:dyDescent="0.3">
      <c r="A2306" s="1">
        <v>2.9399652000000001</v>
      </c>
      <c r="B2306" s="2">
        <v>120</v>
      </c>
      <c r="C2306" s="5">
        <v>9.1382000000000005E-2</v>
      </c>
      <c r="D2306" s="5">
        <v>0.32279999999999998</v>
      </c>
      <c r="E2306" s="7">
        <v>9.3751000000000001E-2</v>
      </c>
      <c r="F2306" s="7">
        <v>0.32784999999999997</v>
      </c>
      <c r="G2306" s="2">
        <f t="shared" si="70"/>
        <v>1.1115249992403669E-2</v>
      </c>
      <c r="H2306" s="3">
        <f t="shared" si="71"/>
        <v>5.0499999999999989E-3</v>
      </c>
    </row>
    <row r="2307" spans="1:8" x14ac:dyDescent="0.3">
      <c r="A2307" s="1">
        <v>2.9399652000000001</v>
      </c>
      <c r="B2307" s="2">
        <v>121</v>
      </c>
      <c r="C2307" s="5">
        <v>9.1205999999999995E-2</v>
      </c>
      <c r="D2307" s="5">
        <v>0.31196000000000002</v>
      </c>
      <c r="E2307" s="7">
        <v>9.3557000000000001E-2</v>
      </c>
      <c r="F2307" s="7">
        <v>0.31688</v>
      </c>
      <c r="G2307" s="2">
        <f t="shared" ref="G2307:G2370" si="72">LOG10(E2307/C2307)</f>
        <v>1.1052877873807066E-2</v>
      </c>
      <c r="H2307" s="3">
        <f t="shared" ref="H2307:H2370" si="73">F2307-D2307</f>
        <v>4.9199999999999799E-3</v>
      </c>
    </row>
    <row r="2308" spans="1:8" x14ac:dyDescent="0.3">
      <c r="A2308" s="1">
        <v>2.9399652000000001</v>
      </c>
      <c r="B2308" s="2">
        <v>122</v>
      </c>
      <c r="C2308" s="5">
        <v>9.1038999999999995E-2</v>
      </c>
      <c r="D2308" s="5">
        <v>0.30127999999999999</v>
      </c>
      <c r="E2308" s="7">
        <v>9.3373999999999999E-2</v>
      </c>
      <c r="F2308" s="7">
        <v>0.30606</v>
      </c>
      <c r="G2308" s="2">
        <f t="shared" si="72"/>
        <v>1.0998485064932567E-2</v>
      </c>
      <c r="H2308" s="3">
        <f t="shared" si="73"/>
        <v>4.7800000000000065E-3</v>
      </c>
    </row>
    <row r="2309" spans="1:8" x14ac:dyDescent="0.3">
      <c r="A2309" s="1">
        <v>2.9399652000000001</v>
      </c>
      <c r="B2309" s="2">
        <v>123</v>
      </c>
      <c r="C2309" s="5">
        <v>9.0880000000000002E-2</v>
      </c>
      <c r="D2309" s="5">
        <v>0.29076999999999997</v>
      </c>
      <c r="E2309" s="7">
        <v>9.3200000000000005E-2</v>
      </c>
      <c r="F2309" s="7">
        <v>0.29542000000000002</v>
      </c>
      <c r="G2309" s="2">
        <f t="shared" si="72"/>
        <v>1.0947593987037707E-2</v>
      </c>
      <c r="H2309" s="3">
        <f t="shared" si="73"/>
        <v>4.650000000000043E-3</v>
      </c>
    </row>
    <row r="2310" spans="1:8" x14ac:dyDescent="0.3">
      <c r="A2310" s="1">
        <v>2.9399652000000001</v>
      </c>
      <c r="B2310" s="2">
        <v>124</v>
      </c>
      <c r="C2310" s="5">
        <v>9.0730000000000005E-2</v>
      </c>
      <c r="D2310" s="5">
        <v>0.28044999999999998</v>
      </c>
      <c r="E2310" s="7">
        <v>9.3034000000000006E-2</v>
      </c>
      <c r="F2310" s="7">
        <v>0.28494999999999998</v>
      </c>
      <c r="G2310" s="2">
        <f t="shared" si="72"/>
        <v>1.0890782987181009E-2</v>
      </c>
      <c r="H2310" s="3">
        <f t="shared" si="73"/>
        <v>4.500000000000004E-3</v>
      </c>
    </row>
    <row r="2311" spans="1:8" x14ac:dyDescent="0.3">
      <c r="A2311" s="1">
        <v>2.9399652000000001</v>
      </c>
      <c r="B2311" s="2">
        <v>125</v>
      </c>
      <c r="C2311" s="5">
        <v>9.0588000000000002E-2</v>
      </c>
      <c r="D2311" s="5">
        <v>0.27029999999999998</v>
      </c>
      <c r="E2311" s="7">
        <v>9.2877000000000001E-2</v>
      </c>
      <c r="F2311" s="7">
        <v>0.27465000000000001</v>
      </c>
      <c r="G2311" s="2">
        <f t="shared" si="72"/>
        <v>1.0837507485315161E-2</v>
      </c>
      <c r="H2311" s="3">
        <f t="shared" si="73"/>
        <v>4.3500000000000205E-3</v>
      </c>
    </row>
    <row r="2312" spans="1:8" x14ac:dyDescent="0.3">
      <c r="A2312" s="1">
        <v>2.9399652000000001</v>
      </c>
      <c r="B2312" s="2">
        <v>126</v>
      </c>
      <c r="C2312" s="5">
        <v>9.0453000000000006E-2</v>
      </c>
      <c r="D2312" s="5">
        <v>0.26032</v>
      </c>
      <c r="E2312" s="7">
        <v>9.2728000000000005E-2</v>
      </c>
      <c r="F2312" s="7">
        <v>0.26454</v>
      </c>
      <c r="G2312" s="2">
        <f t="shared" si="72"/>
        <v>1.0787917404179573E-2</v>
      </c>
      <c r="H2312" s="3">
        <f t="shared" si="73"/>
        <v>4.2200000000000015E-3</v>
      </c>
    </row>
    <row r="2313" spans="1:8" x14ac:dyDescent="0.3">
      <c r="A2313" s="1">
        <v>2.9399652000000001</v>
      </c>
      <c r="B2313" s="2">
        <v>127</v>
      </c>
      <c r="C2313" s="5">
        <v>9.0324000000000002E-2</v>
      </c>
      <c r="D2313" s="5">
        <v>0.25052999999999997</v>
      </c>
      <c r="E2313" s="7">
        <v>9.2586000000000002E-2</v>
      </c>
      <c r="F2313" s="7">
        <v>0.25461</v>
      </c>
      <c r="G2313" s="2">
        <f t="shared" si="72"/>
        <v>1.0742159563173802E-2</v>
      </c>
      <c r="H2313" s="3">
        <f t="shared" si="73"/>
        <v>4.080000000000028E-3</v>
      </c>
    </row>
    <row r="2314" spans="1:8" x14ac:dyDescent="0.3">
      <c r="A2314" s="1">
        <v>2.9399652000000001</v>
      </c>
      <c r="B2314" s="2">
        <v>128</v>
      </c>
      <c r="C2314" s="5">
        <v>9.0202000000000004E-2</v>
      </c>
      <c r="D2314" s="5">
        <v>0.24092</v>
      </c>
      <c r="E2314" s="7">
        <v>9.2451000000000005E-2</v>
      </c>
      <c r="F2314" s="7">
        <v>0.24485999999999999</v>
      </c>
      <c r="G2314" s="2">
        <f t="shared" si="72"/>
        <v>1.0695446059932704E-2</v>
      </c>
      <c r="H2314" s="3">
        <f t="shared" si="73"/>
        <v>3.9399999999999991E-3</v>
      </c>
    </row>
    <row r="2315" spans="1:8" x14ac:dyDescent="0.3">
      <c r="A2315" s="1">
        <v>2.9399652000000001</v>
      </c>
      <c r="B2315" s="2">
        <v>129</v>
      </c>
      <c r="C2315" s="5">
        <v>9.0087E-2</v>
      </c>
      <c r="D2315" s="5">
        <v>0.23150000000000001</v>
      </c>
      <c r="E2315" s="7">
        <v>9.2322000000000001E-2</v>
      </c>
      <c r="F2315" s="7">
        <v>0.23529</v>
      </c>
      <c r="G2315" s="2">
        <f t="shared" si="72"/>
        <v>1.0643079511923708E-2</v>
      </c>
      <c r="H2315" s="3">
        <f t="shared" si="73"/>
        <v>3.7899999999999878E-3</v>
      </c>
    </row>
    <row r="2316" spans="1:8" x14ac:dyDescent="0.3">
      <c r="A2316" s="1">
        <v>2.9399652000000001</v>
      </c>
      <c r="B2316" s="2">
        <v>130</v>
      </c>
      <c r="C2316" s="5">
        <v>8.9978000000000002E-2</v>
      </c>
      <c r="D2316" s="5">
        <v>0.22227</v>
      </c>
      <c r="E2316" s="7">
        <v>9.2199000000000003E-2</v>
      </c>
      <c r="F2316" s="7">
        <v>0.22592000000000001</v>
      </c>
      <c r="G2316" s="2">
        <f t="shared" si="72"/>
        <v>1.0589875087148625E-2</v>
      </c>
      <c r="H2316" s="3">
        <f t="shared" si="73"/>
        <v>3.6500000000000143E-3</v>
      </c>
    </row>
    <row r="2317" spans="1:8" x14ac:dyDescent="0.3">
      <c r="A2317" s="1">
        <v>2.9399652000000001</v>
      </c>
      <c r="B2317" s="2">
        <v>131</v>
      </c>
      <c r="C2317" s="5">
        <v>8.9874999999999997E-2</v>
      </c>
      <c r="D2317" s="5">
        <v>0.21323</v>
      </c>
      <c r="E2317" s="7">
        <v>9.2081999999999997E-2</v>
      </c>
      <c r="F2317" s="7">
        <v>0.21673999999999999</v>
      </c>
      <c r="G2317" s="2">
        <f t="shared" si="72"/>
        <v>1.0535840110150843E-2</v>
      </c>
      <c r="H2317" s="3">
        <f t="shared" si="73"/>
        <v>3.5099999999999854E-3</v>
      </c>
    </row>
    <row r="2318" spans="1:8" x14ac:dyDescent="0.3">
      <c r="A2318" s="1">
        <v>2.9399652000000001</v>
      </c>
      <c r="B2318" s="2">
        <v>132</v>
      </c>
      <c r="C2318" s="5">
        <v>8.9775999999999995E-2</v>
      </c>
      <c r="D2318" s="5">
        <v>0.20438000000000001</v>
      </c>
      <c r="E2318" s="7">
        <v>9.1969999999999996E-2</v>
      </c>
      <c r="F2318" s="7">
        <v>0.20774999999999999</v>
      </c>
      <c r="G2318" s="2">
        <f t="shared" si="72"/>
        <v>1.0485935125461414E-2</v>
      </c>
      <c r="H2318" s="3">
        <f t="shared" si="73"/>
        <v>3.3699999999999841E-3</v>
      </c>
    </row>
    <row r="2319" spans="1:8" x14ac:dyDescent="0.3">
      <c r="A2319" s="1">
        <v>2.9399652000000001</v>
      </c>
      <c r="B2319" s="2">
        <v>133</v>
      </c>
      <c r="C2319" s="5">
        <v>8.9682999999999999E-2</v>
      </c>
      <c r="D2319" s="5">
        <v>0.19572000000000001</v>
      </c>
      <c r="E2319" s="7">
        <v>9.1864000000000001E-2</v>
      </c>
      <c r="F2319" s="7">
        <v>0.19894999999999999</v>
      </c>
      <c r="G2319" s="2">
        <f t="shared" si="72"/>
        <v>1.0435224334532747E-2</v>
      </c>
      <c r="H2319" s="3">
        <f t="shared" si="73"/>
        <v>3.2299999999999829E-3</v>
      </c>
    </row>
    <row r="2320" spans="1:8" x14ac:dyDescent="0.3">
      <c r="A2320" s="1">
        <v>2.9399652000000001</v>
      </c>
      <c r="B2320" s="2">
        <v>134</v>
      </c>
      <c r="C2320" s="5">
        <v>8.9594999999999994E-2</v>
      </c>
      <c r="D2320" s="5">
        <v>0.18726000000000001</v>
      </c>
      <c r="E2320" s="7">
        <v>9.1761999999999996E-2</v>
      </c>
      <c r="F2320" s="7">
        <v>0.19034000000000001</v>
      </c>
      <c r="G2320" s="2">
        <f t="shared" si="72"/>
        <v>1.0379096865284387E-2</v>
      </c>
      <c r="H2320" s="3">
        <f t="shared" si="73"/>
        <v>3.0799999999999994E-3</v>
      </c>
    </row>
    <row r="2321" spans="1:8" x14ac:dyDescent="0.3">
      <c r="A2321" s="1">
        <v>2.9399652000000001</v>
      </c>
      <c r="B2321" s="2">
        <v>135</v>
      </c>
      <c r="C2321" s="5">
        <v>8.9510000000000006E-2</v>
      </c>
      <c r="D2321" s="5">
        <v>0.17898</v>
      </c>
      <c r="E2321" s="7">
        <v>9.1663999999999995E-2</v>
      </c>
      <c r="F2321" s="7">
        <v>0.18193999999999999</v>
      </c>
      <c r="G2321" s="2">
        <f t="shared" si="72"/>
        <v>1.0327247777172898E-2</v>
      </c>
      <c r="H2321" s="3">
        <f t="shared" si="73"/>
        <v>2.9599999999999904E-3</v>
      </c>
    </row>
    <row r="2322" spans="1:8" x14ac:dyDescent="0.3">
      <c r="A2322" s="1">
        <v>2.9399652000000001</v>
      </c>
      <c r="B2322" s="2">
        <v>136</v>
      </c>
      <c r="C2322" s="5">
        <v>8.9428999999999995E-2</v>
      </c>
      <c r="D2322" s="5">
        <v>0.1709</v>
      </c>
      <c r="E2322" s="7">
        <v>9.1571E-2</v>
      </c>
      <c r="F2322" s="7">
        <v>0.17372000000000001</v>
      </c>
      <c r="G2322" s="2">
        <f t="shared" si="72"/>
        <v>1.0279582445680313E-2</v>
      </c>
      <c r="H2322" s="3">
        <f t="shared" si="73"/>
        <v>2.8200000000000169E-3</v>
      </c>
    </row>
    <row r="2323" spans="1:8" x14ac:dyDescent="0.3">
      <c r="A2323" s="1">
        <v>2.9399652000000001</v>
      </c>
      <c r="B2323" s="2">
        <v>137</v>
      </c>
      <c r="C2323" s="5">
        <v>8.9353000000000002E-2</v>
      </c>
      <c r="D2323" s="5">
        <v>0.16302</v>
      </c>
      <c r="E2323" s="7">
        <v>9.1481999999999994E-2</v>
      </c>
      <c r="F2323" s="7">
        <v>0.16571</v>
      </c>
      <c r="G2323" s="2">
        <f t="shared" si="72"/>
        <v>1.0226512289289171E-2</v>
      </c>
      <c r="H2323" s="3">
        <f t="shared" si="73"/>
        <v>2.6899999999999979E-3</v>
      </c>
    </row>
    <row r="2324" spans="1:8" x14ac:dyDescent="0.3">
      <c r="A2324" s="1">
        <v>2.9399652000000001</v>
      </c>
      <c r="B2324" s="2">
        <v>138</v>
      </c>
      <c r="C2324" s="5">
        <v>8.9279999999999998E-2</v>
      </c>
      <c r="D2324" s="5">
        <v>0.15533</v>
      </c>
      <c r="E2324" s="7">
        <v>9.1396000000000005E-2</v>
      </c>
      <c r="F2324" s="7">
        <v>0.15789</v>
      </c>
      <c r="G2324" s="2">
        <f t="shared" si="72"/>
        <v>1.0173007401363302E-2</v>
      </c>
      <c r="H2324" s="3">
        <f t="shared" si="73"/>
        <v>2.5600000000000067E-3</v>
      </c>
    </row>
    <row r="2325" spans="1:8" x14ac:dyDescent="0.3">
      <c r="A2325" s="1">
        <v>2.9399652000000001</v>
      </c>
      <c r="B2325" s="2">
        <v>139</v>
      </c>
      <c r="C2325" s="5">
        <v>8.9209999999999998E-2</v>
      </c>
      <c r="D2325" s="5">
        <v>0.14782999999999999</v>
      </c>
      <c r="E2325" s="7">
        <v>9.1314000000000006E-2</v>
      </c>
      <c r="F2325" s="7">
        <v>0.15026</v>
      </c>
      <c r="G2325" s="2">
        <f t="shared" si="72"/>
        <v>1.0123828051329213E-2</v>
      </c>
      <c r="H2325" s="3">
        <f t="shared" si="73"/>
        <v>2.4300000000000155E-3</v>
      </c>
    </row>
    <row r="2326" spans="1:8" x14ac:dyDescent="0.3">
      <c r="A2326" s="1">
        <v>2.9399652000000001</v>
      </c>
      <c r="B2326" s="2">
        <v>140</v>
      </c>
      <c r="C2326" s="5">
        <v>8.9144000000000001E-2</v>
      </c>
      <c r="D2326" s="5">
        <v>0.14052000000000001</v>
      </c>
      <c r="E2326" s="7">
        <v>9.1233999999999996E-2</v>
      </c>
      <c r="F2326" s="7">
        <v>0.14283000000000001</v>
      </c>
      <c r="G2326" s="2">
        <f t="shared" si="72"/>
        <v>1.0064598675775031E-2</v>
      </c>
      <c r="H2326" s="3">
        <f t="shared" si="73"/>
        <v>2.3100000000000065E-3</v>
      </c>
    </row>
    <row r="2327" spans="1:8" x14ac:dyDescent="0.3">
      <c r="A2327" s="1">
        <v>2.9399652000000001</v>
      </c>
      <c r="B2327" s="2">
        <v>141</v>
      </c>
      <c r="C2327" s="5">
        <v>8.9081999999999995E-2</v>
      </c>
      <c r="D2327" s="5">
        <v>0.13341</v>
      </c>
      <c r="E2327" s="7">
        <v>9.1158000000000003E-2</v>
      </c>
      <c r="F2327" s="7">
        <v>0.1356</v>
      </c>
      <c r="G2327" s="2">
        <f t="shared" si="72"/>
        <v>1.0004829308529859E-2</v>
      </c>
      <c r="H2327" s="3">
        <f t="shared" si="73"/>
        <v>2.1899999999999975E-3</v>
      </c>
    </row>
    <row r="2328" spans="1:8" x14ac:dyDescent="0.3">
      <c r="A2328" s="1">
        <v>2.9399652000000001</v>
      </c>
      <c r="B2328" s="2">
        <v>142</v>
      </c>
      <c r="C2328" s="5">
        <v>8.9022000000000004E-2</v>
      </c>
      <c r="D2328" s="5">
        <v>0.1265</v>
      </c>
      <c r="E2328" s="7">
        <v>9.1083999999999998E-2</v>
      </c>
      <c r="F2328" s="7">
        <v>0.12856999999999999</v>
      </c>
      <c r="G2328" s="2">
        <f t="shared" si="72"/>
        <v>9.9447475532517954E-3</v>
      </c>
      <c r="H2328" s="3">
        <f t="shared" si="73"/>
        <v>2.0699999999999885E-3</v>
      </c>
    </row>
    <row r="2329" spans="1:8" x14ac:dyDescent="0.3">
      <c r="A2329" s="1">
        <v>2.9399652000000001</v>
      </c>
      <c r="B2329" s="2">
        <v>143</v>
      </c>
      <c r="C2329" s="5">
        <v>8.8965000000000002E-2</v>
      </c>
      <c r="D2329" s="5">
        <v>0.11977</v>
      </c>
      <c r="E2329" s="7">
        <v>9.1012999999999997E-2</v>
      </c>
      <c r="F2329" s="7">
        <v>0.12173</v>
      </c>
      <c r="G2329" s="2">
        <f t="shared" si="72"/>
        <v>9.8842468697666053E-3</v>
      </c>
      <c r="H2329" s="3">
        <f t="shared" si="73"/>
        <v>1.9600000000000034E-3</v>
      </c>
    </row>
    <row r="2330" spans="1:8" x14ac:dyDescent="0.3">
      <c r="A2330" s="1">
        <v>2.9399652000000001</v>
      </c>
      <c r="B2330" s="2">
        <v>144</v>
      </c>
      <c r="C2330" s="5">
        <v>8.8911000000000004E-2</v>
      </c>
      <c r="D2330" s="5">
        <v>0.11323999999999999</v>
      </c>
      <c r="E2330" s="7">
        <v>9.0944999999999998E-2</v>
      </c>
      <c r="F2330" s="7">
        <v>0.11509</v>
      </c>
      <c r="G2330" s="2">
        <f t="shared" si="72"/>
        <v>9.8233324197525753E-3</v>
      </c>
      <c r="H2330" s="3">
        <f t="shared" si="73"/>
        <v>1.8500000000000044E-3</v>
      </c>
    </row>
    <row r="2331" spans="1:8" x14ac:dyDescent="0.3">
      <c r="A2331" s="1">
        <v>2.9399652000000001</v>
      </c>
      <c r="B2331" s="2">
        <v>145</v>
      </c>
      <c r="C2331" s="5">
        <v>8.8858000000000006E-2</v>
      </c>
      <c r="D2331" s="5">
        <v>0.1069</v>
      </c>
      <c r="E2331" s="7">
        <v>9.0880000000000002E-2</v>
      </c>
      <c r="F2331" s="7">
        <v>0.10864</v>
      </c>
      <c r="G2331" s="2">
        <f t="shared" si="72"/>
        <v>9.7717843747491453E-3</v>
      </c>
      <c r="H2331" s="3">
        <f t="shared" si="73"/>
        <v>1.7400000000000054E-3</v>
      </c>
    </row>
    <row r="2332" spans="1:8" x14ac:dyDescent="0.3">
      <c r="A2332" s="1">
        <v>2.9399652000000001</v>
      </c>
      <c r="B2332" s="2">
        <v>146</v>
      </c>
      <c r="C2332" s="5">
        <v>8.8806999999999997E-2</v>
      </c>
      <c r="D2332" s="5">
        <v>0.10074</v>
      </c>
      <c r="E2332" s="7">
        <v>9.0818999999999997E-2</v>
      </c>
      <c r="F2332" s="7">
        <v>0.10238999999999999</v>
      </c>
      <c r="G2332" s="2">
        <f t="shared" si="72"/>
        <v>9.7295162583355878E-3</v>
      </c>
      <c r="H2332" s="3">
        <f t="shared" si="73"/>
        <v>1.6499999999999987E-3</v>
      </c>
    </row>
    <row r="2333" spans="1:8" x14ac:dyDescent="0.3">
      <c r="A2333" s="1">
        <v>2.9399652000000001</v>
      </c>
      <c r="B2333" s="2">
        <v>147</v>
      </c>
      <c r="C2333" s="5">
        <v>8.8757000000000003E-2</v>
      </c>
      <c r="D2333" s="5">
        <v>9.4783999999999993E-2</v>
      </c>
      <c r="E2333" s="7">
        <v>9.0759000000000006E-2</v>
      </c>
      <c r="F2333" s="7">
        <v>9.6338999999999994E-2</v>
      </c>
      <c r="G2333" s="2">
        <f t="shared" si="72"/>
        <v>9.6870875107040715E-3</v>
      </c>
      <c r="H2333" s="3">
        <f t="shared" si="73"/>
        <v>1.5550000000000008E-3</v>
      </c>
    </row>
    <row r="2334" spans="1:8" x14ac:dyDescent="0.3">
      <c r="A2334" s="1">
        <v>2.9399652000000001</v>
      </c>
      <c r="B2334" s="2">
        <v>148</v>
      </c>
      <c r="C2334" s="5">
        <v>8.8709999999999997E-2</v>
      </c>
      <c r="D2334" s="5">
        <v>8.9012999999999995E-2</v>
      </c>
      <c r="E2334" s="7">
        <v>9.0702000000000005E-2</v>
      </c>
      <c r="F2334" s="7">
        <v>9.0476000000000001E-2</v>
      </c>
      <c r="G2334" s="2">
        <f t="shared" si="72"/>
        <v>9.6442842132947321E-3</v>
      </c>
      <c r="H2334" s="3">
        <f t="shared" si="73"/>
        <v>1.463000000000006E-3</v>
      </c>
    </row>
    <row r="2335" spans="1:8" x14ac:dyDescent="0.3">
      <c r="A2335" s="1">
        <v>2.9399652000000001</v>
      </c>
      <c r="B2335" s="2">
        <v>149</v>
      </c>
      <c r="C2335" s="5">
        <v>8.8664999999999994E-2</v>
      </c>
      <c r="D2335" s="5">
        <v>8.3431000000000005E-2</v>
      </c>
      <c r="E2335" s="7">
        <v>9.0646000000000004E-2</v>
      </c>
      <c r="F2335" s="7">
        <v>8.4806000000000006E-2</v>
      </c>
      <c r="G2335" s="2">
        <f t="shared" si="72"/>
        <v>9.5964260307548743E-3</v>
      </c>
      <c r="H2335" s="3">
        <f t="shared" si="73"/>
        <v>1.3750000000000012E-3</v>
      </c>
    </row>
    <row r="2336" spans="1:8" x14ac:dyDescent="0.3">
      <c r="A2336" s="1">
        <v>2.9399652000000001</v>
      </c>
      <c r="B2336" s="2">
        <v>150</v>
      </c>
      <c r="C2336" s="5">
        <v>8.8622000000000006E-2</v>
      </c>
      <c r="D2336" s="5">
        <v>7.8038999999999997E-2</v>
      </c>
      <c r="E2336" s="7">
        <v>9.0591000000000005E-2</v>
      </c>
      <c r="F2336" s="7">
        <v>7.9325000000000007E-2</v>
      </c>
      <c r="G2336" s="2">
        <f t="shared" si="72"/>
        <v>9.5435068382193518E-3</v>
      </c>
      <c r="H2336" s="3">
        <f t="shared" si="73"/>
        <v>1.2860000000000094E-3</v>
      </c>
    </row>
    <row r="2337" spans="1:8" x14ac:dyDescent="0.3">
      <c r="A2337" s="1">
        <v>2.9399652000000001</v>
      </c>
      <c r="B2337" s="2">
        <v>151</v>
      </c>
      <c r="C2337" s="5">
        <v>8.8579000000000005E-2</v>
      </c>
      <c r="D2337" s="5">
        <v>7.2833999999999996E-2</v>
      </c>
      <c r="E2337" s="7">
        <v>9.0536000000000005E-2</v>
      </c>
      <c r="F2337" s="7">
        <v>7.4035000000000004E-2</v>
      </c>
      <c r="G2337" s="2">
        <f t="shared" si="72"/>
        <v>9.4905298088122751E-3</v>
      </c>
      <c r="H2337" s="3">
        <f t="shared" si="73"/>
        <v>1.2010000000000076E-3</v>
      </c>
    </row>
    <row r="2338" spans="1:8" x14ac:dyDescent="0.3">
      <c r="A2338" s="1">
        <v>2.9399652000000001</v>
      </c>
      <c r="B2338" s="2">
        <v>152</v>
      </c>
      <c r="C2338" s="5">
        <v>8.8539000000000007E-2</v>
      </c>
      <c r="D2338" s="5">
        <v>6.7816000000000001E-2</v>
      </c>
      <c r="E2338" s="7">
        <v>9.0481000000000006E-2</v>
      </c>
      <c r="F2338" s="7">
        <v>6.8931999999999993E-2</v>
      </c>
      <c r="G2338" s="2">
        <f t="shared" si="72"/>
        <v>9.4227792358524166E-3</v>
      </c>
      <c r="H2338" s="3">
        <f t="shared" si="73"/>
        <v>1.115999999999992E-3</v>
      </c>
    </row>
    <row r="2339" spans="1:8" x14ac:dyDescent="0.3">
      <c r="A2339" s="1">
        <v>2.9399652000000001</v>
      </c>
      <c r="B2339" s="2">
        <v>153</v>
      </c>
      <c r="C2339" s="5">
        <v>8.8498999999999994E-2</v>
      </c>
      <c r="D2339" s="5">
        <v>6.2986E-2</v>
      </c>
      <c r="E2339" s="7">
        <v>9.0426000000000006E-2</v>
      </c>
      <c r="F2339" s="7">
        <v>6.4017000000000004E-2</v>
      </c>
      <c r="G2339" s="2">
        <f t="shared" si="72"/>
        <v>9.3549568335686145E-3</v>
      </c>
      <c r="H2339" s="3">
        <f t="shared" si="73"/>
        <v>1.0310000000000041E-3</v>
      </c>
    </row>
    <row r="2340" spans="1:8" x14ac:dyDescent="0.3">
      <c r="A2340" s="1">
        <v>2.9399652000000001</v>
      </c>
      <c r="B2340" s="2">
        <v>154</v>
      </c>
      <c r="C2340" s="5">
        <v>8.8460999999999998E-2</v>
      </c>
      <c r="D2340" s="5">
        <v>5.8340000000000003E-2</v>
      </c>
      <c r="E2340" s="7">
        <v>9.0371000000000007E-2</v>
      </c>
      <c r="F2340" s="7">
        <v>5.9290000000000002E-2</v>
      </c>
      <c r="G2340" s="2">
        <f t="shared" si="72"/>
        <v>9.2772434843110679E-3</v>
      </c>
      <c r="H2340" s="3">
        <f t="shared" si="73"/>
        <v>9.4999999999999946E-4</v>
      </c>
    </row>
    <row r="2341" spans="1:8" x14ac:dyDescent="0.3">
      <c r="A2341" s="1">
        <v>2.9399652000000001</v>
      </c>
      <c r="B2341" s="2">
        <v>155</v>
      </c>
      <c r="C2341" s="5">
        <v>8.8424000000000003E-2</v>
      </c>
      <c r="D2341" s="5">
        <v>5.3879999999999997E-2</v>
      </c>
      <c r="E2341" s="7">
        <v>9.0316999999999995E-2</v>
      </c>
      <c r="F2341" s="7">
        <v>5.4748999999999999E-2</v>
      </c>
      <c r="G2341" s="2">
        <f t="shared" si="72"/>
        <v>9.1993464696888839E-3</v>
      </c>
      <c r="H2341" s="3">
        <f t="shared" si="73"/>
        <v>8.6900000000000172E-4</v>
      </c>
    </row>
    <row r="2342" spans="1:8" x14ac:dyDescent="0.3">
      <c r="A2342" s="1">
        <v>2.9399652000000001</v>
      </c>
      <c r="B2342" s="2">
        <v>156</v>
      </c>
      <c r="C2342" s="5">
        <v>8.8387999999999994E-2</v>
      </c>
      <c r="D2342" s="5">
        <v>4.9604000000000002E-2</v>
      </c>
      <c r="E2342" s="7">
        <v>9.0262999999999996E-2</v>
      </c>
      <c r="F2342" s="7">
        <v>5.0395000000000002E-2</v>
      </c>
      <c r="G2342" s="2">
        <f t="shared" si="72"/>
        <v>9.116456717253996E-3</v>
      </c>
      <c r="H2342" s="3">
        <f t="shared" si="73"/>
        <v>7.9100000000000004E-4</v>
      </c>
    </row>
    <row r="2343" spans="1:8" x14ac:dyDescent="0.3">
      <c r="A2343" s="1">
        <v>2.9399652000000001</v>
      </c>
      <c r="B2343" s="2">
        <v>157</v>
      </c>
      <c r="C2343" s="5">
        <v>8.8352E-2</v>
      </c>
      <c r="D2343" s="5">
        <v>4.5511000000000003E-2</v>
      </c>
      <c r="E2343" s="7">
        <v>9.0213000000000002E-2</v>
      </c>
      <c r="F2343" s="7">
        <v>4.6226999999999997E-2</v>
      </c>
      <c r="G2343" s="2">
        <f t="shared" si="72"/>
        <v>9.0527404037668291E-3</v>
      </c>
      <c r="H2343" s="3">
        <f t="shared" si="73"/>
        <v>7.1599999999999442E-4</v>
      </c>
    </row>
    <row r="2344" spans="1:8" x14ac:dyDescent="0.3">
      <c r="A2344" s="1">
        <v>2.9399652000000001</v>
      </c>
      <c r="B2344" s="2">
        <v>158</v>
      </c>
      <c r="C2344" s="5">
        <v>8.8315000000000005E-2</v>
      </c>
      <c r="D2344" s="5">
        <v>4.1598999999999997E-2</v>
      </c>
      <c r="E2344" s="7">
        <v>9.0165999999999996E-2</v>
      </c>
      <c r="F2344" s="7">
        <v>4.2247E-2</v>
      </c>
      <c r="G2344" s="2">
        <f t="shared" si="72"/>
        <v>9.0083303898109961E-3</v>
      </c>
      <c r="H2344" s="3">
        <f t="shared" si="73"/>
        <v>6.4800000000000274E-4</v>
      </c>
    </row>
    <row r="2345" spans="1:8" x14ac:dyDescent="0.3">
      <c r="A2345" s="1">
        <v>2.9399652000000001</v>
      </c>
      <c r="B2345" s="2">
        <v>159</v>
      </c>
      <c r="C2345" s="5">
        <v>8.8278999999999996E-2</v>
      </c>
      <c r="D2345" s="5">
        <v>3.7867999999999999E-2</v>
      </c>
      <c r="E2345" s="7">
        <v>9.0122999999999995E-2</v>
      </c>
      <c r="F2345" s="7">
        <v>3.8452E-2</v>
      </c>
      <c r="G2345" s="2">
        <f t="shared" si="72"/>
        <v>8.9782350674424138E-3</v>
      </c>
      <c r="H2345" s="3">
        <f t="shared" si="73"/>
        <v>5.8400000000000118E-4</v>
      </c>
    </row>
    <row r="2346" spans="1:8" x14ac:dyDescent="0.3">
      <c r="A2346" s="1">
        <v>2.9399652000000001</v>
      </c>
      <c r="B2346" s="2">
        <v>160</v>
      </c>
      <c r="C2346" s="5">
        <v>8.8243000000000002E-2</v>
      </c>
      <c r="D2346" s="5">
        <v>3.4317E-2</v>
      </c>
      <c r="E2346" s="7">
        <v>9.0082999999999996E-2</v>
      </c>
      <c r="F2346" s="7">
        <v>3.4840999999999997E-2</v>
      </c>
      <c r="G2346" s="2">
        <f t="shared" si="72"/>
        <v>8.9625764865529887E-3</v>
      </c>
      <c r="H2346" s="3">
        <f t="shared" si="73"/>
        <v>5.2399999999999669E-4</v>
      </c>
    </row>
    <row r="2347" spans="1:8" x14ac:dyDescent="0.3">
      <c r="A2347" s="1">
        <v>2.9399652000000001</v>
      </c>
      <c r="B2347" s="2">
        <v>161</v>
      </c>
      <c r="C2347" s="5">
        <v>8.8209999999999997E-2</v>
      </c>
      <c r="D2347" s="5">
        <v>3.0946000000000001E-2</v>
      </c>
      <c r="E2347" s="7">
        <v>9.0042999999999998E-2</v>
      </c>
      <c r="F2347" s="7">
        <v>3.1413000000000003E-2</v>
      </c>
      <c r="G2347" s="2">
        <f t="shared" si="72"/>
        <v>8.9321340611838284E-3</v>
      </c>
      <c r="H2347" s="3">
        <f t="shared" si="73"/>
        <v>4.6700000000000214E-4</v>
      </c>
    </row>
    <row r="2348" spans="1:8" x14ac:dyDescent="0.3">
      <c r="A2348" s="1">
        <v>2.9399652000000001</v>
      </c>
      <c r="B2348" s="2">
        <v>162</v>
      </c>
      <c r="C2348" s="5">
        <v>8.8178999999999993E-2</v>
      </c>
      <c r="D2348" s="5">
        <v>2.7753E-2</v>
      </c>
      <c r="E2348" s="7">
        <v>9.0000999999999998E-2</v>
      </c>
      <c r="F2348" s="7">
        <v>2.8166E-2</v>
      </c>
      <c r="G2348" s="2">
        <f t="shared" si="72"/>
        <v>8.882165534901218E-3</v>
      </c>
      <c r="H2348" s="3">
        <f t="shared" si="73"/>
        <v>4.1300000000000017E-4</v>
      </c>
    </row>
    <row r="2349" spans="1:8" x14ac:dyDescent="0.3">
      <c r="A2349" s="1">
        <v>2.9399652000000001</v>
      </c>
      <c r="B2349" s="2">
        <v>163</v>
      </c>
      <c r="C2349" s="5">
        <v>8.8149000000000005E-2</v>
      </c>
      <c r="D2349" s="5">
        <v>2.4736999999999999E-2</v>
      </c>
      <c r="E2349" s="7">
        <v>8.9956999999999995E-2</v>
      </c>
      <c r="F2349" s="7">
        <v>2.5097000000000001E-2</v>
      </c>
      <c r="G2349" s="2">
        <f t="shared" si="72"/>
        <v>8.8175737617907004E-3</v>
      </c>
      <c r="H2349" s="3">
        <f t="shared" si="73"/>
        <v>3.6000000000000268E-4</v>
      </c>
    </row>
    <row r="2350" spans="1:8" x14ac:dyDescent="0.3">
      <c r="A2350" s="1">
        <v>2.9399652000000001</v>
      </c>
      <c r="B2350" s="2">
        <v>164</v>
      </c>
      <c r="C2350" s="5">
        <v>8.8118000000000002E-2</v>
      </c>
      <c r="D2350" s="5">
        <v>2.1897E-2</v>
      </c>
      <c r="E2350" s="7">
        <v>8.9910000000000004E-2</v>
      </c>
      <c r="F2350" s="7">
        <v>2.2207999999999999E-2</v>
      </c>
      <c r="G2350" s="2">
        <f t="shared" si="72"/>
        <v>8.7433661863597911E-3</v>
      </c>
      <c r="H2350" s="3">
        <f t="shared" si="73"/>
        <v>3.1099999999999878E-4</v>
      </c>
    </row>
    <row r="2351" spans="1:8" x14ac:dyDescent="0.3">
      <c r="A2351" s="1">
        <v>2.9399652000000001</v>
      </c>
      <c r="B2351" s="2">
        <v>165</v>
      </c>
      <c r="C2351" s="5">
        <v>8.8083999999999996E-2</v>
      </c>
      <c r="D2351" s="5">
        <v>1.9233E-2</v>
      </c>
      <c r="E2351" s="7">
        <v>8.9860999999999996E-2</v>
      </c>
      <c r="F2351" s="7">
        <v>1.9497E-2</v>
      </c>
      <c r="G2351" s="2">
        <f t="shared" si="72"/>
        <v>8.6742189979899641E-3</v>
      </c>
      <c r="H2351" s="3">
        <f t="shared" si="73"/>
        <v>2.6400000000000035E-4</v>
      </c>
    </row>
    <row r="2352" spans="1:8" x14ac:dyDescent="0.3">
      <c r="A2352" s="1">
        <v>2.9399652000000001</v>
      </c>
      <c r="B2352" s="2">
        <v>166</v>
      </c>
      <c r="C2352" s="5">
        <v>8.8047E-2</v>
      </c>
      <c r="D2352" s="5">
        <v>1.6743000000000001E-2</v>
      </c>
      <c r="E2352" s="7">
        <v>8.9812000000000003E-2</v>
      </c>
      <c r="F2352" s="7">
        <v>1.6965000000000001E-2</v>
      </c>
      <c r="G2352" s="2">
        <f t="shared" si="72"/>
        <v>8.6198047224544504E-3</v>
      </c>
      <c r="H2352" s="3">
        <f t="shared" si="73"/>
        <v>2.2199999999999998E-4</v>
      </c>
    </row>
    <row r="2353" spans="1:8" x14ac:dyDescent="0.3">
      <c r="A2353" s="1">
        <v>2.9399652000000001</v>
      </c>
      <c r="B2353" s="2">
        <v>167</v>
      </c>
      <c r="C2353" s="5">
        <v>8.8010000000000005E-2</v>
      </c>
      <c r="D2353" s="5">
        <v>1.4427000000000001E-2</v>
      </c>
      <c r="E2353" s="7">
        <v>8.9759000000000005E-2</v>
      </c>
      <c r="F2353" s="7">
        <v>1.4612E-2</v>
      </c>
      <c r="G2353" s="2">
        <f t="shared" si="72"/>
        <v>8.5459844965186955E-3</v>
      </c>
      <c r="H2353" s="3">
        <f t="shared" si="73"/>
        <v>1.849999999999994E-4</v>
      </c>
    </row>
    <row r="2354" spans="1:8" x14ac:dyDescent="0.3">
      <c r="A2354" s="1">
        <v>2.9399652000000001</v>
      </c>
      <c r="B2354" s="2">
        <v>168</v>
      </c>
      <c r="C2354" s="5">
        <v>8.7981000000000004E-2</v>
      </c>
      <c r="D2354" s="5">
        <v>1.2286E-2</v>
      </c>
      <c r="E2354" s="7">
        <v>8.9700000000000002E-2</v>
      </c>
      <c r="F2354" s="7">
        <v>1.2437E-2</v>
      </c>
      <c r="G2354" s="2">
        <f t="shared" si="72"/>
        <v>8.4035491448508325E-3</v>
      </c>
      <c r="H2354" s="3">
        <f t="shared" si="73"/>
        <v>1.5100000000000009E-4</v>
      </c>
    </row>
    <row r="2355" spans="1:8" x14ac:dyDescent="0.3">
      <c r="A2355" s="1">
        <v>2.9399652000000001</v>
      </c>
      <c r="B2355" s="2">
        <v>169</v>
      </c>
      <c r="C2355" s="5">
        <v>8.7961999999999999E-2</v>
      </c>
      <c r="D2355" s="5">
        <v>1.0319999999999999E-2</v>
      </c>
      <c r="E2355" s="7">
        <v>8.9636999999999994E-2</v>
      </c>
      <c r="F2355" s="7">
        <v>1.044E-2</v>
      </c>
      <c r="G2355" s="2">
        <f t="shared" si="72"/>
        <v>8.1922176044093593E-3</v>
      </c>
      <c r="H2355" s="3">
        <f t="shared" si="73"/>
        <v>1.2000000000000031E-4</v>
      </c>
    </row>
    <row r="2356" spans="1:8" x14ac:dyDescent="0.3">
      <c r="A2356" s="1">
        <v>2.9399652000000001</v>
      </c>
      <c r="B2356" s="2">
        <v>170</v>
      </c>
      <c r="C2356" s="5">
        <v>8.7942000000000006E-2</v>
      </c>
      <c r="D2356" s="5">
        <v>8.5252999999999995E-3</v>
      </c>
      <c r="E2356" s="7">
        <v>8.9577000000000004E-2</v>
      </c>
      <c r="F2356" s="7">
        <v>8.6207000000000002E-3</v>
      </c>
      <c r="G2356" s="2">
        <f t="shared" si="72"/>
        <v>8.0001752738589442E-3</v>
      </c>
      <c r="H2356" s="3">
        <f t="shared" si="73"/>
        <v>9.5400000000000693E-5</v>
      </c>
    </row>
    <row r="2357" spans="1:8" x14ac:dyDescent="0.3">
      <c r="A2357" s="1">
        <v>2.9399652000000001</v>
      </c>
      <c r="B2357" s="2">
        <v>171</v>
      </c>
      <c r="C2357" s="5">
        <v>8.7904999999999997E-2</v>
      </c>
      <c r="D2357" s="5">
        <v>6.9020000000000001E-3</v>
      </c>
      <c r="E2357" s="7">
        <v>8.9534000000000002E-2</v>
      </c>
      <c r="F2357" s="7">
        <v>6.9776999999999999E-3</v>
      </c>
      <c r="G2357" s="2">
        <f t="shared" si="72"/>
        <v>7.9744090981926467E-3</v>
      </c>
      <c r="H2357" s="3">
        <f t="shared" si="73"/>
        <v>7.5699999999999726E-5</v>
      </c>
    </row>
    <row r="2358" spans="1:8" x14ac:dyDescent="0.3">
      <c r="A2358" s="1">
        <v>2.9399652000000001</v>
      </c>
      <c r="B2358" s="2">
        <v>172</v>
      </c>
      <c r="C2358" s="5">
        <v>8.7853000000000001E-2</v>
      </c>
      <c r="D2358" s="5">
        <v>5.4501999999999997E-3</v>
      </c>
      <c r="E2358" s="7">
        <v>8.9512999999999995E-2</v>
      </c>
      <c r="F2358" s="7">
        <v>5.5107000000000003E-3</v>
      </c>
      <c r="G2358" s="2">
        <f t="shared" si="72"/>
        <v>8.1295162635235761E-3</v>
      </c>
      <c r="H2358" s="3">
        <f t="shared" si="73"/>
        <v>6.0500000000000657E-5</v>
      </c>
    </row>
    <row r="2359" spans="1:8" x14ac:dyDescent="0.3">
      <c r="A2359" s="1">
        <v>2.9399652000000001</v>
      </c>
      <c r="B2359" s="2">
        <v>173</v>
      </c>
      <c r="C2359" s="5">
        <v>8.7806999999999996E-2</v>
      </c>
      <c r="D2359" s="5">
        <v>4.1707000000000003E-3</v>
      </c>
      <c r="E2359" s="7">
        <v>8.9512999999999995E-2</v>
      </c>
      <c r="F2359" s="7">
        <v>4.2182000000000001E-3</v>
      </c>
      <c r="G2359" s="2">
        <f t="shared" si="72"/>
        <v>8.3569732443298014E-3</v>
      </c>
      <c r="H2359" s="3">
        <f t="shared" si="73"/>
        <v>4.7499999999999799E-5</v>
      </c>
    </row>
    <row r="2360" spans="1:8" x14ac:dyDescent="0.3">
      <c r="A2360" s="1">
        <v>2.9399652000000001</v>
      </c>
      <c r="B2360" s="2">
        <v>174</v>
      </c>
      <c r="C2360" s="5">
        <v>8.7776999999999994E-2</v>
      </c>
      <c r="D2360" s="5">
        <v>3.0631999999999999E-3</v>
      </c>
      <c r="E2360" s="7">
        <v>8.9523000000000005E-2</v>
      </c>
      <c r="F2360" s="7">
        <v>3.0986999999999998E-3</v>
      </c>
      <c r="G2360" s="2">
        <f t="shared" si="72"/>
        <v>8.5538937259374941E-3</v>
      </c>
      <c r="H2360" s="3">
        <f t="shared" si="73"/>
        <v>3.5499999999999941E-5</v>
      </c>
    </row>
    <row r="2361" spans="1:8" x14ac:dyDescent="0.3">
      <c r="A2361" s="1">
        <v>2.9399652000000001</v>
      </c>
      <c r="B2361" s="2">
        <v>175</v>
      </c>
      <c r="C2361" s="5">
        <v>8.7765999999999997E-2</v>
      </c>
      <c r="D2361" s="5">
        <v>2.1269000000000001E-3</v>
      </c>
      <c r="E2361" s="7">
        <v>8.9518E-2</v>
      </c>
      <c r="F2361" s="7">
        <v>2.1511E-3</v>
      </c>
      <c r="G2361" s="2">
        <f t="shared" si="72"/>
        <v>8.5840651582945651E-3</v>
      </c>
      <c r="H2361" s="3">
        <f t="shared" si="73"/>
        <v>2.4199999999999829E-5</v>
      </c>
    </row>
    <row r="2362" spans="1:8" x14ac:dyDescent="0.3">
      <c r="A2362" s="1">
        <v>2.9399652000000001</v>
      </c>
      <c r="B2362" s="2">
        <v>176</v>
      </c>
      <c r="C2362" s="5">
        <v>8.7779999999999997E-2</v>
      </c>
      <c r="D2362" s="5">
        <v>1.3614E-3</v>
      </c>
      <c r="E2362" s="7">
        <v>8.9455000000000007E-2</v>
      </c>
      <c r="F2362" s="7">
        <v>1.3756E-3</v>
      </c>
      <c r="G2362" s="2">
        <f t="shared" si="72"/>
        <v>8.2090435394594208E-3</v>
      </c>
      <c r="H2362" s="3">
        <f t="shared" si="73"/>
        <v>1.420000000000002E-5</v>
      </c>
    </row>
    <row r="2363" spans="1:8" x14ac:dyDescent="0.3">
      <c r="A2363" s="1">
        <v>2.9399652000000001</v>
      </c>
      <c r="B2363" s="2">
        <v>177</v>
      </c>
      <c r="C2363" s="5">
        <v>8.7769E-2</v>
      </c>
      <c r="D2363" s="5">
        <v>7.6568000000000003E-4</v>
      </c>
      <c r="E2363" s="7">
        <v>8.9332999999999996E-2</v>
      </c>
      <c r="F2363" s="7">
        <v>7.7280000000000003E-4</v>
      </c>
      <c r="G2363" s="2">
        <f t="shared" si="72"/>
        <v>7.6707685729958562E-3</v>
      </c>
      <c r="H2363" s="3">
        <f t="shared" si="73"/>
        <v>7.1199999999999996E-6</v>
      </c>
    </row>
    <row r="2364" spans="1:8" x14ac:dyDescent="0.3">
      <c r="A2364" s="1">
        <v>2.9399652000000001</v>
      </c>
      <c r="B2364" s="2">
        <v>178</v>
      </c>
      <c r="C2364" s="5">
        <v>8.7687000000000001E-2</v>
      </c>
      <c r="D2364" s="5">
        <v>3.4005999999999999E-4</v>
      </c>
      <c r="E2364" s="7">
        <v>8.9216000000000004E-2</v>
      </c>
      <c r="F2364" s="7">
        <v>3.4310999999999999E-4</v>
      </c>
      <c r="G2364" s="2">
        <f t="shared" si="72"/>
        <v>7.5075357567361469E-3</v>
      </c>
      <c r="H2364" s="3">
        <f t="shared" si="73"/>
        <v>3.0499999999999928E-6</v>
      </c>
    </row>
    <row r="2365" spans="1:8" x14ac:dyDescent="0.3">
      <c r="A2365" s="1">
        <v>2.9399652000000001</v>
      </c>
      <c r="B2365" s="2">
        <v>179</v>
      </c>
      <c r="C2365" s="5">
        <v>8.7620000000000003E-2</v>
      </c>
      <c r="D2365" s="5">
        <v>0</v>
      </c>
      <c r="E2365" s="7">
        <v>8.9165999999999995E-2</v>
      </c>
      <c r="F2365" s="7">
        <v>0</v>
      </c>
      <c r="G2365" s="2">
        <f t="shared" si="72"/>
        <v>7.596035721742618E-3</v>
      </c>
      <c r="H2365" s="3">
        <f t="shared" si="73"/>
        <v>0</v>
      </c>
    </row>
    <row r="2366" spans="1:8" x14ac:dyDescent="0.3">
      <c r="A2366" s="1">
        <v>2.9399652000000001</v>
      </c>
      <c r="B2366" s="2">
        <v>180</v>
      </c>
      <c r="C2366" s="5">
        <v>8.7610999999999994E-2</v>
      </c>
      <c r="D2366" s="5">
        <v>0</v>
      </c>
      <c r="E2366" s="7">
        <v>8.9162000000000005E-2</v>
      </c>
      <c r="F2366" s="7">
        <v>0</v>
      </c>
      <c r="G2366" s="2">
        <f t="shared" si="72"/>
        <v>7.6211641723451682E-3</v>
      </c>
      <c r="H2366" s="3">
        <f t="shared" si="73"/>
        <v>0</v>
      </c>
    </row>
    <row r="2367" spans="1:8" x14ac:dyDescent="0.3">
      <c r="G2367" s="2" t="e">
        <f t="shared" si="72"/>
        <v>#DIV/0!</v>
      </c>
      <c r="H2367" s="3">
        <f t="shared" si="73"/>
        <v>0</v>
      </c>
    </row>
    <row r="2368" spans="1:8" x14ac:dyDescent="0.3">
      <c r="A2368" s="1">
        <v>3.8574510000000002</v>
      </c>
      <c r="B2368" s="2">
        <v>0</v>
      </c>
      <c r="C2368" s="5">
        <v>3074.7</v>
      </c>
      <c r="D2368" s="5">
        <v>0</v>
      </c>
      <c r="E2368" s="7">
        <v>1461.1</v>
      </c>
      <c r="F2368" s="7">
        <v>0</v>
      </c>
      <c r="G2368" s="2">
        <f t="shared" si="72"/>
        <v>-0.32312280709684599</v>
      </c>
      <c r="H2368" s="3">
        <f t="shared" si="73"/>
        <v>0</v>
      </c>
    </row>
    <row r="2369" spans="1:8" x14ac:dyDescent="0.3">
      <c r="A2369" s="1">
        <v>3.8574510000000002</v>
      </c>
      <c r="B2369" s="2">
        <v>1</v>
      </c>
      <c r="C2369" s="5">
        <v>2196.1</v>
      </c>
      <c r="D2369" s="5">
        <v>1.5292999999999999E-4</v>
      </c>
      <c r="E2369" s="7">
        <v>1239.0999999999999</v>
      </c>
      <c r="F2369" s="7">
        <v>1.5344999999999999E-4</v>
      </c>
      <c r="G2369" s="2">
        <f t="shared" si="72"/>
        <v>-0.24854575496562553</v>
      </c>
      <c r="H2369" s="3">
        <f t="shared" si="73"/>
        <v>5.200000000000018E-7</v>
      </c>
    </row>
    <row r="2370" spans="1:8" x14ac:dyDescent="0.3">
      <c r="A2370" s="1">
        <v>3.8574510000000002</v>
      </c>
      <c r="B2370" s="2">
        <v>2</v>
      </c>
      <c r="C2370" s="5">
        <v>841.65</v>
      </c>
      <c r="D2370" s="5">
        <v>6.1620000000000002E-4</v>
      </c>
      <c r="E2370" s="7">
        <v>765.36</v>
      </c>
      <c r="F2370" s="7">
        <v>6.1359000000000001E-4</v>
      </c>
      <c r="G2370" s="2">
        <f t="shared" si="72"/>
        <v>-4.1265766804573223E-2</v>
      </c>
      <c r="H2370" s="3">
        <f t="shared" si="73"/>
        <v>-2.6100000000000038E-6</v>
      </c>
    </row>
    <row r="2371" spans="1:8" x14ac:dyDescent="0.3">
      <c r="A2371" s="1">
        <v>3.8574510000000002</v>
      </c>
      <c r="B2371" s="2">
        <v>3</v>
      </c>
      <c r="C2371" s="5">
        <v>210.59</v>
      </c>
      <c r="D2371" s="5">
        <v>1.4421E-3</v>
      </c>
      <c r="E2371" s="7">
        <v>358.01</v>
      </c>
      <c r="F2371" s="7">
        <v>1.4212000000000001E-3</v>
      </c>
      <c r="G2371" s="2">
        <f t="shared" ref="G2371:G2434" si="74">LOG10(E2371/C2371)</f>
        <v>0.23045741301564199</v>
      </c>
      <c r="H2371" s="3">
        <f t="shared" ref="H2371:H2434" si="75">F2371-D2371</f>
        <v>-2.0899999999999912E-5</v>
      </c>
    </row>
    <row r="2372" spans="1:8" x14ac:dyDescent="0.3">
      <c r="A2372" s="1">
        <v>3.8574510000000002</v>
      </c>
      <c r="B2372" s="2">
        <v>4</v>
      </c>
      <c r="C2372" s="5">
        <v>61.176000000000002</v>
      </c>
      <c r="D2372" s="5">
        <v>2.7951999999999999E-3</v>
      </c>
      <c r="E2372" s="7">
        <v>139.08000000000001</v>
      </c>
      <c r="F2372" s="7">
        <v>2.7244000000000001E-3</v>
      </c>
      <c r="G2372" s="2">
        <f t="shared" si="74"/>
        <v>0.35668360483034728</v>
      </c>
      <c r="H2372" s="3">
        <f t="shared" si="75"/>
        <v>-7.0799999999999769E-5</v>
      </c>
    </row>
    <row r="2373" spans="1:8" x14ac:dyDescent="0.3">
      <c r="A2373" s="1">
        <v>3.8574510000000002</v>
      </c>
      <c r="B2373" s="2">
        <v>5</v>
      </c>
      <c r="C2373" s="5">
        <v>29.707999999999998</v>
      </c>
      <c r="D2373" s="5">
        <v>4.79E-3</v>
      </c>
      <c r="E2373" s="7">
        <v>55.259</v>
      </c>
      <c r="F2373" s="7">
        <v>4.5852999999999996E-3</v>
      </c>
      <c r="G2373" s="2">
        <f t="shared" si="74"/>
        <v>0.26952960615467597</v>
      </c>
      <c r="H2373" s="3">
        <f t="shared" si="75"/>
        <v>-2.0470000000000037E-4</v>
      </c>
    </row>
    <row r="2374" spans="1:8" x14ac:dyDescent="0.3">
      <c r="A2374" s="1">
        <v>3.8574510000000002</v>
      </c>
      <c r="B2374" s="2">
        <v>6</v>
      </c>
      <c r="C2374" s="5">
        <v>18.908000000000001</v>
      </c>
      <c r="D2374" s="5">
        <v>7.5285999999999999E-3</v>
      </c>
      <c r="E2374" s="7">
        <v>27.097999999999999</v>
      </c>
      <c r="F2374" s="7">
        <v>6.8402999999999997E-3</v>
      </c>
      <c r="G2374" s="2">
        <f t="shared" si="74"/>
        <v>0.15629164480749116</v>
      </c>
      <c r="H2374" s="3">
        <f t="shared" si="75"/>
        <v>-6.883000000000002E-4</v>
      </c>
    </row>
    <row r="2375" spans="1:8" x14ac:dyDescent="0.3">
      <c r="A2375" s="1">
        <v>3.8574510000000002</v>
      </c>
      <c r="B2375" s="2">
        <v>7</v>
      </c>
      <c r="C2375" s="5">
        <v>13.244999999999999</v>
      </c>
      <c r="D2375" s="5">
        <v>1.1166000000000001E-2</v>
      </c>
      <c r="E2375" s="7">
        <v>16.239000000000001</v>
      </c>
      <c r="F2375" s="7">
        <v>9.7848999999999992E-3</v>
      </c>
      <c r="G2375" s="2">
        <f t="shared" si="74"/>
        <v>8.8507319177473967E-2</v>
      </c>
      <c r="H2375" s="3">
        <f t="shared" si="75"/>
        <v>-1.3811000000000014E-3</v>
      </c>
    </row>
    <row r="2376" spans="1:8" x14ac:dyDescent="0.3">
      <c r="A2376" s="1">
        <v>3.8574510000000002</v>
      </c>
      <c r="B2376" s="2">
        <v>8</v>
      </c>
      <c r="C2376" s="5">
        <v>8.9457000000000004</v>
      </c>
      <c r="D2376" s="5">
        <v>1.6424999999999999E-2</v>
      </c>
      <c r="E2376" s="7">
        <v>11.372</v>
      </c>
      <c r="F2376" s="7">
        <v>1.3494000000000001E-2</v>
      </c>
      <c r="G2376" s="2">
        <f t="shared" si="74"/>
        <v>0.10422252129189369</v>
      </c>
      <c r="H2376" s="3">
        <f t="shared" si="75"/>
        <v>-2.9309999999999978E-3</v>
      </c>
    </row>
    <row r="2377" spans="1:8" x14ac:dyDescent="0.3">
      <c r="A2377" s="1">
        <v>3.8574510000000002</v>
      </c>
      <c r="B2377" s="2">
        <v>9</v>
      </c>
      <c r="C2377" s="5">
        <v>6.1295000000000002</v>
      </c>
      <c r="D2377" s="5">
        <v>2.3782999999999999E-2</v>
      </c>
      <c r="E2377" s="7">
        <v>8.5580999999999996</v>
      </c>
      <c r="F2377" s="7">
        <v>1.8105E-2</v>
      </c>
      <c r="G2377" s="2">
        <f t="shared" si="74"/>
        <v>0.14495230745743043</v>
      </c>
      <c r="H2377" s="3">
        <f t="shared" si="75"/>
        <v>-5.677999999999999E-3</v>
      </c>
    </row>
    <row r="2378" spans="1:8" x14ac:dyDescent="0.3">
      <c r="A2378" s="1">
        <v>3.8574510000000002</v>
      </c>
      <c r="B2378" s="2">
        <v>10</v>
      </c>
      <c r="C2378" s="5">
        <v>4.5556999999999999</v>
      </c>
      <c r="D2378" s="5">
        <v>3.2754999999999999E-2</v>
      </c>
      <c r="E2378" s="7">
        <v>6.5475000000000003</v>
      </c>
      <c r="F2378" s="7">
        <v>2.4004999999999999E-2</v>
      </c>
      <c r="G2378" s="2">
        <f t="shared" si="74"/>
        <v>0.15752038972232357</v>
      </c>
      <c r="H2378" s="3">
        <f t="shared" si="75"/>
        <v>-8.7500000000000008E-3</v>
      </c>
    </row>
    <row r="2379" spans="1:8" x14ac:dyDescent="0.3">
      <c r="A2379" s="1">
        <v>3.8574510000000002</v>
      </c>
      <c r="B2379" s="2">
        <v>11</v>
      </c>
      <c r="C2379" s="5">
        <v>3.5926999999999998</v>
      </c>
      <c r="D2379" s="5">
        <v>4.3105999999999998E-2</v>
      </c>
      <c r="E2379" s="7">
        <v>5.0608000000000004</v>
      </c>
      <c r="F2379" s="7">
        <v>3.1507E-2</v>
      </c>
      <c r="G2379" s="2">
        <f t="shared" si="74"/>
        <v>0.1487982205966478</v>
      </c>
      <c r="H2379" s="3">
        <f t="shared" si="75"/>
        <v>-1.1598999999999998E-2</v>
      </c>
    </row>
    <row r="2380" spans="1:8" x14ac:dyDescent="0.3">
      <c r="A2380" s="1">
        <v>3.8574510000000002</v>
      </c>
      <c r="B2380" s="2">
        <v>12</v>
      </c>
      <c r="C2380" s="5">
        <v>2.8872</v>
      </c>
      <c r="D2380" s="5">
        <v>5.5412000000000003E-2</v>
      </c>
      <c r="E2380" s="7">
        <v>3.9935999999999998</v>
      </c>
      <c r="F2380" s="7">
        <v>4.0578000000000003E-2</v>
      </c>
      <c r="G2380" s="2">
        <f t="shared" si="74"/>
        <v>0.14088769461486036</v>
      </c>
      <c r="H2380" s="3">
        <f t="shared" si="75"/>
        <v>-1.4834E-2</v>
      </c>
    </row>
    <row r="2381" spans="1:8" x14ac:dyDescent="0.3">
      <c r="A2381" s="1">
        <v>3.8574510000000002</v>
      </c>
      <c r="B2381" s="2">
        <v>13</v>
      </c>
      <c r="C2381" s="5">
        <v>2.3517999999999999</v>
      </c>
      <c r="D2381" s="5">
        <v>6.9921999999999998E-2</v>
      </c>
      <c r="E2381" s="7">
        <v>3.2242999999999999</v>
      </c>
      <c r="F2381" s="7">
        <v>5.1047000000000002E-2</v>
      </c>
      <c r="G2381" s="2">
        <f t="shared" si="74"/>
        <v>0.13703505723952056</v>
      </c>
      <c r="H2381" s="3">
        <f t="shared" si="75"/>
        <v>-1.8874999999999996E-2</v>
      </c>
    </row>
    <row r="2382" spans="1:8" x14ac:dyDescent="0.3">
      <c r="A2382" s="1">
        <v>3.8574510000000002</v>
      </c>
      <c r="B2382" s="2">
        <v>14</v>
      </c>
      <c r="C2382" s="5">
        <v>1.9503999999999999</v>
      </c>
      <c r="D2382" s="5">
        <v>8.6357000000000003E-2</v>
      </c>
      <c r="E2382" s="7">
        <v>2.6522999999999999</v>
      </c>
      <c r="F2382" s="7">
        <v>6.2956999999999999E-2</v>
      </c>
      <c r="G2382" s="2">
        <f t="shared" si="74"/>
        <v>0.1334989570149433</v>
      </c>
      <c r="H2382" s="3">
        <f t="shared" si="75"/>
        <v>-2.3400000000000004E-2</v>
      </c>
    </row>
    <row r="2383" spans="1:8" x14ac:dyDescent="0.3">
      <c r="A2383" s="1">
        <v>3.8574510000000002</v>
      </c>
      <c r="B2383" s="2">
        <v>15</v>
      </c>
      <c r="C2383" s="5">
        <v>1.653</v>
      </c>
      <c r="D2383" s="5">
        <v>0.10428999999999999</v>
      </c>
      <c r="E2383" s="7">
        <v>2.2141000000000002</v>
      </c>
      <c r="F2383" s="7">
        <v>7.6469999999999996E-2</v>
      </c>
      <c r="G2383" s="2">
        <f t="shared" si="74"/>
        <v>0.12692437835853218</v>
      </c>
      <c r="H2383" s="3">
        <f t="shared" si="75"/>
        <v>-2.7819999999999998E-2</v>
      </c>
    </row>
    <row r="2384" spans="1:8" x14ac:dyDescent="0.3">
      <c r="A2384" s="1">
        <v>3.8574510000000002</v>
      </c>
      <c r="B2384" s="2">
        <v>16</v>
      </c>
      <c r="C2384" s="5">
        <v>1.4280999999999999</v>
      </c>
      <c r="D2384" s="5">
        <v>0.12338</v>
      </c>
      <c r="E2384" s="7">
        <v>1.8745000000000001</v>
      </c>
      <c r="F2384" s="7">
        <v>9.1697000000000001E-2</v>
      </c>
      <c r="G2384" s="2">
        <f t="shared" si="74"/>
        <v>0.11812682560339265</v>
      </c>
      <c r="H2384" s="3">
        <f t="shared" si="75"/>
        <v>-3.1683000000000003E-2</v>
      </c>
    </row>
    <row r="2385" spans="1:8" x14ac:dyDescent="0.3">
      <c r="A2385" s="1">
        <v>3.8574510000000002</v>
      </c>
      <c r="B2385" s="2">
        <v>17</v>
      </c>
      <c r="C2385" s="5">
        <v>1.2507999999999999</v>
      </c>
      <c r="D2385" s="5">
        <v>0.14363999999999999</v>
      </c>
      <c r="E2385" s="7">
        <v>1.6127</v>
      </c>
      <c r="F2385" s="7">
        <v>0.10839</v>
      </c>
      <c r="G2385" s="2">
        <f t="shared" si="74"/>
        <v>0.1103657133784115</v>
      </c>
      <c r="H2385" s="3">
        <f t="shared" si="75"/>
        <v>-3.524999999999999E-2</v>
      </c>
    </row>
    <row r="2386" spans="1:8" x14ac:dyDescent="0.3">
      <c r="A2386" s="1">
        <v>3.8574510000000002</v>
      </c>
      <c r="B2386" s="2">
        <v>18</v>
      </c>
      <c r="C2386" s="5">
        <v>1.1059000000000001</v>
      </c>
      <c r="D2386" s="5">
        <v>0.16514999999999999</v>
      </c>
      <c r="E2386" s="7">
        <v>1.4097999999999999</v>
      </c>
      <c r="F2386" s="7">
        <v>0.12620000000000001</v>
      </c>
      <c r="G2386" s="2">
        <f t="shared" si="74"/>
        <v>0.10544164817064963</v>
      </c>
      <c r="H2386" s="3">
        <f t="shared" si="75"/>
        <v>-3.8949999999999985E-2</v>
      </c>
    </row>
    <row r="2387" spans="1:8" x14ac:dyDescent="0.3">
      <c r="A2387" s="1">
        <v>3.8574510000000002</v>
      </c>
      <c r="B2387" s="2">
        <v>19</v>
      </c>
      <c r="C2387" s="5">
        <v>0.98697000000000001</v>
      </c>
      <c r="D2387" s="5">
        <v>0.18768000000000001</v>
      </c>
      <c r="E2387" s="7">
        <v>1.2477</v>
      </c>
      <c r="F2387" s="7">
        <v>0.14499000000000001</v>
      </c>
      <c r="G2387" s="2">
        <f t="shared" si="74"/>
        <v>0.10180622305575741</v>
      </c>
      <c r="H2387" s="3">
        <f t="shared" si="75"/>
        <v>-4.2690000000000006E-2</v>
      </c>
    </row>
    <row r="2388" spans="1:8" x14ac:dyDescent="0.3">
      <c r="A2388" s="1">
        <v>3.8574510000000002</v>
      </c>
      <c r="B2388" s="2">
        <v>20</v>
      </c>
      <c r="C2388" s="5">
        <v>0.88893</v>
      </c>
      <c r="D2388" s="5">
        <v>0.21093000000000001</v>
      </c>
      <c r="E2388" s="7">
        <v>1.1144000000000001</v>
      </c>
      <c r="F2388" s="7">
        <v>0.16470000000000001</v>
      </c>
      <c r="G2388" s="2">
        <f t="shared" si="74"/>
        <v>9.8173540207977542E-2</v>
      </c>
      <c r="H2388" s="3">
        <f t="shared" si="75"/>
        <v>-4.6229999999999993E-2</v>
      </c>
    </row>
    <row r="2389" spans="1:8" x14ac:dyDescent="0.3">
      <c r="A2389" s="1">
        <v>3.8574510000000002</v>
      </c>
      <c r="B2389" s="2">
        <v>21</v>
      </c>
      <c r="C2389" s="5">
        <v>0.80727000000000004</v>
      </c>
      <c r="D2389" s="5">
        <v>0.23466999999999999</v>
      </c>
      <c r="E2389" s="7">
        <v>1.0026999999999999</v>
      </c>
      <c r="F2389" s="7">
        <v>0.18526000000000001</v>
      </c>
      <c r="G2389" s="2">
        <f t="shared" si="74"/>
        <v>9.4152201534590599E-2</v>
      </c>
      <c r="H2389" s="3">
        <f t="shared" si="75"/>
        <v>-4.9409999999999982E-2</v>
      </c>
    </row>
    <row r="2390" spans="1:8" x14ac:dyDescent="0.3">
      <c r="A2390" s="1">
        <v>3.8574510000000002</v>
      </c>
      <c r="B2390" s="2">
        <v>22</v>
      </c>
      <c r="C2390" s="5">
        <v>0.73819000000000001</v>
      </c>
      <c r="D2390" s="5">
        <v>0.25881999999999999</v>
      </c>
      <c r="E2390" s="7">
        <v>0.90786999999999995</v>
      </c>
      <c r="F2390" s="7">
        <v>0.20659</v>
      </c>
      <c r="G2390" s="2">
        <f t="shared" si="74"/>
        <v>8.9855507679093741E-2</v>
      </c>
      <c r="H2390" s="3">
        <f t="shared" si="75"/>
        <v>-5.2229999999999999E-2</v>
      </c>
    </row>
    <row r="2391" spans="1:8" x14ac:dyDescent="0.3">
      <c r="A2391" s="1">
        <v>3.8574510000000002</v>
      </c>
      <c r="B2391" s="2">
        <v>23</v>
      </c>
      <c r="C2391" s="5">
        <v>0.67917000000000005</v>
      </c>
      <c r="D2391" s="5">
        <v>0.28320000000000001</v>
      </c>
      <c r="E2391" s="7">
        <v>0.82660999999999996</v>
      </c>
      <c r="F2391" s="7">
        <v>0.2286</v>
      </c>
      <c r="G2391" s="2">
        <f t="shared" si="74"/>
        <v>8.5322160706117756E-2</v>
      </c>
      <c r="H2391" s="3">
        <f t="shared" si="75"/>
        <v>-5.460000000000001E-2</v>
      </c>
    </row>
    <row r="2392" spans="1:8" x14ac:dyDescent="0.3">
      <c r="A2392" s="1">
        <v>3.8574510000000002</v>
      </c>
      <c r="B2392" s="2">
        <v>24</v>
      </c>
      <c r="C2392" s="5">
        <v>0.62831000000000004</v>
      </c>
      <c r="D2392" s="5">
        <v>0.30767</v>
      </c>
      <c r="E2392" s="7">
        <v>0.75673000000000001</v>
      </c>
      <c r="F2392" s="7">
        <v>0.25114999999999998</v>
      </c>
      <c r="G2392" s="2">
        <f t="shared" si="74"/>
        <v>8.0766979715570689E-2</v>
      </c>
      <c r="H2392" s="3">
        <f t="shared" si="75"/>
        <v>-5.6520000000000015E-2</v>
      </c>
    </row>
    <row r="2393" spans="1:8" x14ac:dyDescent="0.3">
      <c r="A2393" s="1">
        <v>3.8574510000000002</v>
      </c>
      <c r="B2393" s="2">
        <v>25</v>
      </c>
      <c r="C2393" s="5">
        <v>0.58416999999999997</v>
      </c>
      <c r="D2393" s="5">
        <v>0.33206000000000002</v>
      </c>
      <c r="E2393" s="7">
        <v>0.69643999999999995</v>
      </c>
      <c r="F2393" s="7">
        <v>0.27405000000000002</v>
      </c>
      <c r="G2393" s="2">
        <f t="shared" si="74"/>
        <v>7.6344456791114373E-2</v>
      </c>
      <c r="H2393" s="3">
        <f t="shared" si="75"/>
        <v>-5.8010000000000006E-2</v>
      </c>
    </row>
    <row r="2394" spans="1:8" x14ac:dyDescent="0.3">
      <c r="A2394" s="1">
        <v>3.8574510000000002</v>
      </c>
      <c r="B2394" s="2">
        <v>26</v>
      </c>
      <c r="C2394" s="5">
        <v>0.54552</v>
      </c>
      <c r="D2394" s="5">
        <v>0.35627999999999999</v>
      </c>
      <c r="E2394" s="7">
        <v>0.64424999999999999</v>
      </c>
      <c r="F2394" s="7">
        <v>0.29713000000000001</v>
      </c>
      <c r="G2394" s="2">
        <f t="shared" si="74"/>
        <v>7.2243749786365483E-2</v>
      </c>
      <c r="H2394" s="3">
        <f t="shared" si="75"/>
        <v>-5.914999999999998E-2</v>
      </c>
    </row>
    <row r="2395" spans="1:8" x14ac:dyDescent="0.3">
      <c r="A2395" s="1">
        <v>3.8574510000000002</v>
      </c>
      <c r="B2395" s="2">
        <v>27</v>
      </c>
      <c r="C2395" s="5">
        <v>0.51119999999999999</v>
      </c>
      <c r="D2395" s="5">
        <v>0.38035999999999998</v>
      </c>
      <c r="E2395" s="7">
        <v>0.59889000000000003</v>
      </c>
      <c r="F2395" s="7">
        <v>0.32023000000000001</v>
      </c>
      <c r="G2395" s="2">
        <f t="shared" si="74"/>
        <v>6.8756216337476514E-2</v>
      </c>
      <c r="H2395" s="3">
        <f t="shared" si="75"/>
        <v>-6.0129999999999961E-2</v>
      </c>
    </row>
    <row r="2396" spans="1:8" x14ac:dyDescent="0.3">
      <c r="A2396" s="1">
        <v>3.8574510000000002</v>
      </c>
      <c r="B2396" s="2">
        <v>28</v>
      </c>
      <c r="C2396" s="5">
        <v>0.48053000000000001</v>
      </c>
      <c r="D2396" s="5">
        <v>0.40423999999999999</v>
      </c>
      <c r="E2396" s="7">
        <v>0.55913000000000002</v>
      </c>
      <c r="F2396" s="7">
        <v>0.34327000000000002</v>
      </c>
      <c r="G2396" s="2">
        <f t="shared" si="74"/>
        <v>6.579228854263576E-2</v>
      </c>
      <c r="H2396" s="3">
        <f t="shared" si="75"/>
        <v>-6.0969999999999969E-2</v>
      </c>
    </row>
    <row r="2397" spans="1:8" x14ac:dyDescent="0.3">
      <c r="A2397" s="1">
        <v>3.8574510000000002</v>
      </c>
      <c r="B2397" s="2">
        <v>29</v>
      </c>
      <c r="C2397" s="5">
        <v>0.45316000000000001</v>
      </c>
      <c r="D2397" s="5">
        <v>0.42773</v>
      </c>
      <c r="E2397" s="7">
        <v>0.52390999999999999</v>
      </c>
      <c r="F2397" s="7">
        <v>0.36623</v>
      </c>
      <c r="G2397" s="2">
        <f t="shared" si="74"/>
        <v>6.3005119889063266E-2</v>
      </c>
      <c r="H2397" s="3">
        <f t="shared" si="75"/>
        <v>-6.1499999999999999E-2</v>
      </c>
    </row>
    <row r="2398" spans="1:8" x14ac:dyDescent="0.3">
      <c r="A2398" s="1">
        <v>3.8574510000000002</v>
      </c>
      <c r="B2398" s="2">
        <v>30</v>
      </c>
      <c r="C2398" s="5">
        <v>0.42860999999999999</v>
      </c>
      <c r="D2398" s="5">
        <v>0.45079999999999998</v>
      </c>
      <c r="E2398" s="7">
        <v>0.49243999999999999</v>
      </c>
      <c r="F2398" s="7">
        <v>0.38908999999999999</v>
      </c>
      <c r="G2398" s="2">
        <f t="shared" si="74"/>
        <v>6.0291023188082826E-2</v>
      </c>
      <c r="H2398" s="3">
        <f t="shared" si="75"/>
        <v>-6.1709999999999987E-2</v>
      </c>
    </row>
    <row r="2399" spans="1:8" x14ac:dyDescent="0.3">
      <c r="A2399" s="1">
        <v>3.8574510000000002</v>
      </c>
      <c r="B2399" s="2">
        <v>31</v>
      </c>
      <c r="C2399" s="5">
        <v>0.40651999999999999</v>
      </c>
      <c r="D2399" s="5">
        <v>0.47337000000000001</v>
      </c>
      <c r="E2399" s="7">
        <v>0.46412999999999999</v>
      </c>
      <c r="F2399" s="7">
        <v>0.41177999999999998</v>
      </c>
      <c r="G2399" s="2">
        <f t="shared" si="74"/>
        <v>5.7557723939396697E-2</v>
      </c>
      <c r="H2399" s="3">
        <f t="shared" si="75"/>
        <v>-6.1590000000000034E-2</v>
      </c>
    </row>
    <row r="2400" spans="1:8" x14ac:dyDescent="0.3">
      <c r="A2400" s="1">
        <v>3.8574510000000002</v>
      </c>
      <c r="B2400" s="2">
        <v>32</v>
      </c>
      <c r="C2400" s="5">
        <v>0.38643</v>
      </c>
      <c r="D2400" s="5">
        <v>0.49553000000000003</v>
      </c>
      <c r="E2400" s="7">
        <v>0.43858000000000003</v>
      </c>
      <c r="F2400" s="7">
        <v>0.43426999999999999</v>
      </c>
      <c r="G2400" s="2">
        <f t="shared" si="74"/>
        <v>5.4977988269774264E-2</v>
      </c>
      <c r="H2400" s="3">
        <f t="shared" si="75"/>
        <v>-6.1260000000000037E-2</v>
      </c>
    </row>
    <row r="2401" spans="1:8" x14ac:dyDescent="0.3">
      <c r="A2401" s="1">
        <v>3.8574510000000002</v>
      </c>
      <c r="B2401" s="2">
        <v>33</v>
      </c>
      <c r="C2401" s="5">
        <v>0.36814000000000002</v>
      </c>
      <c r="D2401" s="5">
        <v>0.51722999999999997</v>
      </c>
      <c r="E2401" s="7">
        <v>0.41543000000000002</v>
      </c>
      <c r="F2401" s="7">
        <v>0.45649000000000001</v>
      </c>
      <c r="G2401" s="2">
        <f t="shared" si="74"/>
        <v>5.2484847637058261E-2</v>
      </c>
      <c r="H2401" s="3">
        <f t="shared" si="75"/>
        <v>-6.0739999999999961E-2</v>
      </c>
    </row>
    <row r="2402" spans="1:8" x14ac:dyDescent="0.3">
      <c r="A2402" s="1">
        <v>3.8574510000000002</v>
      </c>
      <c r="B2402" s="2">
        <v>34</v>
      </c>
      <c r="C2402" s="5">
        <v>0.35131000000000001</v>
      </c>
      <c r="D2402" s="5">
        <v>0.53854999999999997</v>
      </c>
      <c r="E2402" s="7">
        <v>0.39441999999999999</v>
      </c>
      <c r="F2402" s="7">
        <v>0.47837000000000002</v>
      </c>
      <c r="G2402" s="2">
        <f t="shared" si="74"/>
        <v>5.0268416645546411E-2</v>
      </c>
      <c r="H2402" s="3">
        <f t="shared" si="75"/>
        <v>-6.0179999999999956E-2</v>
      </c>
    </row>
    <row r="2403" spans="1:8" x14ac:dyDescent="0.3">
      <c r="A2403" s="1">
        <v>3.8574510000000002</v>
      </c>
      <c r="B2403" s="2">
        <v>35</v>
      </c>
      <c r="C2403" s="5">
        <v>0.33584000000000003</v>
      </c>
      <c r="D2403" s="5">
        <v>0.55940999999999996</v>
      </c>
      <c r="E2403" s="7">
        <v>0.37526999999999999</v>
      </c>
      <c r="F2403" s="7">
        <v>0.49987999999999999</v>
      </c>
      <c r="G2403" s="2">
        <f t="shared" si="74"/>
        <v>4.8211426001238206E-2</v>
      </c>
      <c r="H2403" s="3">
        <f t="shared" si="75"/>
        <v>-5.9529999999999972E-2</v>
      </c>
    </row>
    <row r="2404" spans="1:8" x14ac:dyDescent="0.3">
      <c r="A2404" s="1">
        <v>3.8574510000000002</v>
      </c>
      <c r="B2404" s="2">
        <v>36</v>
      </c>
      <c r="C2404" s="5">
        <v>0.3216</v>
      </c>
      <c r="D2404" s="5">
        <v>0.57977000000000001</v>
      </c>
      <c r="E2404" s="7">
        <v>0.35770999999999997</v>
      </c>
      <c r="F2404" s="7">
        <v>0.52102000000000004</v>
      </c>
      <c r="G2404" s="2">
        <f t="shared" si="74"/>
        <v>4.621504120790295E-2</v>
      </c>
      <c r="H2404" s="3">
        <f t="shared" si="75"/>
        <v>-5.8749999999999969E-2</v>
      </c>
    </row>
    <row r="2405" spans="1:8" x14ac:dyDescent="0.3">
      <c r="A2405" s="1">
        <v>3.8574510000000002</v>
      </c>
      <c r="B2405" s="2">
        <v>37</v>
      </c>
      <c r="C2405" s="5">
        <v>0.30842999999999998</v>
      </c>
      <c r="D2405" s="5">
        <v>0.59963999999999995</v>
      </c>
      <c r="E2405" s="7">
        <v>0.34157999999999999</v>
      </c>
      <c r="F2405" s="7">
        <v>0.54176000000000002</v>
      </c>
      <c r="G2405" s="2">
        <f t="shared" si="74"/>
        <v>4.4335820325999475E-2</v>
      </c>
      <c r="H2405" s="3">
        <f t="shared" si="75"/>
        <v>-5.7879999999999932E-2</v>
      </c>
    </row>
    <row r="2406" spans="1:8" x14ac:dyDescent="0.3">
      <c r="A2406" s="1">
        <v>3.8574510000000002</v>
      </c>
      <c r="B2406" s="2">
        <v>38</v>
      </c>
      <c r="C2406" s="5">
        <v>0.29630000000000001</v>
      </c>
      <c r="D2406" s="5">
        <v>0.61887000000000003</v>
      </c>
      <c r="E2406" s="7">
        <v>0.32671</v>
      </c>
      <c r="F2406" s="7">
        <v>0.56206</v>
      </c>
      <c r="G2406" s="2">
        <f t="shared" si="74"/>
        <v>4.2430776164512525E-2</v>
      </c>
      <c r="H2406" s="3">
        <f t="shared" si="75"/>
        <v>-5.6810000000000027E-2</v>
      </c>
    </row>
    <row r="2407" spans="1:8" x14ac:dyDescent="0.3">
      <c r="A2407" s="1">
        <v>3.8574510000000002</v>
      </c>
      <c r="B2407" s="2">
        <v>39</v>
      </c>
      <c r="C2407" s="5">
        <v>0.28495999999999999</v>
      </c>
      <c r="D2407" s="5">
        <v>0.63761999999999996</v>
      </c>
      <c r="E2407" s="7">
        <v>0.31297999999999998</v>
      </c>
      <c r="F2407" s="7">
        <v>0.58186000000000004</v>
      </c>
      <c r="G2407" s="2">
        <f t="shared" si="74"/>
        <v>4.0732684094518683E-2</v>
      </c>
      <c r="H2407" s="3">
        <f t="shared" si="75"/>
        <v>-5.5759999999999921E-2</v>
      </c>
    </row>
    <row r="2408" spans="1:8" x14ac:dyDescent="0.3">
      <c r="A2408" s="1">
        <v>3.8574510000000002</v>
      </c>
      <c r="B2408" s="2">
        <v>40</v>
      </c>
      <c r="C2408" s="5">
        <v>0.27440999999999999</v>
      </c>
      <c r="D2408" s="5">
        <v>0.65576999999999996</v>
      </c>
      <c r="E2408" s="7">
        <v>0.30029</v>
      </c>
      <c r="F2408" s="7">
        <v>0.60111999999999999</v>
      </c>
      <c r="G2408" s="2">
        <f t="shared" si="74"/>
        <v>3.9140936132767895E-2</v>
      </c>
      <c r="H2408" s="3">
        <f t="shared" si="75"/>
        <v>-5.4649999999999976E-2</v>
      </c>
    </row>
    <row r="2409" spans="1:8" x14ac:dyDescent="0.3">
      <c r="A2409" s="1">
        <v>3.8574510000000002</v>
      </c>
      <c r="B2409" s="2">
        <v>41</v>
      </c>
      <c r="C2409" s="5">
        <v>0.26458999999999999</v>
      </c>
      <c r="D2409" s="5">
        <v>0.67323999999999995</v>
      </c>
      <c r="E2409" s="7">
        <v>0.28850999999999999</v>
      </c>
      <c r="F2409" s="7">
        <v>0.61983999999999995</v>
      </c>
      <c r="G2409" s="2">
        <f t="shared" si="74"/>
        <v>3.7587444470167819E-2</v>
      </c>
      <c r="H2409" s="3">
        <f t="shared" si="75"/>
        <v>-5.3400000000000003E-2</v>
      </c>
    </row>
    <row r="2410" spans="1:8" x14ac:dyDescent="0.3">
      <c r="A2410" s="1">
        <v>3.8574510000000002</v>
      </c>
      <c r="B2410" s="2">
        <v>42</v>
      </c>
      <c r="C2410" s="5">
        <v>0.25534000000000001</v>
      </c>
      <c r="D2410" s="5">
        <v>0.69016</v>
      </c>
      <c r="E2410" s="7">
        <v>0.27757999999999999</v>
      </c>
      <c r="F2410" s="7">
        <v>0.63795000000000002</v>
      </c>
      <c r="G2410" s="2">
        <f t="shared" si="74"/>
        <v>3.6269317381403238E-2</v>
      </c>
      <c r="H2410" s="3">
        <f t="shared" si="75"/>
        <v>-5.2209999999999979E-2</v>
      </c>
    </row>
    <row r="2411" spans="1:8" x14ac:dyDescent="0.3">
      <c r="A2411" s="1">
        <v>3.8574510000000002</v>
      </c>
      <c r="B2411" s="2">
        <v>43</v>
      </c>
      <c r="C2411" s="5">
        <v>0.24673</v>
      </c>
      <c r="D2411" s="5">
        <v>0.70633999999999997</v>
      </c>
      <c r="E2411" s="7">
        <v>0.26740000000000003</v>
      </c>
      <c r="F2411" s="7">
        <v>0.65546000000000004</v>
      </c>
      <c r="G2411" s="2">
        <f t="shared" si="74"/>
        <v>3.493944418477278E-2</v>
      </c>
      <c r="H2411" s="3">
        <f t="shared" si="75"/>
        <v>-5.0879999999999925E-2</v>
      </c>
    </row>
    <row r="2412" spans="1:8" x14ac:dyDescent="0.3">
      <c r="A2412" s="1">
        <v>3.8574510000000002</v>
      </c>
      <c r="B2412" s="2">
        <v>44</v>
      </c>
      <c r="C2412" s="5">
        <v>0.23866999999999999</v>
      </c>
      <c r="D2412" s="5">
        <v>0.72177000000000002</v>
      </c>
      <c r="E2412" s="7">
        <v>0.25788</v>
      </c>
      <c r="F2412" s="7">
        <v>0.67235999999999996</v>
      </c>
      <c r="G2412" s="2">
        <f t="shared" si="74"/>
        <v>3.3619828427842224E-2</v>
      </c>
      <c r="H2412" s="3">
        <f t="shared" si="75"/>
        <v>-4.9410000000000065E-2</v>
      </c>
    </row>
    <row r="2413" spans="1:8" x14ac:dyDescent="0.3">
      <c r="A2413" s="1">
        <v>3.8574510000000002</v>
      </c>
      <c r="B2413" s="2">
        <v>45</v>
      </c>
      <c r="C2413" s="5">
        <v>0.23103000000000001</v>
      </c>
      <c r="D2413" s="5">
        <v>0.73658999999999997</v>
      </c>
      <c r="E2413" s="7">
        <v>0.24898999999999999</v>
      </c>
      <c r="F2413" s="7">
        <v>0.68859000000000004</v>
      </c>
      <c r="G2413" s="2">
        <f t="shared" si="74"/>
        <v>3.2513527089268898E-2</v>
      </c>
      <c r="H2413" s="3">
        <f t="shared" si="75"/>
        <v>-4.7999999999999932E-2</v>
      </c>
    </row>
    <row r="2414" spans="1:8" x14ac:dyDescent="0.3">
      <c r="A2414" s="1">
        <v>3.8574510000000002</v>
      </c>
      <c r="B2414" s="2">
        <v>46</v>
      </c>
      <c r="C2414" s="5">
        <v>0.22388</v>
      </c>
      <c r="D2414" s="5">
        <v>0.75063999999999997</v>
      </c>
      <c r="E2414" s="7">
        <v>0.24066000000000001</v>
      </c>
      <c r="F2414" s="7">
        <v>0.70413999999999999</v>
      </c>
      <c r="G2414" s="2">
        <f t="shared" si="74"/>
        <v>3.1388614130598243E-2</v>
      </c>
      <c r="H2414" s="3">
        <f t="shared" si="75"/>
        <v>-4.6499999999999986E-2</v>
      </c>
    </row>
    <row r="2415" spans="1:8" x14ac:dyDescent="0.3">
      <c r="A2415" s="1">
        <v>3.8574510000000002</v>
      </c>
      <c r="B2415" s="2">
        <v>47</v>
      </c>
      <c r="C2415" s="5">
        <v>0.21717</v>
      </c>
      <c r="D2415" s="5">
        <v>0.76390000000000002</v>
      </c>
      <c r="E2415" s="7">
        <v>0.23283999999999999</v>
      </c>
      <c r="F2415" s="7">
        <v>0.71902999999999995</v>
      </c>
      <c r="G2415" s="2">
        <f t="shared" si="74"/>
        <v>3.0257759264732276E-2</v>
      </c>
      <c r="H2415" s="3">
        <f t="shared" si="75"/>
        <v>-4.4870000000000076E-2</v>
      </c>
    </row>
    <row r="2416" spans="1:8" x14ac:dyDescent="0.3">
      <c r="A2416" s="1">
        <v>3.8574510000000002</v>
      </c>
      <c r="B2416" s="2">
        <v>48</v>
      </c>
      <c r="C2416" s="5">
        <v>0.21079000000000001</v>
      </c>
      <c r="D2416" s="5">
        <v>0.77649000000000001</v>
      </c>
      <c r="E2416" s="7">
        <v>0.22548000000000001</v>
      </c>
      <c r="F2416" s="7">
        <v>0.73319999999999996</v>
      </c>
      <c r="G2416" s="2">
        <f t="shared" si="74"/>
        <v>2.925802230134791E-2</v>
      </c>
      <c r="H2416" s="3">
        <f t="shared" si="75"/>
        <v>-4.3290000000000051E-2</v>
      </c>
    </row>
    <row r="2417" spans="1:8" x14ac:dyDescent="0.3">
      <c r="A2417" s="1">
        <v>3.8574510000000002</v>
      </c>
      <c r="B2417" s="2">
        <v>49</v>
      </c>
      <c r="C2417" s="5">
        <v>0.20477000000000001</v>
      </c>
      <c r="D2417" s="5">
        <v>0.78834000000000004</v>
      </c>
      <c r="E2417" s="7">
        <v>0.21856999999999999</v>
      </c>
      <c r="F2417" s="7">
        <v>0.74663999999999997</v>
      </c>
      <c r="G2417" s="2">
        <f t="shared" si="74"/>
        <v>2.8324221979923916E-2</v>
      </c>
      <c r="H2417" s="3">
        <f t="shared" si="75"/>
        <v>-4.170000000000007E-2</v>
      </c>
    </row>
    <row r="2418" spans="1:8" x14ac:dyDescent="0.3">
      <c r="A2418" s="1">
        <v>3.8574510000000002</v>
      </c>
      <c r="B2418" s="2">
        <v>50</v>
      </c>
      <c r="C2418" s="5">
        <v>0.19911999999999999</v>
      </c>
      <c r="D2418" s="5">
        <v>0.79937000000000002</v>
      </c>
      <c r="E2418" s="7">
        <v>0.21206</v>
      </c>
      <c r="F2418" s="7">
        <v>0.75934000000000001</v>
      </c>
      <c r="G2418" s="2">
        <f t="shared" si="74"/>
        <v>2.7343873470685433E-2</v>
      </c>
      <c r="H2418" s="3">
        <f t="shared" si="75"/>
        <v>-4.003000000000001E-2</v>
      </c>
    </row>
    <row r="2419" spans="1:8" x14ac:dyDescent="0.3">
      <c r="A2419" s="1">
        <v>3.8574510000000002</v>
      </c>
      <c r="B2419" s="2">
        <v>51</v>
      </c>
      <c r="C2419" s="5">
        <v>0.19375999999999999</v>
      </c>
      <c r="D2419" s="5">
        <v>0.80964999999999998</v>
      </c>
      <c r="E2419" s="7">
        <v>0.20591000000000001</v>
      </c>
      <c r="F2419" s="7">
        <v>0.77129999999999999</v>
      </c>
      <c r="G2419" s="2">
        <f t="shared" si="74"/>
        <v>2.6413312802347096E-2</v>
      </c>
      <c r="H2419" s="3">
        <f t="shared" si="75"/>
        <v>-3.8349999999999995E-2</v>
      </c>
    </row>
    <row r="2420" spans="1:8" x14ac:dyDescent="0.3">
      <c r="A2420" s="1">
        <v>3.8574510000000002</v>
      </c>
      <c r="B2420" s="2">
        <v>52</v>
      </c>
      <c r="C2420" s="5">
        <v>0.18865999999999999</v>
      </c>
      <c r="D2420" s="5">
        <v>0.81920999999999999</v>
      </c>
      <c r="E2420" s="7">
        <v>0.20011999999999999</v>
      </c>
      <c r="F2420" s="7">
        <v>0.78249000000000002</v>
      </c>
      <c r="G2420" s="2">
        <f t="shared" si="74"/>
        <v>2.561066410866826E-2</v>
      </c>
      <c r="H2420" s="3">
        <f t="shared" si="75"/>
        <v>-3.6719999999999975E-2</v>
      </c>
    </row>
    <row r="2421" spans="1:8" x14ac:dyDescent="0.3">
      <c r="A2421" s="1">
        <v>3.8574510000000002</v>
      </c>
      <c r="B2421" s="2">
        <v>53</v>
      </c>
      <c r="C2421" s="5">
        <v>0.18384</v>
      </c>
      <c r="D2421" s="5">
        <v>0.82799</v>
      </c>
      <c r="E2421" s="7">
        <v>0.19464000000000001</v>
      </c>
      <c r="F2421" s="7">
        <v>0.79288999999999998</v>
      </c>
      <c r="G2421" s="2">
        <f t="shared" si="74"/>
        <v>2.4792084578552146E-2</v>
      </c>
      <c r="H2421" s="3">
        <f t="shared" si="75"/>
        <v>-3.510000000000002E-2</v>
      </c>
    </row>
    <row r="2422" spans="1:8" x14ac:dyDescent="0.3">
      <c r="A2422" s="1">
        <v>3.8574510000000002</v>
      </c>
      <c r="B2422" s="2">
        <v>54</v>
      </c>
      <c r="C2422" s="5">
        <v>0.17927999999999999</v>
      </c>
      <c r="D2422" s="5">
        <v>0.83596999999999999</v>
      </c>
      <c r="E2422" s="7">
        <v>0.18947</v>
      </c>
      <c r="F2422" s="7">
        <v>0.80250999999999995</v>
      </c>
      <c r="G2422" s="2">
        <f t="shared" si="74"/>
        <v>2.4008611590426165E-2</v>
      </c>
      <c r="H2422" s="3">
        <f t="shared" si="75"/>
        <v>-3.3460000000000045E-2</v>
      </c>
    </row>
    <row r="2423" spans="1:8" x14ac:dyDescent="0.3">
      <c r="A2423" s="1">
        <v>3.8574510000000002</v>
      </c>
      <c r="B2423" s="2">
        <v>55</v>
      </c>
      <c r="C2423" s="5">
        <v>0.17494000000000001</v>
      </c>
      <c r="D2423" s="5">
        <v>0.84318000000000004</v>
      </c>
      <c r="E2423" s="7">
        <v>0.18457999999999999</v>
      </c>
      <c r="F2423" s="7">
        <v>0.81135000000000002</v>
      </c>
      <c r="G2423" s="2">
        <f t="shared" si="74"/>
        <v>2.3295519461551718E-2</v>
      </c>
      <c r="H2423" s="3">
        <f t="shared" si="75"/>
        <v>-3.1830000000000025E-2</v>
      </c>
    </row>
    <row r="2424" spans="1:8" x14ac:dyDescent="0.3">
      <c r="A2424" s="1">
        <v>3.8574510000000002</v>
      </c>
      <c r="B2424" s="2">
        <v>56</v>
      </c>
      <c r="C2424" s="5">
        <v>0.17083000000000001</v>
      </c>
      <c r="D2424" s="5">
        <v>0.84963999999999995</v>
      </c>
      <c r="E2424" s="7">
        <v>0.17993999999999999</v>
      </c>
      <c r="F2424" s="7">
        <v>0.81942000000000004</v>
      </c>
      <c r="G2424" s="2">
        <f t="shared" si="74"/>
        <v>2.2563575256387167E-2</v>
      </c>
      <c r="H2424" s="3">
        <f t="shared" si="75"/>
        <v>-3.0219999999999914E-2</v>
      </c>
    </row>
    <row r="2425" spans="1:8" x14ac:dyDescent="0.3">
      <c r="A2425" s="1">
        <v>3.8574510000000002</v>
      </c>
      <c r="B2425" s="2">
        <v>57</v>
      </c>
      <c r="C2425" s="5">
        <v>0.16691</v>
      </c>
      <c r="D2425" s="5">
        <v>0.85531999999999997</v>
      </c>
      <c r="E2425" s="7">
        <v>0.17555000000000001</v>
      </c>
      <c r="F2425" s="7">
        <v>0.82669000000000004</v>
      </c>
      <c r="G2425" s="2">
        <f t="shared" si="74"/>
        <v>2.1918476662458684E-2</v>
      </c>
      <c r="H2425" s="3">
        <f t="shared" si="75"/>
        <v>-2.8629999999999933E-2</v>
      </c>
    </row>
    <row r="2426" spans="1:8" x14ac:dyDescent="0.3">
      <c r="A2426" s="1">
        <v>3.8574510000000002</v>
      </c>
      <c r="B2426" s="2">
        <v>58</v>
      </c>
      <c r="C2426" s="5">
        <v>0.16320000000000001</v>
      </c>
      <c r="D2426" s="5">
        <v>0.86023000000000005</v>
      </c>
      <c r="E2426" s="7">
        <v>0.17138999999999999</v>
      </c>
      <c r="F2426" s="7">
        <v>0.83316000000000001</v>
      </c>
      <c r="G2426" s="2">
        <f t="shared" si="74"/>
        <v>2.126532436236906E-2</v>
      </c>
      <c r="H2426" s="3">
        <f t="shared" si="75"/>
        <v>-2.7070000000000038E-2</v>
      </c>
    </row>
    <row r="2427" spans="1:8" x14ac:dyDescent="0.3">
      <c r="A2427" s="1">
        <v>3.8574510000000002</v>
      </c>
      <c r="B2427" s="2">
        <v>59</v>
      </c>
      <c r="C2427" s="5">
        <v>0.15967000000000001</v>
      </c>
      <c r="D2427" s="5">
        <v>0.86436999999999997</v>
      </c>
      <c r="E2427" s="7">
        <v>0.16744999999999999</v>
      </c>
      <c r="F2427" s="7">
        <v>0.83884999999999998</v>
      </c>
      <c r="G2427" s="2">
        <f t="shared" si="74"/>
        <v>2.066182658498026E-2</v>
      </c>
      <c r="H2427" s="3">
        <f t="shared" si="75"/>
        <v>-2.5519999999999987E-2</v>
      </c>
    </row>
    <row r="2428" spans="1:8" x14ac:dyDescent="0.3">
      <c r="A2428" s="1">
        <v>3.8574510000000002</v>
      </c>
      <c r="B2428" s="2">
        <v>60</v>
      </c>
      <c r="C2428" s="5">
        <v>0.15631</v>
      </c>
      <c r="D2428" s="5">
        <v>0.86775999999999998</v>
      </c>
      <c r="E2428" s="7">
        <v>0.16370000000000001</v>
      </c>
      <c r="F2428" s="7">
        <v>0.84375999999999995</v>
      </c>
      <c r="G2428" s="2">
        <f t="shared" si="74"/>
        <v>2.0061916326246706E-2</v>
      </c>
      <c r="H2428" s="3">
        <f t="shared" si="75"/>
        <v>-2.4000000000000021E-2</v>
      </c>
    </row>
    <row r="2429" spans="1:8" x14ac:dyDescent="0.3">
      <c r="A2429" s="1">
        <v>3.8574510000000002</v>
      </c>
      <c r="B2429" s="2">
        <v>61</v>
      </c>
      <c r="C2429" s="5">
        <v>0.15311</v>
      </c>
      <c r="D2429" s="5">
        <v>0.87039999999999995</v>
      </c>
      <c r="E2429" s="7">
        <v>0.16014</v>
      </c>
      <c r="F2429" s="7">
        <v>0.84791000000000005</v>
      </c>
      <c r="G2429" s="2">
        <f t="shared" si="74"/>
        <v>1.9496267679346129E-2</v>
      </c>
      <c r="H2429" s="3">
        <f t="shared" si="75"/>
        <v>-2.2489999999999899E-2</v>
      </c>
    </row>
    <row r="2430" spans="1:8" x14ac:dyDescent="0.3">
      <c r="A2430" s="1">
        <v>3.8574510000000002</v>
      </c>
      <c r="B2430" s="2">
        <v>62</v>
      </c>
      <c r="C2430" s="5">
        <v>0.15007000000000001</v>
      </c>
      <c r="D2430" s="5">
        <v>0.87229999999999996</v>
      </c>
      <c r="E2430" s="7">
        <v>0.15676000000000001</v>
      </c>
      <c r="F2430" s="7">
        <v>0.85126999999999997</v>
      </c>
      <c r="G2430" s="2">
        <f t="shared" si="74"/>
        <v>1.8941372267298588E-2</v>
      </c>
      <c r="H2430" s="3">
        <f t="shared" si="75"/>
        <v>-2.1029999999999993E-2</v>
      </c>
    </row>
    <row r="2431" spans="1:8" x14ac:dyDescent="0.3">
      <c r="A2431" s="1">
        <v>3.8574510000000002</v>
      </c>
      <c r="B2431" s="2">
        <v>63</v>
      </c>
      <c r="C2431" s="5">
        <v>0.14717</v>
      </c>
      <c r="D2431" s="5">
        <v>0.87346000000000001</v>
      </c>
      <c r="E2431" s="7">
        <v>0.15354999999999999</v>
      </c>
      <c r="F2431" s="7">
        <v>0.85387000000000002</v>
      </c>
      <c r="G2431" s="2">
        <f t="shared" si="74"/>
        <v>1.843053090195599E-2</v>
      </c>
      <c r="H2431" s="3">
        <f t="shared" si="75"/>
        <v>-1.9589999999999996E-2</v>
      </c>
    </row>
    <row r="2432" spans="1:8" x14ac:dyDescent="0.3">
      <c r="A2432" s="1">
        <v>3.8574510000000002</v>
      </c>
      <c r="B2432" s="2">
        <v>64</v>
      </c>
      <c r="C2432" s="5">
        <v>0.1444</v>
      </c>
      <c r="D2432" s="5">
        <v>0.87390999999999996</v>
      </c>
      <c r="E2432" s="7">
        <v>0.15049999999999999</v>
      </c>
      <c r="F2432" s="7">
        <v>0.85570000000000002</v>
      </c>
      <c r="G2432" s="2">
        <f t="shared" si="74"/>
        <v>1.7969306696241843E-2</v>
      </c>
      <c r="H2432" s="3">
        <f t="shared" si="75"/>
        <v>-1.8209999999999948E-2</v>
      </c>
    </row>
    <row r="2433" spans="1:8" x14ac:dyDescent="0.3">
      <c r="A2433" s="1">
        <v>3.8574510000000002</v>
      </c>
      <c r="B2433" s="2">
        <v>65</v>
      </c>
      <c r="C2433" s="5">
        <v>0.14177000000000001</v>
      </c>
      <c r="D2433" s="5">
        <v>0.87365000000000004</v>
      </c>
      <c r="E2433" s="7">
        <v>0.14760000000000001</v>
      </c>
      <c r="F2433" s="7">
        <v>0.85679000000000005</v>
      </c>
      <c r="G2433" s="2">
        <f t="shared" si="74"/>
        <v>1.7502018127126033E-2</v>
      </c>
      <c r="H2433" s="3">
        <f t="shared" si="75"/>
        <v>-1.6859999999999986E-2</v>
      </c>
    </row>
    <row r="2434" spans="1:8" x14ac:dyDescent="0.3">
      <c r="A2434" s="1">
        <v>3.8574510000000002</v>
      </c>
      <c r="B2434" s="2">
        <v>66</v>
      </c>
      <c r="C2434" s="5">
        <v>0.13925999999999999</v>
      </c>
      <c r="D2434" s="5">
        <v>0.87268999999999997</v>
      </c>
      <c r="E2434" s="7">
        <v>0.14484</v>
      </c>
      <c r="F2434" s="7">
        <v>0.85716000000000003</v>
      </c>
      <c r="G2434" s="2">
        <f t="shared" si="74"/>
        <v>1.7062125305412672E-2</v>
      </c>
      <c r="H2434" s="3">
        <f t="shared" si="75"/>
        <v>-1.5529999999999933E-2</v>
      </c>
    </row>
    <row r="2435" spans="1:8" x14ac:dyDescent="0.3">
      <c r="A2435" s="1">
        <v>3.8574510000000002</v>
      </c>
      <c r="B2435" s="2">
        <v>67</v>
      </c>
      <c r="C2435" s="5">
        <v>0.13686999999999999</v>
      </c>
      <c r="D2435" s="5">
        <v>0.87104000000000004</v>
      </c>
      <c r="E2435" s="7">
        <v>0.14221</v>
      </c>
      <c r="F2435" s="7">
        <v>0.85680000000000001</v>
      </c>
      <c r="G2435" s="2">
        <f t="shared" ref="G2435:G2498" si="76">LOG10(E2435/C2435)</f>
        <v>1.6621869166912509E-2</v>
      </c>
      <c r="H2435" s="3">
        <f t="shared" ref="H2435:H2498" si="77">F2435-D2435</f>
        <v>-1.424000000000003E-2</v>
      </c>
    </row>
    <row r="2436" spans="1:8" x14ac:dyDescent="0.3">
      <c r="A2436" s="1">
        <v>3.8574510000000002</v>
      </c>
      <c r="B2436" s="2">
        <v>68</v>
      </c>
      <c r="C2436" s="5">
        <v>0.13458999999999999</v>
      </c>
      <c r="D2436" s="5">
        <v>0.86873</v>
      </c>
      <c r="E2436" s="7">
        <v>0.13971</v>
      </c>
      <c r="F2436" s="7">
        <v>0.85575000000000001</v>
      </c>
      <c r="G2436" s="2">
        <f t="shared" si="76"/>
        <v>1.621469952635882E-2</v>
      </c>
      <c r="H2436" s="3">
        <f t="shared" si="77"/>
        <v>-1.2979999999999992E-2</v>
      </c>
    </row>
    <row r="2437" spans="1:8" x14ac:dyDescent="0.3">
      <c r="A2437" s="1">
        <v>3.8574510000000002</v>
      </c>
      <c r="B2437" s="2">
        <v>69</v>
      </c>
      <c r="C2437" s="5">
        <v>0.13242000000000001</v>
      </c>
      <c r="D2437" s="5">
        <v>0.86577000000000004</v>
      </c>
      <c r="E2437" s="7">
        <v>0.13732</v>
      </c>
      <c r="F2437" s="7">
        <v>0.85399999999999998</v>
      </c>
      <c r="G2437" s="2">
        <f t="shared" si="76"/>
        <v>1.5780211208413848E-2</v>
      </c>
      <c r="H2437" s="3">
        <f t="shared" si="77"/>
        <v>-1.1770000000000058E-2</v>
      </c>
    </row>
    <row r="2438" spans="1:8" x14ac:dyDescent="0.3">
      <c r="A2438" s="1">
        <v>3.8574510000000002</v>
      </c>
      <c r="B2438" s="2">
        <v>70</v>
      </c>
      <c r="C2438" s="5">
        <v>0.13034999999999999</v>
      </c>
      <c r="D2438" s="5">
        <v>0.86217999999999995</v>
      </c>
      <c r="E2438" s="7">
        <v>0.13506000000000001</v>
      </c>
      <c r="F2438" s="7">
        <v>0.85157000000000005</v>
      </c>
      <c r="G2438" s="2">
        <f t="shared" si="76"/>
        <v>1.5415709879815954E-2</v>
      </c>
      <c r="H2438" s="3">
        <f t="shared" si="77"/>
        <v>-1.0609999999999897E-2</v>
      </c>
    </row>
    <row r="2439" spans="1:8" x14ac:dyDescent="0.3">
      <c r="A2439" s="1">
        <v>3.8574510000000002</v>
      </c>
      <c r="B2439" s="2">
        <v>71</v>
      </c>
      <c r="C2439" s="5">
        <v>0.12837000000000001</v>
      </c>
      <c r="D2439" s="5">
        <v>0.85797999999999996</v>
      </c>
      <c r="E2439" s="7">
        <v>0.13289999999999999</v>
      </c>
      <c r="F2439" s="7">
        <v>0.84848000000000001</v>
      </c>
      <c r="G2439" s="2">
        <f t="shared" si="76"/>
        <v>1.5061439739136713E-2</v>
      </c>
      <c r="H2439" s="3">
        <f t="shared" si="77"/>
        <v>-9.4999999999999529E-3</v>
      </c>
    </row>
    <row r="2440" spans="1:8" x14ac:dyDescent="0.3">
      <c r="A2440" s="1">
        <v>3.8574510000000002</v>
      </c>
      <c r="B2440" s="2">
        <v>72</v>
      </c>
      <c r="C2440" s="5">
        <v>0.12648000000000001</v>
      </c>
      <c r="D2440" s="5">
        <v>0.85318000000000005</v>
      </c>
      <c r="E2440" s="7">
        <v>0.13084000000000001</v>
      </c>
      <c r="F2440" s="7">
        <v>0.84475999999999996</v>
      </c>
      <c r="G2440" s="2">
        <f t="shared" si="76"/>
        <v>1.4718678528791371E-2</v>
      </c>
      <c r="H2440" s="3">
        <f t="shared" si="77"/>
        <v>-8.4200000000000941E-3</v>
      </c>
    </row>
    <row r="2441" spans="1:8" x14ac:dyDescent="0.3">
      <c r="A2441" s="1">
        <v>3.8574510000000002</v>
      </c>
      <c r="B2441" s="2">
        <v>73</v>
      </c>
      <c r="C2441" s="5">
        <v>0.12468</v>
      </c>
      <c r="D2441" s="5">
        <v>0.8478</v>
      </c>
      <c r="E2441" s="7">
        <v>0.12887999999999999</v>
      </c>
      <c r="F2441" s="7">
        <v>0.84040999999999999</v>
      </c>
      <c r="G2441" s="2">
        <f t="shared" si="76"/>
        <v>1.4388733806359385E-2</v>
      </c>
      <c r="H2441" s="3">
        <f t="shared" si="77"/>
        <v>-7.3900000000000077E-3</v>
      </c>
    </row>
    <row r="2442" spans="1:8" x14ac:dyDescent="0.3">
      <c r="A2442" s="1">
        <v>3.8574510000000002</v>
      </c>
      <c r="B2442" s="2">
        <v>74</v>
      </c>
      <c r="C2442" s="5">
        <v>0.12296</v>
      </c>
      <c r="D2442" s="5">
        <v>0.84187000000000001</v>
      </c>
      <c r="E2442" s="7">
        <v>0.12701000000000001</v>
      </c>
      <c r="F2442" s="7">
        <v>0.83547000000000005</v>
      </c>
      <c r="G2442" s="2">
        <f t="shared" si="76"/>
        <v>1.4074061533921154E-2</v>
      </c>
      <c r="H2442" s="3">
        <f t="shared" si="77"/>
        <v>-6.3999999999999613E-3</v>
      </c>
    </row>
    <row r="2443" spans="1:8" x14ac:dyDescent="0.3">
      <c r="A2443" s="1">
        <v>3.8574510000000002</v>
      </c>
      <c r="B2443" s="2">
        <v>75</v>
      </c>
      <c r="C2443" s="5">
        <v>0.12132</v>
      </c>
      <c r="D2443" s="5">
        <v>0.83540000000000003</v>
      </c>
      <c r="E2443" s="7">
        <v>0.12523000000000001</v>
      </c>
      <c r="F2443" s="7">
        <v>0.82994999999999997</v>
      </c>
      <c r="G2443" s="2">
        <f t="shared" si="76"/>
        <v>1.3775978943003938E-2</v>
      </c>
      <c r="H2443" s="3">
        <f t="shared" si="77"/>
        <v>-5.4500000000000659E-3</v>
      </c>
    </row>
    <row r="2444" spans="1:8" x14ac:dyDescent="0.3">
      <c r="A2444" s="1">
        <v>3.8574510000000002</v>
      </c>
      <c r="B2444" s="2">
        <v>76</v>
      </c>
      <c r="C2444" s="5">
        <v>0.11976000000000001</v>
      </c>
      <c r="D2444" s="5">
        <v>0.82842000000000005</v>
      </c>
      <c r="E2444" s="7">
        <v>0.12353</v>
      </c>
      <c r="F2444" s="7">
        <v>0.82386999999999999</v>
      </c>
      <c r="G2444" s="2">
        <f t="shared" si="76"/>
        <v>1.3460654084686911E-2</v>
      </c>
      <c r="H2444" s="3">
        <f t="shared" si="77"/>
        <v>-4.550000000000054E-3</v>
      </c>
    </row>
    <row r="2445" spans="1:8" x14ac:dyDescent="0.3">
      <c r="A2445" s="1">
        <v>3.8574510000000002</v>
      </c>
      <c r="B2445" s="2">
        <v>77</v>
      </c>
      <c r="C2445" s="5">
        <v>0.11826</v>
      </c>
      <c r="D2445" s="5">
        <v>0.82094999999999996</v>
      </c>
      <c r="E2445" s="7">
        <v>0.12191</v>
      </c>
      <c r="F2445" s="7">
        <v>0.81725999999999999</v>
      </c>
      <c r="G2445" s="2">
        <f t="shared" si="76"/>
        <v>1.32014566049523E-2</v>
      </c>
      <c r="H2445" s="3">
        <f t="shared" si="77"/>
        <v>-3.6899999999999711E-3</v>
      </c>
    </row>
    <row r="2446" spans="1:8" x14ac:dyDescent="0.3">
      <c r="A2446" s="1">
        <v>3.8574510000000002</v>
      </c>
      <c r="B2446" s="2">
        <v>78</v>
      </c>
      <c r="C2446" s="5">
        <v>0.11684</v>
      </c>
      <c r="D2446" s="5">
        <v>0.81301000000000001</v>
      </c>
      <c r="E2446" s="7">
        <v>0.12037</v>
      </c>
      <c r="F2446" s="7">
        <v>0.81013000000000002</v>
      </c>
      <c r="G2446" s="2">
        <f t="shared" si="76"/>
        <v>1.2926712225605607E-2</v>
      </c>
      <c r="H2446" s="3">
        <f t="shared" si="77"/>
        <v>-2.8799999999999937E-3</v>
      </c>
    </row>
    <row r="2447" spans="1:8" x14ac:dyDescent="0.3">
      <c r="A2447" s="1">
        <v>3.8574510000000002</v>
      </c>
      <c r="B2447" s="2">
        <v>79</v>
      </c>
      <c r="C2447" s="5">
        <v>0.11548</v>
      </c>
      <c r="D2447" s="5">
        <v>0.80462</v>
      </c>
      <c r="E2447" s="7">
        <v>0.11890000000000001</v>
      </c>
      <c r="F2447" s="7">
        <v>0.80250999999999995</v>
      </c>
      <c r="G2447" s="2">
        <f t="shared" si="76"/>
        <v>1.2675079410008736E-2</v>
      </c>
      <c r="H2447" s="3">
        <f t="shared" si="77"/>
        <v>-2.1100000000000563E-3</v>
      </c>
    </row>
    <row r="2448" spans="1:8" x14ac:dyDescent="0.3">
      <c r="A2448" s="1">
        <v>3.8574510000000002</v>
      </c>
      <c r="B2448" s="2">
        <v>80</v>
      </c>
      <c r="C2448" s="5">
        <v>0.11419</v>
      </c>
      <c r="D2448" s="5">
        <v>0.79581000000000002</v>
      </c>
      <c r="E2448" s="7">
        <v>0.11749</v>
      </c>
      <c r="F2448" s="7">
        <v>0.79442000000000002</v>
      </c>
      <c r="G2448" s="2">
        <f t="shared" si="76"/>
        <v>1.2372830846776534E-2</v>
      </c>
      <c r="H2448" s="3">
        <f t="shared" si="77"/>
        <v>-1.3900000000000023E-3</v>
      </c>
    </row>
    <row r="2449" spans="1:8" x14ac:dyDescent="0.3">
      <c r="A2449" s="1">
        <v>3.8574510000000002</v>
      </c>
      <c r="B2449" s="2">
        <v>81</v>
      </c>
      <c r="C2449" s="5">
        <v>0.11294999999999999</v>
      </c>
      <c r="D2449" s="5">
        <v>0.78659999999999997</v>
      </c>
      <c r="E2449" s="7">
        <v>0.11616</v>
      </c>
      <c r="F2449" s="7">
        <v>0.78588999999999998</v>
      </c>
      <c r="G2449" s="2">
        <f t="shared" si="76"/>
        <v>1.2170368099636703E-2</v>
      </c>
      <c r="H2449" s="3">
        <f t="shared" si="77"/>
        <v>-7.0999999999998842E-4</v>
      </c>
    </row>
    <row r="2450" spans="1:8" x14ac:dyDescent="0.3">
      <c r="A2450" s="1">
        <v>3.8574510000000002</v>
      </c>
      <c r="B2450" s="2">
        <v>82</v>
      </c>
      <c r="C2450" s="5">
        <v>0.11176999999999999</v>
      </c>
      <c r="D2450" s="5">
        <v>0.77700000000000002</v>
      </c>
      <c r="E2450" s="7">
        <v>0.11488</v>
      </c>
      <c r="F2450" s="7">
        <v>0.77693999999999996</v>
      </c>
      <c r="G2450" s="2">
        <f t="shared" si="76"/>
        <v>1.1919175967002964E-2</v>
      </c>
      <c r="H2450" s="3">
        <f t="shared" si="77"/>
        <v>-6.0000000000060005E-5</v>
      </c>
    </row>
    <row r="2451" spans="1:8" x14ac:dyDescent="0.3">
      <c r="A2451" s="1">
        <v>3.8574510000000002</v>
      </c>
      <c r="B2451" s="2">
        <v>83</v>
      </c>
      <c r="C2451" s="5">
        <v>0.11064</v>
      </c>
      <c r="D2451" s="5">
        <v>0.76705000000000001</v>
      </c>
      <c r="E2451" s="7">
        <v>0.11366999999999999</v>
      </c>
      <c r="F2451" s="7">
        <v>0.76758999999999999</v>
      </c>
      <c r="G2451" s="2">
        <f t="shared" si="76"/>
        <v>1.1733692893401433E-2</v>
      </c>
      <c r="H2451" s="3">
        <f t="shared" si="77"/>
        <v>5.3999999999998494E-4</v>
      </c>
    </row>
    <row r="2452" spans="1:8" x14ac:dyDescent="0.3">
      <c r="A2452" s="1">
        <v>3.8574510000000002</v>
      </c>
      <c r="B2452" s="2">
        <v>84</v>
      </c>
      <c r="C2452" s="5">
        <v>0.10957</v>
      </c>
      <c r="D2452" s="5">
        <v>0.75677000000000005</v>
      </c>
      <c r="E2452" s="7">
        <v>0.11251</v>
      </c>
      <c r="F2452" s="7">
        <v>0.75787000000000004</v>
      </c>
      <c r="G2452" s="2">
        <f t="shared" si="76"/>
        <v>1.1499463036672717E-2</v>
      </c>
      <c r="H2452" s="3">
        <f t="shared" si="77"/>
        <v>1.0999999999999899E-3</v>
      </c>
    </row>
    <row r="2453" spans="1:8" x14ac:dyDescent="0.3">
      <c r="A2453" s="1">
        <v>3.8574510000000002</v>
      </c>
      <c r="B2453" s="2">
        <v>85</v>
      </c>
      <c r="C2453" s="5">
        <v>0.10854</v>
      </c>
      <c r="D2453" s="5">
        <v>0.74617</v>
      </c>
      <c r="E2453" s="7">
        <v>0.11141</v>
      </c>
      <c r="F2453" s="7">
        <v>0.74780000000000002</v>
      </c>
      <c r="G2453" s="2">
        <f t="shared" si="76"/>
        <v>1.1334356986577528E-2</v>
      </c>
      <c r="H2453" s="3">
        <f t="shared" si="77"/>
        <v>1.6300000000000203E-3</v>
      </c>
    </row>
    <row r="2454" spans="1:8" x14ac:dyDescent="0.3">
      <c r="A2454" s="1">
        <v>3.8574510000000002</v>
      </c>
      <c r="B2454" s="2">
        <v>86</v>
      </c>
      <c r="C2454" s="5">
        <v>0.10756</v>
      </c>
      <c r="D2454" s="5">
        <v>0.73529</v>
      </c>
      <c r="E2454" s="7">
        <v>0.11035</v>
      </c>
      <c r="F2454" s="7">
        <v>0.73740000000000006</v>
      </c>
      <c r="G2454" s="2">
        <f t="shared" si="76"/>
        <v>1.1121543946409891E-2</v>
      </c>
      <c r="H2454" s="3">
        <f t="shared" si="77"/>
        <v>2.1100000000000563E-3</v>
      </c>
    </row>
    <row r="2455" spans="1:8" x14ac:dyDescent="0.3">
      <c r="A2455" s="1">
        <v>3.8574510000000002</v>
      </c>
      <c r="B2455" s="2">
        <v>87</v>
      </c>
      <c r="C2455" s="5">
        <v>0.10662000000000001</v>
      </c>
      <c r="D2455" s="5">
        <v>0.72414000000000001</v>
      </c>
      <c r="E2455" s="7">
        <v>0.10935</v>
      </c>
      <c r="F2455" s="7">
        <v>0.72670000000000001</v>
      </c>
      <c r="G2455" s="2">
        <f t="shared" si="76"/>
        <v>1.098010918471071E-2</v>
      </c>
      <c r="H2455" s="3">
        <f t="shared" si="77"/>
        <v>2.5600000000000067E-3</v>
      </c>
    </row>
    <row r="2456" spans="1:8" x14ac:dyDescent="0.3">
      <c r="A2456" s="1">
        <v>3.8574510000000002</v>
      </c>
      <c r="B2456" s="2">
        <v>88</v>
      </c>
      <c r="C2456" s="5">
        <v>0.10573</v>
      </c>
      <c r="D2456" s="5">
        <v>0.71274000000000004</v>
      </c>
      <c r="E2456" s="7">
        <v>0.1084</v>
      </c>
      <c r="F2456" s="7">
        <v>0.71570999999999996</v>
      </c>
      <c r="G2456" s="2">
        <f t="shared" si="76"/>
        <v>1.0831049995499642E-2</v>
      </c>
      <c r="H2456" s="3">
        <f t="shared" si="77"/>
        <v>2.9699999999999172E-3</v>
      </c>
    </row>
    <row r="2457" spans="1:8" x14ac:dyDescent="0.3">
      <c r="A2457" s="1">
        <v>3.8574510000000002</v>
      </c>
      <c r="B2457" s="2">
        <v>89</v>
      </c>
      <c r="C2457" s="5">
        <v>0.10488</v>
      </c>
      <c r="D2457" s="5">
        <v>0.70111999999999997</v>
      </c>
      <c r="E2457" s="7">
        <v>0.10748000000000001</v>
      </c>
      <c r="F2457" s="7">
        <v>0.70447000000000004</v>
      </c>
      <c r="G2457" s="2">
        <f t="shared" si="76"/>
        <v>1.063497907910302E-2</v>
      </c>
      <c r="H2457" s="3">
        <f t="shared" si="77"/>
        <v>3.3500000000000751E-3</v>
      </c>
    </row>
    <row r="2458" spans="1:8" x14ac:dyDescent="0.3">
      <c r="A2458" s="1">
        <v>3.8574510000000002</v>
      </c>
      <c r="B2458" s="2">
        <v>90</v>
      </c>
      <c r="C2458" s="5">
        <v>0.10407</v>
      </c>
      <c r="D2458" s="5">
        <v>0.68928999999999996</v>
      </c>
      <c r="E2458" s="7">
        <v>0.10662000000000001</v>
      </c>
      <c r="F2458" s="7">
        <v>0.69298999999999999</v>
      </c>
      <c r="G2458" s="2">
        <f t="shared" si="76"/>
        <v>1.0513123627222957E-2</v>
      </c>
      <c r="H2458" s="3">
        <f t="shared" si="77"/>
        <v>3.7000000000000366E-3</v>
      </c>
    </row>
    <row r="2459" spans="1:8" x14ac:dyDescent="0.3">
      <c r="A2459" s="1">
        <v>3.8574510000000002</v>
      </c>
      <c r="B2459" s="2">
        <v>91</v>
      </c>
      <c r="C2459" s="5">
        <v>0.1033</v>
      </c>
      <c r="D2459" s="5">
        <v>0.67728999999999995</v>
      </c>
      <c r="E2459" s="7">
        <v>0.10579</v>
      </c>
      <c r="F2459" s="7">
        <v>0.68128999999999995</v>
      </c>
      <c r="G2459" s="2">
        <f t="shared" si="76"/>
        <v>1.0344295611728727E-2</v>
      </c>
      <c r="H2459" s="3">
        <f t="shared" si="77"/>
        <v>4.0000000000000036E-3</v>
      </c>
    </row>
    <row r="2460" spans="1:8" x14ac:dyDescent="0.3">
      <c r="A2460" s="1">
        <v>3.8574510000000002</v>
      </c>
      <c r="B2460" s="2">
        <v>92</v>
      </c>
      <c r="C2460" s="5">
        <v>0.10256</v>
      </c>
      <c r="D2460" s="5">
        <v>0.66512000000000004</v>
      </c>
      <c r="E2460" s="7">
        <v>0.105</v>
      </c>
      <c r="F2460" s="7">
        <v>0.66940999999999995</v>
      </c>
      <c r="G2460" s="2">
        <f t="shared" si="76"/>
        <v>1.0211286895195834E-2</v>
      </c>
      <c r="H2460" s="3">
        <f t="shared" si="77"/>
        <v>4.289999999999905E-3</v>
      </c>
    </row>
    <row r="2461" spans="1:8" x14ac:dyDescent="0.3">
      <c r="A2461" s="1">
        <v>3.8574510000000002</v>
      </c>
      <c r="B2461" s="2">
        <v>93</v>
      </c>
      <c r="C2461" s="5">
        <v>0.10186000000000001</v>
      </c>
      <c r="D2461" s="5">
        <v>0.65280000000000005</v>
      </c>
      <c r="E2461" s="7">
        <v>0.10425</v>
      </c>
      <c r="F2461" s="7">
        <v>0.65734000000000004</v>
      </c>
      <c r="G2461" s="2">
        <f t="shared" si="76"/>
        <v>1.0072391805635735E-2</v>
      </c>
      <c r="H2461" s="3">
        <f t="shared" si="77"/>
        <v>4.5399999999999885E-3</v>
      </c>
    </row>
    <row r="2462" spans="1:8" x14ac:dyDescent="0.3">
      <c r="A2462" s="1">
        <v>3.8574510000000002</v>
      </c>
      <c r="B2462" s="2">
        <v>94</v>
      </c>
      <c r="C2462" s="5">
        <v>0.10119</v>
      </c>
      <c r="D2462" s="5">
        <v>0.64036000000000004</v>
      </c>
      <c r="E2462" s="7">
        <v>0.10353</v>
      </c>
      <c r="F2462" s="7">
        <v>0.64512999999999998</v>
      </c>
      <c r="G2462" s="2">
        <f t="shared" si="76"/>
        <v>9.9286181022853418E-3</v>
      </c>
      <c r="H2462" s="3">
        <f t="shared" si="77"/>
        <v>4.769999999999941E-3</v>
      </c>
    </row>
    <row r="2463" spans="1:8" x14ac:dyDescent="0.3">
      <c r="A2463" s="1">
        <v>3.8574510000000002</v>
      </c>
      <c r="B2463" s="2">
        <v>95</v>
      </c>
      <c r="C2463" s="5">
        <v>0.10055</v>
      </c>
      <c r="D2463" s="5">
        <v>0.62782000000000004</v>
      </c>
      <c r="E2463" s="7">
        <v>0.10285</v>
      </c>
      <c r="F2463" s="7">
        <v>0.63278000000000001</v>
      </c>
      <c r="G2463" s="2">
        <f t="shared" si="76"/>
        <v>9.822221097982059E-3</v>
      </c>
      <c r="H2463" s="3">
        <f t="shared" si="77"/>
        <v>4.9599999999999644E-3</v>
      </c>
    </row>
    <row r="2464" spans="1:8" x14ac:dyDescent="0.3">
      <c r="A2464" s="1">
        <v>3.8574510000000002</v>
      </c>
      <c r="B2464" s="2">
        <v>96</v>
      </c>
      <c r="C2464" s="5">
        <v>9.9944000000000005E-2</v>
      </c>
      <c r="D2464" s="5">
        <v>0.61519000000000001</v>
      </c>
      <c r="E2464" s="7">
        <v>0.1022</v>
      </c>
      <c r="F2464" s="7">
        <v>0.62031999999999998</v>
      </c>
      <c r="G2464" s="2">
        <f t="shared" si="76"/>
        <v>9.6941688313681908E-3</v>
      </c>
      <c r="H2464" s="3">
        <f t="shared" si="77"/>
        <v>5.1299999999999679E-3</v>
      </c>
    </row>
    <row r="2465" spans="1:8" x14ac:dyDescent="0.3">
      <c r="A2465" s="1">
        <v>3.8574510000000002</v>
      </c>
      <c r="B2465" s="2">
        <v>97</v>
      </c>
      <c r="C2465" s="5">
        <v>9.9365999999999996E-2</v>
      </c>
      <c r="D2465" s="5">
        <v>0.60248999999999997</v>
      </c>
      <c r="E2465" s="7">
        <v>0.10158</v>
      </c>
      <c r="F2465" s="7">
        <v>0.60777000000000003</v>
      </c>
      <c r="G2465" s="2">
        <f t="shared" si="76"/>
        <v>9.5704009396829128E-3</v>
      </c>
      <c r="H2465" s="3">
        <f t="shared" si="77"/>
        <v>5.2800000000000624E-3</v>
      </c>
    </row>
    <row r="2466" spans="1:8" x14ac:dyDescent="0.3">
      <c r="A2466" s="1">
        <v>3.8574510000000002</v>
      </c>
      <c r="B2466" s="2">
        <v>98</v>
      </c>
      <c r="C2466" s="5">
        <v>9.8813999999999999E-2</v>
      </c>
      <c r="D2466" s="5">
        <v>0.58972999999999998</v>
      </c>
      <c r="E2466" s="7">
        <v>0.10100000000000001</v>
      </c>
      <c r="F2466" s="7">
        <v>0.59514</v>
      </c>
      <c r="G2466" s="2">
        <f t="shared" si="76"/>
        <v>9.5028938507897304E-3</v>
      </c>
      <c r="H2466" s="3">
        <f t="shared" si="77"/>
        <v>5.4100000000000259E-3</v>
      </c>
    </row>
    <row r="2467" spans="1:8" x14ac:dyDescent="0.3">
      <c r="A2467" s="1">
        <v>3.8574510000000002</v>
      </c>
      <c r="B2467" s="2">
        <v>99</v>
      </c>
      <c r="C2467" s="5">
        <v>9.8286999999999999E-2</v>
      </c>
      <c r="D2467" s="5">
        <v>0.57693000000000005</v>
      </c>
      <c r="E2467" s="7">
        <v>0.10043000000000001</v>
      </c>
      <c r="F2467" s="7">
        <v>0.58243999999999996</v>
      </c>
      <c r="G2467" s="2">
        <f t="shared" si="76"/>
        <v>9.3673833306125078E-3</v>
      </c>
      <c r="H2467" s="3">
        <f t="shared" si="77"/>
        <v>5.5099999999999039E-3</v>
      </c>
    </row>
    <row r="2468" spans="1:8" x14ac:dyDescent="0.3">
      <c r="A2468" s="1">
        <v>3.8574510000000002</v>
      </c>
      <c r="B2468" s="2">
        <v>100</v>
      </c>
      <c r="C2468" s="5">
        <v>9.7786999999999999E-2</v>
      </c>
      <c r="D2468" s="5">
        <v>0.56411999999999995</v>
      </c>
      <c r="E2468" s="7">
        <v>9.9902000000000005E-2</v>
      </c>
      <c r="F2468" s="7">
        <v>0.56971000000000005</v>
      </c>
      <c r="G2468" s="2">
        <f t="shared" si="76"/>
        <v>9.2930600780252604E-3</v>
      </c>
      <c r="H2468" s="3">
        <f t="shared" si="77"/>
        <v>5.5900000000000949E-3</v>
      </c>
    </row>
    <row r="2469" spans="1:8" x14ac:dyDescent="0.3">
      <c r="A2469" s="1">
        <v>3.8574510000000002</v>
      </c>
      <c r="B2469" s="2">
        <v>101</v>
      </c>
      <c r="C2469" s="5">
        <v>9.7309999999999994E-2</v>
      </c>
      <c r="D2469" s="5">
        <v>0.55128999999999995</v>
      </c>
      <c r="E2469" s="7">
        <v>9.9393999999999996E-2</v>
      </c>
      <c r="F2469" s="7">
        <v>0.55693999999999999</v>
      </c>
      <c r="G2469" s="2">
        <f t="shared" si="76"/>
        <v>9.2026960906664672E-3</v>
      </c>
      <c r="H2469" s="3">
        <f t="shared" si="77"/>
        <v>5.6500000000000439E-3</v>
      </c>
    </row>
    <row r="2470" spans="1:8" x14ac:dyDescent="0.3">
      <c r="A2470" s="1">
        <v>3.8574510000000002</v>
      </c>
      <c r="B2470" s="2">
        <v>102</v>
      </c>
      <c r="C2470" s="5">
        <v>9.6855999999999998E-2</v>
      </c>
      <c r="D2470" s="5">
        <v>0.53847</v>
      </c>
      <c r="E2470" s="7">
        <v>9.8912E-2</v>
      </c>
      <c r="F2470" s="7">
        <v>0.54417000000000004</v>
      </c>
      <c r="G2470" s="2">
        <f t="shared" si="76"/>
        <v>9.1224539793026763E-3</v>
      </c>
      <c r="H2470" s="3">
        <f t="shared" si="77"/>
        <v>5.7000000000000384E-3</v>
      </c>
    </row>
    <row r="2471" spans="1:8" x14ac:dyDescent="0.3">
      <c r="A2471" s="1">
        <v>3.8574510000000002</v>
      </c>
      <c r="B2471" s="2">
        <v>103</v>
      </c>
      <c r="C2471" s="5">
        <v>9.6423999999999996E-2</v>
      </c>
      <c r="D2471" s="5">
        <v>0.52566000000000002</v>
      </c>
      <c r="E2471" s="7">
        <v>9.8452999999999999E-2</v>
      </c>
      <c r="F2471" s="7">
        <v>0.53139999999999998</v>
      </c>
      <c r="G2471" s="2">
        <f t="shared" si="76"/>
        <v>9.0438106800726035E-3</v>
      </c>
      <c r="H2471" s="3">
        <f t="shared" si="77"/>
        <v>5.7399999999999674E-3</v>
      </c>
    </row>
    <row r="2472" spans="1:8" x14ac:dyDescent="0.3">
      <c r="A2472" s="1">
        <v>3.8574510000000002</v>
      </c>
      <c r="B2472" s="2">
        <v>104</v>
      </c>
      <c r="C2472" s="5">
        <v>9.6013000000000001E-2</v>
      </c>
      <c r="D2472" s="5">
        <v>0.51288999999999996</v>
      </c>
      <c r="E2472" s="7">
        <v>9.8017000000000007E-2</v>
      </c>
      <c r="F2472" s="7">
        <v>0.51863999999999999</v>
      </c>
      <c r="G2472" s="2">
        <f t="shared" si="76"/>
        <v>8.9713661877738361E-3</v>
      </c>
      <c r="H2472" s="3">
        <f t="shared" si="77"/>
        <v>5.7500000000000329E-3</v>
      </c>
    </row>
    <row r="2473" spans="1:8" x14ac:dyDescent="0.3">
      <c r="A2473" s="1">
        <v>3.8574510000000002</v>
      </c>
      <c r="B2473" s="2">
        <v>105</v>
      </c>
      <c r="C2473" s="5">
        <v>9.5621999999999999E-2</v>
      </c>
      <c r="D2473" s="5">
        <v>0.50017</v>
      </c>
      <c r="E2473" s="7">
        <v>9.7600999999999993E-2</v>
      </c>
      <c r="F2473" s="7">
        <v>0.50592000000000004</v>
      </c>
      <c r="G2473" s="2">
        <f t="shared" si="76"/>
        <v>8.8964443594175043E-3</v>
      </c>
      <c r="H2473" s="3">
        <f t="shared" si="77"/>
        <v>5.7500000000000329E-3</v>
      </c>
    </row>
    <row r="2474" spans="1:8" x14ac:dyDescent="0.3">
      <c r="A2474" s="1">
        <v>3.8574510000000002</v>
      </c>
      <c r="B2474" s="2">
        <v>106</v>
      </c>
      <c r="C2474" s="5">
        <v>9.5251000000000002E-2</v>
      </c>
      <c r="D2474" s="5">
        <v>0.48749999999999999</v>
      </c>
      <c r="E2474" s="7">
        <v>9.7207000000000002E-2</v>
      </c>
      <c r="F2474" s="7">
        <v>0.49323</v>
      </c>
      <c r="G2474" s="2">
        <f t="shared" si="76"/>
        <v>8.8279963058576858E-3</v>
      </c>
      <c r="H2474" s="3">
        <f t="shared" si="77"/>
        <v>5.7300000000000129E-3</v>
      </c>
    </row>
    <row r="2475" spans="1:8" x14ac:dyDescent="0.3">
      <c r="A2475" s="1">
        <v>3.8574510000000002</v>
      </c>
      <c r="B2475" s="2">
        <v>107</v>
      </c>
      <c r="C2475" s="5">
        <v>9.4898999999999997E-2</v>
      </c>
      <c r="D2475" s="5">
        <v>0.47489999999999999</v>
      </c>
      <c r="E2475" s="7">
        <v>9.6831E-2</v>
      </c>
      <c r="F2475" s="7">
        <v>0.48060999999999998</v>
      </c>
      <c r="G2475" s="2">
        <f t="shared" si="76"/>
        <v>8.752780888205797E-3</v>
      </c>
      <c r="H2475" s="3">
        <f t="shared" si="77"/>
        <v>5.7099999999999929E-3</v>
      </c>
    </row>
    <row r="2476" spans="1:8" x14ac:dyDescent="0.3">
      <c r="A2476" s="1">
        <v>3.8574510000000002</v>
      </c>
      <c r="B2476" s="2">
        <v>108</v>
      </c>
      <c r="C2476" s="5">
        <v>9.4563999999999995E-2</v>
      </c>
      <c r="D2476" s="5">
        <v>0.46238000000000001</v>
      </c>
      <c r="E2476" s="7">
        <v>9.6474000000000004E-2</v>
      </c>
      <c r="F2476" s="7">
        <v>0.46804000000000001</v>
      </c>
      <c r="G2476" s="2">
        <f t="shared" si="76"/>
        <v>8.6844512733193352E-3</v>
      </c>
      <c r="H2476" s="3">
        <f t="shared" si="77"/>
        <v>5.6599999999999984E-3</v>
      </c>
    </row>
    <row r="2477" spans="1:8" x14ac:dyDescent="0.3">
      <c r="A2477" s="1">
        <v>3.8574510000000002</v>
      </c>
      <c r="B2477" s="2">
        <v>109</v>
      </c>
      <c r="C2477" s="5">
        <v>9.4244999999999995E-2</v>
      </c>
      <c r="D2477" s="5">
        <v>0.44995000000000002</v>
      </c>
      <c r="E2477" s="7">
        <v>9.6133999999999997E-2</v>
      </c>
      <c r="F2477" s="7">
        <v>0.45555000000000001</v>
      </c>
      <c r="G2477" s="2">
        <f t="shared" si="76"/>
        <v>8.6186942965803329E-3</v>
      </c>
      <c r="H2477" s="3">
        <f t="shared" si="77"/>
        <v>5.5999999999999939E-3</v>
      </c>
    </row>
    <row r="2478" spans="1:8" x14ac:dyDescent="0.3">
      <c r="A2478" s="1">
        <v>3.8574510000000002</v>
      </c>
      <c r="B2478" s="2">
        <v>110</v>
      </c>
      <c r="C2478" s="5">
        <v>9.3942999999999999E-2</v>
      </c>
      <c r="D2478" s="5">
        <v>0.43761</v>
      </c>
      <c r="E2478" s="7">
        <v>9.5810999999999993E-2</v>
      </c>
      <c r="F2478" s="7">
        <v>0.44314999999999999</v>
      </c>
      <c r="G2478" s="2">
        <f t="shared" si="76"/>
        <v>8.5509480736783196E-3</v>
      </c>
      <c r="H2478" s="3">
        <f t="shared" si="77"/>
        <v>5.5399999999999894E-3</v>
      </c>
    </row>
    <row r="2479" spans="1:8" x14ac:dyDescent="0.3">
      <c r="A2479" s="1">
        <v>3.8574510000000002</v>
      </c>
      <c r="B2479" s="2">
        <v>111</v>
      </c>
      <c r="C2479" s="5">
        <v>9.3655000000000002E-2</v>
      </c>
      <c r="D2479" s="5">
        <v>0.42537999999999998</v>
      </c>
      <c r="E2479" s="7">
        <v>9.5505000000000007E-2</v>
      </c>
      <c r="F2479" s="7">
        <v>0.43085000000000001</v>
      </c>
      <c r="G2479" s="2">
        <f t="shared" si="76"/>
        <v>8.4951407219474029E-3</v>
      </c>
      <c r="H2479" s="3">
        <f t="shared" si="77"/>
        <v>5.4700000000000304E-3</v>
      </c>
    </row>
    <row r="2480" spans="1:8" x14ac:dyDescent="0.3">
      <c r="A2480" s="1">
        <v>3.8574510000000002</v>
      </c>
      <c r="B2480" s="2">
        <v>112</v>
      </c>
      <c r="C2480" s="5">
        <v>9.3381000000000006E-2</v>
      </c>
      <c r="D2480" s="5">
        <v>0.41326000000000002</v>
      </c>
      <c r="E2480" s="7">
        <v>9.5213999999999993E-2</v>
      </c>
      <c r="F2480" s="7">
        <v>0.41865000000000002</v>
      </c>
      <c r="G2480" s="2">
        <f t="shared" si="76"/>
        <v>8.4422901247849305E-3</v>
      </c>
      <c r="H2480" s="3">
        <f t="shared" si="77"/>
        <v>5.3900000000000059E-3</v>
      </c>
    </row>
    <row r="2481" spans="1:8" x14ac:dyDescent="0.3">
      <c r="A2481" s="1">
        <v>3.8574510000000002</v>
      </c>
      <c r="B2481" s="2">
        <v>113</v>
      </c>
      <c r="C2481" s="5">
        <v>9.3120999999999995E-2</v>
      </c>
      <c r="D2481" s="5">
        <v>0.40126000000000001</v>
      </c>
      <c r="E2481" s="7">
        <v>9.4937999999999995E-2</v>
      </c>
      <c r="F2481" s="7">
        <v>0.40656999999999999</v>
      </c>
      <c r="G2481" s="2">
        <f t="shared" si="76"/>
        <v>8.3924473699652623E-3</v>
      </c>
      <c r="H2481" s="3">
        <f t="shared" si="77"/>
        <v>5.3099999999999814E-3</v>
      </c>
    </row>
    <row r="2482" spans="1:8" x14ac:dyDescent="0.3">
      <c r="A2482" s="1">
        <v>3.8574510000000002</v>
      </c>
      <c r="B2482" s="2">
        <v>114</v>
      </c>
      <c r="C2482" s="5">
        <v>9.2873999999999998E-2</v>
      </c>
      <c r="D2482" s="5">
        <v>0.38940000000000002</v>
      </c>
      <c r="E2482" s="7">
        <v>9.4674999999999995E-2</v>
      </c>
      <c r="F2482" s="7">
        <v>0.39461000000000002</v>
      </c>
      <c r="G2482" s="2">
        <f t="shared" si="76"/>
        <v>8.3411631676505189E-3</v>
      </c>
      <c r="H2482" s="3">
        <f t="shared" si="77"/>
        <v>5.2099999999999924E-3</v>
      </c>
    </row>
    <row r="2483" spans="1:8" x14ac:dyDescent="0.3">
      <c r="A2483" s="1">
        <v>3.8574510000000002</v>
      </c>
      <c r="B2483" s="2">
        <v>115</v>
      </c>
      <c r="C2483" s="5">
        <v>9.2641000000000001E-2</v>
      </c>
      <c r="D2483" s="5">
        <v>0.37767000000000001</v>
      </c>
      <c r="E2483" s="7">
        <v>9.4425999999999996E-2</v>
      </c>
      <c r="F2483" s="7">
        <v>0.38278000000000001</v>
      </c>
      <c r="G2483" s="2">
        <f t="shared" si="76"/>
        <v>8.288358496078679E-3</v>
      </c>
      <c r="H2483" s="3">
        <f t="shared" si="77"/>
        <v>5.1100000000000034E-3</v>
      </c>
    </row>
    <row r="2484" spans="1:8" x14ac:dyDescent="0.3">
      <c r="A2484" s="1">
        <v>3.8574510000000002</v>
      </c>
      <c r="B2484" s="2">
        <v>116</v>
      </c>
      <c r="C2484" s="5">
        <v>9.2420000000000002E-2</v>
      </c>
      <c r="D2484" s="5">
        <v>0.36608000000000002</v>
      </c>
      <c r="E2484" s="7">
        <v>9.4188999999999995E-2</v>
      </c>
      <c r="F2484" s="7">
        <v>0.37108000000000002</v>
      </c>
      <c r="G2484" s="2">
        <f t="shared" si="76"/>
        <v>8.2342218559606738E-3</v>
      </c>
      <c r="H2484" s="3">
        <f t="shared" si="77"/>
        <v>5.0000000000000044E-3</v>
      </c>
    </row>
    <row r="2485" spans="1:8" x14ac:dyDescent="0.3">
      <c r="A2485" s="1">
        <v>3.8574510000000002</v>
      </c>
      <c r="B2485" s="2">
        <v>117</v>
      </c>
      <c r="C2485" s="5">
        <v>9.221E-2</v>
      </c>
      <c r="D2485" s="5">
        <v>0.35464000000000001</v>
      </c>
      <c r="E2485" s="7">
        <v>9.3964000000000006E-2</v>
      </c>
      <c r="F2485" s="7">
        <v>0.35953000000000002</v>
      </c>
      <c r="G2485" s="2">
        <f t="shared" si="76"/>
        <v>8.1834741733549654E-3</v>
      </c>
      <c r="H2485" s="3">
        <f t="shared" si="77"/>
        <v>4.8900000000000055E-3</v>
      </c>
    </row>
    <row r="2486" spans="1:8" x14ac:dyDescent="0.3">
      <c r="A2486" s="1">
        <v>3.8574510000000002</v>
      </c>
      <c r="B2486" s="2">
        <v>118</v>
      </c>
      <c r="C2486" s="5">
        <v>9.2010999999999996E-2</v>
      </c>
      <c r="D2486" s="5">
        <v>0.34334999999999999</v>
      </c>
      <c r="E2486" s="7">
        <v>9.375E-2</v>
      </c>
      <c r="F2486" s="7">
        <v>0.34811999999999999</v>
      </c>
      <c r="G2486" s="2">
        <f t="shared" si="76"/>
        <v>8.1315256441156919E-3</v>
      </c>
      <c r="H2486" s="3">
        <f t="shared" si="77"/>
        <v>4.7699999999999965E-3</v>
      </c>
    </row>
    <row r="2487" spans="1:8" x14ac:dyDescent="0.3">
      <c r="A2487" s="1">
        <v>3.8574510000000002</v>
      </c>
      <c r="B2487" s="2">
        <v>119</v>
      </c>
      <c r="C2487" s="5">
        <v>9.1822000000000001E-2</v>
      </c>
      <c r="D2487" s="5">
        <v>0.33221000000000001</v>
      </c>
      <c r="E2487" s="7">
        <v>9.3548000000000006E-2</v>
      </c>
      <c r="F2487" s="7">
        <v>0.33687</v>
      </c>
      <c r="G2487" s="2">
        <f t="shared" si="76"/>
        <v>8.0877589608882253E-3</v>
      </c>
      <c r="H2487" s="3">
        <f t="shared" si="77"/>
        <v>4.6599999999999975E-3</v>
      </c>
    </row>
    <row r="2488" spans="1:8" x14ac:dyDescent="0.3">
      <c r="A2488" s="1">
        <v>3.8574510000000002</v>
      </c>
      <c r="B2488" s="2">
        <v>120</v>
      </c>
      <c r="C2488" s="5">
        <v>9.1643000000000002E-2</v>
      </c>
      <c r="D2488" s="5">
        <v>0.32124000000000003</v>
      </c>
      <c r="E2488" s="7">
        <v>9.3356999999999996E-2</v>
      </c>
      <c r="F2488" s="7">
        <v>0.32578000000000001</v>
      </c>
      <c r="G2488" s="2">
        <f t="shared" si="76"/>
        <v>8.0475896403025514E-3</v>
      </c>
      <c r="H2488" s="3">
        <f t="shared" si="77"/>
        <v>4.5399999999999885E-3</v>
      </c>
    </row>
    <row r="2489" spans="1:8" x14ac:dyDescent="0.3">
      <c r="A2489" s="1">
        <v>3.8574510000000002</v>
      </c>
      <c r="B2489" s="2">
        <v>121</v>
      </c>
      <c r="C2489" s="5">
        <v>9.1474E-2</v>
      </c>
      <c r="D2489" s="5">
        <v>0.31042999999999998</v>
      </c>
      <c r="E2489" s="7">
        <v>9.3174999999999994E-2</v>
      </c>
      <c r="F2489" s="7">
        <v>0.31485000000000002</v>
      </c>
      <c r="G2489" s="2">
        <f t="shared" si="76"/>
        <v>8.0017309781450687E-3</v>
      </c>
      <c r="H2489" s="3">
        <f t="shared" si="77"/>
        <v>4.420000000000035E-3</v>
      </c>
    </row>
    <row r="2490" spans="1:8" x14ac:dyDescent="0.3">
      <c r="A2490" s="1">
        <v>3.8574510000000002</v>
      </c>
      <c r="B2490" s="2">
        <v>122</v>
      </c>
      <c r="C2490" s="5">
        <v>9.1312000000000004E-2</v>
      </c>
      <c r="D2490" s="5">
        <v>0.29980000000000001</v>
      </c>
      <c r="E2490" s="7">
        <v>9.3001E-2</v>
      </c>
      <c r="F2490" s="7">
        <v>0.30409000000000003</v>
      </c>
      <c r="G2490" s="2">
        <f t="shared" si="76"/>
        <v>7.9597631570844773E-3</v>
      </c>
      <c r="H2490" s="3">
        <f t="shared" si="77"/>
        <v>4.290000000000016E-3</v>
      </c>
    </row>
    <row r="2491" spans="1:8" x14ac:dyDescent="0.3">
      <c r="A2491" s="1">
        <v>3.8574510000000002</v>
      </c>
      <c r="B2491" s="2">
        <v>123</v>
      </c>
      <c r="C2491" s="5">
        <v>9.1160000000000005E-2</v>
      </c>
      <c r="D2491" s="5">
        <v>0.28932999999999998</v>
      </c>
      <c r="E2491" s="7">
        <v>9.2837000000000003E-2</v>
      </c>
      <c r="F2491" s="7">
        <v>0.29349999999999998</v>
      </c>
      <c r="G2491" s="2">
        <f t="shared" si="76"/>
        <v>7.9167814054793423E-3</v>
      </c>
      <c r="H2491" s="3">
        <f t="shared" si="77"/>
        <v>4.170000000000007E-3</v>
      </c>
    </row>
    <row r="2492" spans="1:8" x14ac:dyDescent="0.3">
      <c r="A2492" s="1">
        <v>3.8574510000000002</v>
      </c>
      <c r="B2492" s="2">
        <v>124</v>
      </c>
      <c r="C2492" s="5">
        <v>9.1017000000000001E-2</v>
      </c>
      <c r="D2492" s="5">
        <v>0.27904000000000001</v>
      </c>
      <c r="E2492" s="7">
        <v>9.2682E-2</v>
      </c>
      <c r="F2492" s="7">
        <v>0.28308</v>
      </c>
      <c r="G2492" s="2">
        <f t="shared" si="76"/>
        <v>7.8728802505815352E-3</v>
      </c>
      <c r="H2492" s="3">
        <f t="shared" si="77"/>
        <v>4.039999999999988E-3</v>
      </c>
    </row>
    <row r="2493" spans="1:8" x14ac:dyDescent="0.3">
      <c r="A2493" s="1">
        <v>3.8574510000000002</v>
      </c>
      <c r="B2493" s="2">
        <v>125</v>
      </c>
      <c r="C2493" s="5">
        <v>9.0880000000000002E-2</v>
      </c>
      <c r="D2493" s="5">
        <v>0.26893</v>
      </c>
      <c r="E2493" s="7">
        <v>9.2535000000000006E-2</v>
      </c>
      <c r="F2493" s="7">
        <v>0.27284999999999998</v>
      </c>
      <c r="G2493" s="2">
        <f t="shared" si="76"/>
        <v>7.8377109327169257E-3</v>
      </c>
      <c r="H2493" s="3">
        <f t="shared" si="77"/>
        <v>3.9199999999999791E-3</v>
      </c>
    </row>
    <row r="2494" spans="1:8" x14ac:dyDescent="0.3">
      <c r="A2494" s="1">
        <v>3.8574510000000002</v>
      </c>
      <c r="B2494" s="2">
        <v>126</v>
      </c>
      <c r="C2494" s="5">
        <v>9.0750999999999998E-2</v>
      </c>
      <c r="D2494" s="5">
        <v>0.25900000000000001</v>
      </c>
      <c r="E2494" s="7">
        <v>9.2395000000000005E-2</v>
      </c>
      <c r="F2494" s="7">
        <v>0.26279000000000002</v>
      </c>
      <c r="G2494" s="2">
        <f t="shared" si="76"/>
        <v>7.7970505046783102E-3</v>
      </c>
      <c r="H2494" s="3">
        <f t="shared" si="77"/>
        <v>3.7900000000000156E-3</v>
      </c>
    </row>
    <row r="2495" spans="1:8" x14ac:dyDescent="0.3">
      <c r="A2495" s="1">
        <v>3.8574510000000002</v>
      </c>
      <c r="B2495" s="2">
        <v>127</v>
      </c>
      <c r="C2495" s="5">
        <v>9.0628E-2</v>
      </c>
      <c r="D2495" s="5">
        <v>0.24925</v>
      </c>
      <c r="E2495" s="7">
        <v>9.2261999999999997E-2</v>
      </c>
      <c r="F2495" s="7">
        <v>0.25291000000000002</v>
      </c>
      <c r="G2495" s="2">
        <f t="shared" si="76"/>
        <v>7.7604687621632964E-3</v>
      </c>
      <c r="H2495" s="3">
        <f t="shared" si="77"/>
        <v>3.6600000000000243E-3</v>
      </c>
    </row>
    <row r="2496" spans="1:8" x14ac:dyDescent="0.3">
      <c r="A2496" s="1">
        <v>3.8574510000000002</v>
      </c>
      <c r="B2496" s="2">
        <v>128</v>
      </c>
      <c r="C2496" s="5">
        <v>9.0512999999999996E-2</v>
      </c>
      <c r="D2496" s="5">
        <v>0.23968999999999999</v>
      </c>
      <c r="E2496" s="7">
        <v>9.2134999999999995E-2</v>
      </c>
      <c r="F2496" s="7">
        <v>0.24321999999999999</v>
      </c>
      <c r="G2496" s="2">
        <f t="shared" si="76"/>
        <v>7.7136806115453392E-3</v>
      </c>
      <c r="H2496" s="3">
        <f t="shared" si="77"/>
        <v>3.5300000000000054E-3</v>
      </c>
    </row>
    <row r="2497" spans="1:8" x14ac:dyDescent="0.3">
      <c r="A2497" s="1">
        <v>3.8574510000000002</v>
      </c>
      <c r="B2497" s="2">
        <v>129</v>
      </c>
      <c r="C2497" s="5">
        <v>9.0403999999999998E-2</v>
      </c>
      <c r="D2497" s="5">
        <v>0.23030999999999999</v>
      </c>
      <c r="E2497" s="7">
        <v>9.2016000000000001E-2</v>
      </c>
      <c r="F2497" s="7">
        <v>0.23372000000000001</v>
      </c>
      <c r="G2497" s="2">
        <f t="shared" si="76"/>
        <v>7.6757036334235912E-3</v>
      </c>
      <c r="H2497" s="3">
        <f t="shared" si="77"/>
        <v>3.4100000000000241E-3</v>
      </c>
    </row>
    <row r="2498" spans="1:8" x14ac:dyDescent="0.3">
      <c r="A2498" s="1">
        <v>3.8574510000000002</v>
      </c>
      <c r="B2498" s="2">
        <v>130</v>
      </c>
      <c r="C2498" s="5">
        <v>9.0300000000000005E-2</v>
      </c>
      <c r="D2498" s="5">
        <v>0.22112000000000001</v>
      </c>
      <c r="E2498" s="7">
        <v>9.1901999999999998E-2</v>
      </c>
      <c r="F2498" s="7">
        <v>0.22439999999999999</v>
      </c>
      <c r="G2498" s="2">
        <f t="shared" si="76"/>
        <v>7.6372124274746798E-3</v>
      </c>
      <c r="H2498" s="3">
        <f t="shared" si="77"/>
        <v>3.2799999999999774E-3</v>
      </c>
    </row>
    <row r="2499" spans="1:8" x14ac:dyDescent="0.3">
      <c r="A2499" s="1">
        <v>3.8574510000000002</v>
      </c>
      <c r="B2499" s="2">
        <v>131</v>
      </c>
      <c r="C2499" s="5">
        <v>9.0201000000000003E-2</v>
      </c>
      <c r="D2499" s="5">
        <v>0.21213000000000001</v>
      </c>
      <c r="E2499" s="7">
        <v>9.1794000000000001E-2</v>
      </c>
      <c r="F2499" s="7">
        <v>0.21528</v>
      </c>
      <c r="G2499" s="2">
        <f t="shared" ref="G2499:G2562" si="78">LOG10(E2499/C2499)</f>
        <v>7.6029427033720218E-3</v>
      </c>
      <c r="H2499" s="3">
        <f t="shared" ref="H2499:H2562" si="79">F2499-D2499</f>
        <v>3.1499999999999861E-3</v>
      </c>
    </row>
    <row r="2500" spans="1:8" x14ac:dyDescent="0.3">
      <c r="A2500" s="1">
        <v>3.8574510000000002</v>
      </c>
      <c r="B2500" s="2">
        <v>132</v>
      </c>
      <c r="C2500" s="5">
        <v>9.0108999999999995E-2</v>
      </c>
      <c r="D2500" s="5">
        <v>0.20332</v>
      </c>
      <c r="E2500" s="7">
        <v>9.1690999999999995E-2</v>
      </c>
      <c r="F2500" s="7">
        <v>0.20634</v>
      </c>
      <c r="G2500" s="2">
        <f t="shared" si="78"/>
        <v>7.5585391967147664E-3</v>
      </c>
      <c r="H2500" s="3">
        <f t="shared" si="79"/>
        <v>3.0199999999999949E-3</v>
      </c>
    </row>
    <row r="2501" spans="1:8" x14ac:dyDescent="0.3">
      <c r="A2501" s="1">
        <v>3.8574510000000002</v>
      </c>
      <c r="B2501" s="2">
        <v>133</v>
      </c>
      <c r="C2501" s="5">
        <v>9.0022000000000005E-2</v>
      </c>
      <c r="D2501" s="5">
        <v>0.19470999999999999</v>
      </c>
      <c r="E2501" s="7">
        <v>9.1593999999999995E-2</v>
      </c>
      <c r="F2501" s="7">
        <v>0.1976</v>
      </c>
      <c r="G2501" s="2">
        <f t="shared" si="78"/>
        <v>7.5183681597504647E-3</v>
      </c>
      <c r="H2501" s="3">
        <f t="shared" si="79"/>
        <v>2.8900000000000037E-3</v>
      </c>
    </row>
    <row r="2502" spans="1:8" x14ac:dyDescent="0.3">
      <c r="A2502" s="1">
        <v>3.8574510000000002</v>
      </c>
      <c r="B2502" s="2">
        <v>134</v>
      </c>
      <c r="C2502" s="5">
        <v>8.9938000000000004E-2</v>
      </c>
      <c r="D2502" s="5">
        <v>0.18628</v>
      </c>
      <c r="E2502" s="7">
        <v>9.1499999999999998E-2</v>
      </c>
      <c r="F2502" s="7">
        <v>0.18905</v>
      </c>
      <c r="G2502" s="2">
        <f t="shared" si="78"/>
        <v>7.4778683686742876E-3</v>
      </c>
      <c r="H2502" s="3">
        <f t="shared" si="79"/>
        <v>2.7699999999999947E-3</v>
      </c>
    </row>
    <row r="2503" spans="1:8" x14ac:dyDescent="0.3">
      <c r="A2503" s="1">
        <v>3.8574510000000002</v>
      </c>
      <c r="B2503" s="2">
        <v>135</v>
      </c>
      <c r="C2503" s="5">
        <v>8.9858999999999994E-2</v>
      </c>
      <c r="D2503" s="5">
        <v>0.17805000000000001</v>
      </c>
      <c r="E2503" s="7">
        <v>9.1411999999999993E-2</v>
      </c>
      <c r="F2503" s="7">
        <v>0.1807</v>
      </c>
      <c r="G2503" s="2">
        <f t="shared" si="78"/>
        <v>7.4416297424451001E-3</v>
      </c>
      <c r="H2503" s="3">
        <f t="shared" si="79"/>
        <v>2.6499999999999857E-3</v>
      </c>
    </row>
    <row r="2504" spans="1:8" x14ac:dyDescent="0.3">
      <c r="A2504" s="1">
        <v>3.8574510000000002</v>
      </c>
      <c r="B2504" s="2">
        <v>136</v>
      </c>
      <c r="C2504" s="5">
        <v>8.9786000000000005E-2</v>
      </c>
      <c r="D2504" s="5">
        <v>0.17002</v>
      </c>
      <c r="E2504" s="7">
        <v>9.1327000000000005E-2</v>
      </c>
      <c r="F2504" s="7">
        <v>0.17254</v>
      </c>
      <c r="G2504" s="2">
        <f t="shared" si="78"/>
        <v>7.3905677370989225E-3</v>
      </c>
      <c r="H2504" s="3">
        <f t="shared" si="79"/>
        <v>2.5199999999999945E-3</v>
      </c>
    </row>
    <row r="2505" spans="1:8" x14ac:dyDescent="0.3">
      <c r="A2505" s="1">
        <v>3.8574510000000002</v>
      </c>
      <c r="B2505" s="2">
        <v>137</v>
      </c>
      <c r="C2505" s="5">
        <v>8.9714000000000002E-2</v>
      </c>
      <c r="D2505" s="5">
        <v>0.16217999999999999</v>
      </c>
      <c r="E2505" s="7">
        <v>9.1246999999999995E-2</v>
      </c>
      <c r="F2505" s="7">
        <v>0.16458</v>
      </c>
      <c r="G2505" s="2">
        <f t="shared" si="78"/>
        <v>7.35837410175854E-3</v>
      </c>
      <c r="H2505" s="3">
        <f t="shared" si="79"/>
        <v>2.4000000000000132E-3</v>
      </c>
    </row>
    <row r="2506" spans="1:8" x14ac:dyDescent="0.3">
      <c r="A2506" s="1">
        <v>3.8574510000000002</v>
      </c>
      <c r="B2506" s="2">
        <v>138</v>
      </c>
      <c r="C2506" s="5">
        <v>8.9647000000000004E-2</v>
      </c>
      <c r="D2506" s="5">
        <v>0.15453</v>
      </c>
      <c r="E2506" s="7">
        <v>9.1170000000000001E-2</v>
      </c>
      <c r="F2506" s="7">
        <v>0.15681</v>
      </c>
      <c r="G2506" s="2">
        <f t="shared" si="78"/>
        <v>7.3161941445235362E-3</v>
      </c>
      <c r="H2506" s="3">
        <f t="shared" si="79"/>
        <v>2.2800000000000042E-3</v>
      </c>
    </row>
    <row r="2507" spans="1:8" x14ac:dyDescent="0.3">
      <c r="A2507" s="1">
        <v>3.8574510000000002</v>
      </c>
      <c r="B2507" s="2">
        <v>139</v>
      </c>
      <c r="C2507" s="5">
        <v>8.9583999999999997E-2</v>
      </c>
      <c r="D2507" s="5">
        <v>0.14707000000000001</v>
      </c>
      <c r="E2507" s="7">
        <v>9.1096999999999997E-2</v>
      </c>
      <c r="F2507" s="7">
        <v>0.14924000000000001</v>
      </c>
      <c r="G2507" s="2">
        <f t="shared" si="78"/>
        <v>7.2736249022355539E-3</v>
      </c>
      <c r="H2507" s="3">
        <f t="shared" si="79"/>
        <v>2.1700000000000053E-3</v>
      </c>
    </row>
    <row r="2508" spans="1:8" x14ac:dyDescent="0.3">
      <c r="A2508" s="1">
        <v>3.8574510000000002</v>
      </c>
      <c r="B2508" s="2">
        <v>140</v>
      </c>
      <c r="C2508" s="5">
        <v>8.9524000000000006E-2</v>
      </c>
      <c r="D2508" s="5">
        <v>0.13980999999999999</v>
      </c>
      <c r="E2508" s="7">
        <v>9.1027999999999998E-2</v>
      </c>
      <c r="F2508" s="7">
        <v>0.14186000000000001</v>
      </c>
      <c r="G2508" s="2">
        <f t="shared" si="78"/>
        <v>7.2355222787557124E-3</v>
      </c>
      <c r="H2508" s="3">
        <f t="shared" si="79"/>
        <v>2.050000000000024E-3</v>
      </c>
    </row>
    <row r="2509" spans="1:8" x14ac:dyDescent="0.3">
      <c r="A2509" s="1">
        <v>3.8574510000000002</v>
      </c>
      <c r="B2509" s="2">
        <v>141</v>
      </c>
      <c r="C2509" s="5">
        <v>8.9467000000000005E-2</v>
      </c>
      <c r="D2509" s="5">
        <v>0.13272999999999999</v>
      </c>
      <c r="E2509" s="7">
        <v>9.0961E-2</v>
      </c>
      <c r="F2509" s="7">
        <v>0.13467999999999999</v>
      </c>
      <c r="G2509" s="2">
        <f t="shared" si="78"/>
        <v>7.1923513579562962E-3</v>
      </c>
      <c r="H2509" s="3">
        <f t="shared" si="79"/>
        <v>1.9500000000000073E-3</v>
      </c>
    </row>
    <row r="2510" spans="1:8" x14ac:dyDescent="0.3">
      <c r="A2510" s="1">
        <v>3.8574510000000002</v>
      </c>
      <c r="B2510" s="2">
        <v>142</v>
      </c>
      <c r="C2510" s="5">
        <v>8.9413000000000006E-2</v>
      </c>
      <c r="D2510" s="5">
        <v>0.12584999999999999</v>
      </c>
      <c r="E2510" s="7">
        <v>9.0898000000000007E-2</v>
      </c>
      <c r="F2510" s="7">
        <v>0.12770000000000001</v>
      </c>
      <c r="G2510" s="2">
        <f t="shared" si="78"/>
        <v>7.1536610365179826E-3</v>
      </c>
      <c r="H2510" s="3">
        <f t="shared" si="79"/>
        <v>1.8500000000000183E-3</v>
      </c>
    </row>
    <row r="2511" spans="1:8" x14ac:dyDescent="0.3">
      <c r="A2511" s="1">
        <v>3.8574510000000002</v>
      </c>
      <c r="B2511" s="2">
        <v>143</v>
      </c>
      <c r="C2511" s="5">
        <v>8.9359999999999995E-2</v>
      </c>
      <c r="D2511" s="5">
        <v>0.11916</v>
      </c>
      <c r="E2511" s="7">
        <v>9.0837000000000001E-2</v>
      </c>
      <c r="F2511" s="7">
        <v>0.12089999999999999</v>
      </c>
      <c r="G2511" s="2">
        <f t="shared" si="78"/>
        <v>7.119622585013888E-3</v>
      </c>
      <c r="H2511" s="3">
        <f t="shared" si="79"/>
        <v>1.7399999999999916E-3</v>
      </c>
    </row>
    <row r="2512" spans="1:8" x14ac:dyDescent="0.3">
      <c r="A2512" s="1">
        <v>3.8574510000000002</v>
      </c>
      <c r="B2512" s="2">
        <v>144</v>
      </c>
      <c r="C2512" s="5">
        <v>8.9312000000000002E-2</v>
      </c>
      <c r="D2512" s="5">
        <v>0.11267000000000001</v>
      </c>
      <c r="E2512" s="7">
        <v>9.0778999999999999E-2</v>
      </c>
      <c r="F2512" s="7">
        <v>0.11430999999999999</v>
      </c>
      <c r="G2512" s="2">
        <f t="shared" si="78"/>
        <v>7.0755795393162646E-3</v>
      </c>
      <c r="H2512" s="3">
        <f t="shared" si="79"/>
        <v>1.6399999999999887E-3</v>
      </c>
    </row>
    <row r="2513" spans="1:8" x14ac:dyDescent="0.3">
      <c r="A2513" s="1">
        <v>3.8574510000000002</v>
      </c>
      <c r="B2513" s="2">
        <v>145</v>
      </c>
      <c r="C2513" s="5">
        <v>8.9264999999999997E-2</v>
      </c>
      <c r="D2513" s="5">
        <v>0.10636</v>
      </c>
      <c r="E2513" s="7">
        <v>9.0721999999999997E-2</v>
      </c>
      <c r="F2513" s="7">
        <v>0.1079</v>
      </c>
      <c r="G2513" s="2">
        <f t="shared" si="78"/>
        <v>7.031406516159344E-3</v>
      </c>
      <c r="H2513" s="3">
        <f t="shared" si="79"/>
        <v>1.5399999999999997E-3</v>
      </c>
    </row>
    <row r="2514" spans="1:8" x14ac:dyDescent="0.3">
      <c r="A2514" s="1">
        <v>3.8574510000000002</v>
      </c>
      <c r="B2514" s="2">
        <v>146</v>
      </c>
      <c r="C2514" s="5">
        <v>8.9220999999999995E-2</v>
      </c>
      <c r="D2514" s="5">
        <v>0.10024</v>
      </c>
      <c r="E2514" s="7">
        <v>9.0667999999999999E-2</v>
      </c>
      <c r="F2514" s="7">
        <v>0.10169</v>
      </c>
      <c r="G2514" s="2">
        <f t="shared" si="78"/>
        <v>6.9869493920038696E-3</v>
      </c>
      <c r="H2514" s="3">
        <f t="shared" si="79"/>
        <v>1.4500000000000068E-3</v>
      </c>
    </row>
    <row r="2515" spans="1:8" x14ac:dyDescent="0.3">
      <c r="A2515" s="1">
        <v>3.8574510000000002</v>
      </c>
      <c r="B2515" s="2">
        <v>147</v>
      </c>
      <c r="C2515" s="5">
        <v>8.9178999999999994E-2</v>
      </c>
      <c r="D2515" s="5">
        <v>9.4314999999999996E-2</v>
      </c>
      <c r="E2515" s="7">
        <v>9.0616000000000002E-2</v>
      </c>
      <c r="F2515" s="7">
        <v>9.5676999999999998E-2</v>
      </c>
      <c r="G2515" s="2">
        <f t="shared" si="78"/>
        <v>6.9422893803612294E-3</v>
      </c>
      <c r="H2515" s="3">
        <f t="shared" si="79"/>
        <v>1.3620000000000021E-3</v>
      </c>
    </row>
    <row r="2516" spans="1:8" x14ac:dyDescent="0.3">
      <c r="A2516" s="1">
        <v>3.8574510000000002</v>
      </c>
      <c r="B2516" s="2">
        <v>148</v>
      </c>
      <c r="C2516" s="5">
        <v>8.9136999999999994E-2</v>
      </c>
      <c r="D2516" s="5">
        <v>8.8577000000000003E-2</v>
      </c>
      <c r="E2516" s="7">
        <v>9.0565000000000007E-2</v>
      </c>
      <c r="F2516" s="7">
        <v>8.9852000000000001E-2</v>
      </c>
      <c r="G2516" s="2">
        <f t="shared" si="78"/>
        <v>6.9023780992959445E-3</v>
      </c>
      <c r="H2516" s="3">
        <f t="shared" si="79"/>
        <v>1.2749999999999984E-3</v>
      </c>
    </row>
    <row r="2517" spans="1:8" x14ac:dyDescent="0.3">
      <c r="A2517" s="1">
        <v>3.8574510000000002</v>
      </c>
      <c r="B2517" s="2">
        <v>149</v>
      </c>
      <c r="C2517" s="5">
        <v>8.9097999999999997E-2</v>
      </c>
      <c r="D2517" s="5">
        <v>8.3027000000000004E-2</v>
      </c>
      <c r="E2517" s="7">
        <v>9.0515999999999999E-2</v>
      </c>
      <c r="F2517" s="7">
        <v>8.4218000000000001E-2</v>
      </c>
      <c r="G2517" s="2">
        <f t="shared" si="78"/>
        <v>6.8573983093250749E-3</v>
      </c>
      <c r="H2517" s="3">
        <f t="shared" si="79"/>
        <v>1.1909999999999976E-3</v>
      </c>
    </row>
    <row r="2518" spans="1:8" x14ac:dyDescent="0.3">
      <c r="A2518" s="1">
        <v>3.8574510000000002</v>
      </c>
      <c r="B2518" s="2">
        <v>150</v>
      </c>
      <c r="C2518" s="5">
        <v>8.906E-2</v>
      </c>
      <c r="D2518" s="5">
        <v>7.7663999999999997E-2</v>
      </c>
      <c r="E2518" s="7">
        <v>9.0468000000000007E-2</v>
      </c>
      <c r="F2518" s="7">
        <v>7.8773999999999997E-2</v>
      </c>
      <c r="G2518" s="2">
        <f t="shared" si="78"/>
        <v>6.8122985646591229E-3</v>
      </c>
      <c r="H2518" s="3">
        <f t="shared" si="79"/>
        <v>1.1099999999999999E-3</v>
      </c>
    </row>
    <row r="2519" spans="1:8" x14ac:dyDescent="0.3">
      <c r="A2519" s="1">
        <v>3.8574510000000002</v>
      </c>
      <c r="B2519" s="2">
        <v>151</v>
      </c>
      <c r="C2519" s="5">
        <v>8.9024000000000006E-2</v>
      </c>
      <c r="D2519" s="5">
        <v>7.2487999999999997E-2</v>
      </c>
      <c r="E2519" s="7">
        <v>9.0422000000000002E-2</v>
      </c>
      <c r="F2519" s="7">
        <v>7.3520000000000002E-2</v>
      </c>
      <c r="G2519" s="2">
        <f t="shared" si="78"/>
        <v>6.7670047758453481E-3</v>
      </c>
      <c r="H2519" s="3">
        <f t="shared" si="79"/>
        <v>1.0320000000000051E-3</v>
      </c>
    </row>
    <row r="2520" spans="1:8" x14ac:dyDescent="0.3">
      <c r="A2520" s="1">
        <v>3.8574510000000002</v>
      </c>
      <c r="B2520" s="2">
        <v>152</v>
      </c>
      <c r="C2520" s="5">
        <v>8.899E-2</v>
      </c>
      <c r="D2520" s="5">
        <v>6.7499000000000003E-2</v>
      </c>
      <c r="E2520" s="7">
        <v>9.0375999999999998E-2</v>
      </c>
      <c r="F2520" s="7">
        <v>6.8455000000000002E-2</v>
      </c>
      <c r="G2520" s="2">
        <f t="shared" si="78"/>
        <v>6.7119089769495091E-3</v>
      </c>
      <c r="H2520" s="3">
        <f t="shared" si="79"/>
        <v>9.5599999999999852E-4</v>
      </c>
    </row>
    <row r="2521" spans="1:8" x14ac:dyDescent="0.3">
      <c r="A2521" s="1">
        <v>3.8574510000000002</v>
      </c>
      <c r="B2521" s="2">
        <v>153</v>
      </c>
      <c r="C2521" s="5">
        <v>8.8956999999999994E-2</v>
      </c>
      <c r="D2521" s="5">
        <v>6.2695000000000001E-2</v>
      </c>
      <c r="E2521" s="7">
        <v>9.0331999999999996E-2</v>
      </c>
      <c r="F2521" s="7">
        <v>6.3577999999999996E-2</v>
      </c>
      <c r="G2521" s="2">
        <f t="shared" si="78"/>
        <v>6.6614975879381319E-3</v>
      </c>
      <c r="H2521" s="3">
        <f t="shared" si="79"/>
        <v>8.829999999999949E-4</v>
      </c>
    </row>
    <row r="2522" spans="1:8" x14ac:dyDescent="0.3">
      <c r="A2522" s="1">
        <v>3.8574510000000002</v>
      </c>
      <c r="B2522" s="2">
        <v>154</v>
      </c>
      <c r="C2522" s="5">
        <v>8.8926000000000005E-2</v>
      </c>
      <c r="D2522" s="5">
        <v>5.8074000000000001E-2</v>
      </c>
      <c r="E2522" s="7">
        <v>9.0289999999999995E-2</v>
      </c>
      <c r="F2522" s="7">
        <v>5.8889999999999998E-2</v>
      </c>
      <c r="G2522" s="2">
        <f t="shared" si="78"/>
        <v>6.610895364028163E-3</v>
      </c>
      <c r="H2522" s="3">
        <f t="shared" si="79"/>
        <v>8.1599999999999728E-4</v>
      </c>
    </row>
    <row r="2523" spans="1:8" x14ac:dyDescent="0.3">
      <c r="A2523" s="1">
        <v>3.8574510000000002</v>
      </c>
      <c r="B2523" s="2">
        <v>155</v>
      </c>
      <c r="C2523" s="5">
        <v>8.8894000000000001E-2</v>
      </c>
      <c r="D2523" s="5">
        <v>5.3636999999999997E-2</v>
      </c>
      <c r="E2523" s="7">
        <v>9.0249999999999997E-2</v>
      </c>
      <c r="F2523" s="7">
        <v>5.4387999999999999E-2</v>
      </c>
      <c r="G2523" s="2">
        <f t="shared" si="78"/>
        <v>6.5747618102829242E-3</v>
      </c>
      <c r="H2523" s="3">
        <f t="shared" si="79"/>
        <v>7.5100000000000167E-4</v>
      </c>
    </row>
    <row r="2524" spans="1:8" x14ac:dyDescent="0.3">
      <c r="A2524" s="1">
        <v>3.8574510000000002</v>
      </c>
      <c r="B2524" s="2">
        <v>156</v>
      </c>
      <c r="C2524" s="5">
        <v>8.8862999999999998E-2</v>
      </c>
      <c r="D2524" s="5">
        <v>4.9382000000000002E-2</v>
      </c>
      <c r="E2524" s="7">
        <v>9.0211E-2</v>
      </c>
      <c r="F2524" s="7">
        <v>5.0071999999999998E-2</v>
      </c>
      <c r="G2524" s="2">
        <f t="shared" si="78"/>
        <v>6.538526193131204E-3</v>
      </c>
      <c r="H2524" s="3">
        <f t="shared" si="79"/>
        <v>6.8999999999999617E-4</v>
      </c>
    </row>
    <row r="2525" spans="1:8" x14ac:dyDescent="0.3">
      <c r="A2525" s="1">
        <v>3.8574510000000002</v>
      </c>
      <c r="B2525" s="2">
        <v>157</v>
      </c>
      <c r="C2525" s="5">
        <v>8.8833999999999996E-2</v>
      </c>
      <c r="D2525" s="5">
        <v>4.5308000000000001E-2</v>
      </c>
      <c r="E2525" s="7">
        <v>9.0173000000000003E-2</v>
      </c>
      <c r="F2525" s="7">
        <v>4.5939000000000001E-2</v>
      </c>
      <c r="G2525" s="2">
        <f t="shared" si="78"/>
        <v>6.4973007481460626E-3</v>
      </c>
      <c r="H2525" s="3">
        <f t="shared" si="79"/>
        <v>6.3099999999999962E-4</v>
      </c>
    </row>
    <row r="2526" spans="1:8" x14ac:dyDescent="0.3">
      <c r="A2526" s="1">
        <v>3.8574510000000002</v>
      </c>
      <c r="B2526" s="2">
        <v>158</v>
      </c>
      <c r="C2526" s="5">
        <v>8.8804999999999995E-2</v>
      </c>
      <c r="D2526" s="5">
        <v>4.1416000000000001E-2</v>
      </c>
      <c r="E2526" s="7">
        <v>9.0134000000000006E-2</v>
      </c>
      <c r="F2526" s="7">
        <v>4.199E-2</v>
      </c>
      <c r="G2526" s="2">
        <f t="shared" si="78"/>
        <v>6.4512261670401812E-3</v>
      </c>
      <c r="H2526" s="3">
        <f t="shared" si="79"/>
        <v>5.7399999999999812E-4</v>
      </c>
    </row>
    <row r="2527" spans="1:8" x14ac:dyDescent="0.3">
      <c r="A2527" s="1">
        <v>3.8574510000000002</v>
      </c>
      <c r="B2527" s="2">
        <v>159</v>
      </c>
      <c r="C2527" s="5">
        <v>8.8777999999999996E-2</v>
      </c>
      <c r="D2527" s="5">
        <v>3.7703E-2</v>
      </c>
      <c r="E2527" s="7">
        <v>9.0094999999999995E-2</v>
      </c>
      <c r="F2527" s="7">
        <v>3.8223E-2</v>
      </c>
      <c r="G2527" s="2">
        <f t="shared" si="78"/>
        <v>6.395332649268606E-3</v>
      </c>
      <c r="H2527" s="3">
        <f t="shared" si="79"/>
        <v>5.1999999999999963E-4</v>
      </c>
    </row>
    <row r="2528" spans="1:8" x14ac:dyDescent="0.3">
      <c r="A2528" s="1">
        <v>3.8574510000000002</v>
      </c>
      <c r="B2528" s="2">
        <v>160</v>
      </c>
      <c r="C2528" s="5">
        <v>8.8750999999999997E-2</v>
      </c>
      <c r="D2528" s="5">
        <v>3.4168999999999998E-2</v>
      </c>
      <c r="E2528" s="7">
        <v>9.0054999999999996E-2</v>
      </c>
      <c r="F2528" s="7">
        <v>3.4636E-2</v>
      </c>
      <c r="G2528" s="2">
        <f t="shared" si="78"/>
        <v>6.3345754021081084E-3</v>
      </c>
      <c r="H2528" s="3">
        <f t="shared" si="79"/>
        <v>4.6700000000000214E-4</v>
      </c>
    </row>
    <row r="2529" spans="1:8" x14ac:dyDescent="0.3">
      <c r="A2529" s="1">
        <v>3.8574510000000002</v>
      </c>
      <c r="B2529" s="2">
        <v>161</v>
      </c>
      <c r="C2529" s="5">
        <v>8.8723999999999997E-2</v>
      </c>
      <c r="D2529" s="5">
        <v>3.0814000000000001E-2</v>
      </c>
      <c r="E2529" s="7">
        <v>9.0014999999999998E-2</v>
      </c>
      <c r="F2529" s="7">
        <v>3.1230000000000001E-2</v>
      </c>
      <c r="G2529" s="2">
        <f t="shared" si="78"/>
        <v>6.2737726675104518E-3</v>
      </c>
      <c r="H2529" s="3">
        <f t="shared" si="79"/>
        <v>4.159999999999997E-4</v>
      </c>
    </row>
    <row r="2530" spans="1:8" x14ac:dyDescent="0.3">
      <c r="A2530" s="1">
        <v>3.8574510000000002</v>
      </c>
      <c r="B2530" s="2">
        <v>162</v>
      </c>
      <c r="C2530" s="5">
        <v>8.8697999999999999E-2</v>
      </c>
      <c r="D2530" s="5">
        <v>2.7636000000000001E-2</v>
      </c>
      <c r="E2530" s="7">
        <v>8.9976E-2</v>
      </c>
      <c r="F2530" s="7">
        <v>2.8004000000000001E-2</v>
      </c>
      <c r="G2530" s="2">
        <f t="shared" si="78"/>
        <v>6.2128548465981547E-3</v>
      </c>
      <c r="H2530" s="3">
        <f t="shared" si="79"/>
        <v>3.6800000000000027E-4</v>
      </c>
    </row>
    <row r="2531" spans="1:8" x14ac:dyDescent="0.3">
      <c r="A2531" s="1">
        <v>3.8574510000000002</v>
      </c>
      <c r="B2531" s="2">
        <v>163</v>
      </c>
      <c r="C2531" s="5">
        <v>8.8672000000000001E-2</v>
      </c>
      <c r="D2531" s="5">
        <v>2.4634E-2</v>
      </c>
      <c r="E2531" s="7">
        <v>8.9939000000000005E-2</v>
      </c>
      <c r="F2531" s="7">
        <v>2.4957E-2</v>
      </c>
      <c r="G2531" s="2">
        <f t="shared" si="78"/>
        <v>6.1615503895555441E-3</v>
      </c>
      <c r="H2531" s="3">
        <f t="shared" si="79"/>
        <v>3.2300000000000037E-4</v>
      </c>
    </row>
    <row r="2532" spans="1:8" x14ac:dyDescent="0.3">
      <c r="A2532" s="1">
        <v>3.8574510000000002</v>
      </c>
      <c r="B2532" s="2">
        <v>164</v>
      </c>
      <c r="C2532" s="5">
        <v>8.8645000000000002E-2</v>
      </c>
      <c r="D2532" s="5">
        <v>2.1808999999999999E-2</v>
      </c>
      <c r="E2532" s="7">
        <v>8.9904999999999999E-2</v>
      </c>
      <c r="F2532" s="7">
        <v>2.2091E-2</v>
      </c>
      <c r="G2532" s="2">
        <f t="shared" si="78"/>
        <v>6.129601019393722E-3</v>
      </c>
      <c r="H2532" s="3">
        <f t="shared" si="79"/>
        <v>2.82000000000001E-4</v>
      </c>
    </row>
    <row r="2533" spans="1:8" x14ac:dyDescent="0.3">
      <c r="A2533" s="1">
        <v>3.8574510000000002</v>
      </c>
      <c r="B2533" s="2">
        <v>165</v>
      </c>
      <c r="C2533" s="5">
        <v>8.8619000000000003E-2</v>
      </c>
      <c r="D2533" s="5">
        <v>1.9158000000000001E-2</v>
      </c>
      <c r="E2533" s="7">
        <v>8.9873999999999996E-2</v>
      </c>
      <c r="F2533" s="7">
        <v>1.9401999999999999E-2</v>
      </c>
      <c r="G2533" s="2">
        <f t="shared" si="78"/>
        <v>6.1072261278219964E-3</v>
      </c>
      <c r="H2533" s="3">
        <f t="shared" si="79"/>
        <v>2.4399999999999769E-4</v>
      </c>
    </row>
    <row r="2534" spans="1:8" x14ac:dyDescent="0.3">
      <c r="A2534" s="1">
        <v>3.8574510000000002</v>
      </c>
      <c r="B2534" s="2">
        <v>166</v>
      </c>
      <c r="C2534" s="5">
        <v>8.8594999999999993E-2</v>
      </c>
      <c r="D2534" s="5">
        <v>1.6681999999999999E-2</v>
      </c>
      <c r="E2534" s="7">
        <v>8.9843000000000006E-2</v>
      </c>
      <c r="F2534" s="7">
        <v>1.6889999999999999E-2</v>
      </c>
      <c r="G2534" s="2">
        <f t="shared" si="78"/>
        <v>6.0750327982765683E-3</v>
      </c>
      <c r="H2534" s="3">
        <f t="shared" si="79"/>
        <v>2.0799999999999985E-4</v>
      </c>
    </row>
    <row r="2535" spans="1:8" x14ac:dyDescent="0.3">
      <c r="A2535" s="1">
        <v>3.8574510000000002</v>
      </c>
      <c r="B2535" s="2">
        <v>167</v>
      </c>
      <c r="C2535" s="5">
        <v>8.8571999999999998E-2</v>
      </c>
      <c r="D2535" s="5">
        <v>1.438E-2</v>
      </c>
      <c r="E2535" s="7">
        <v>8.9810000000000001E-2</v>
      </c>
      <c r="F2535" s="7">
        <v>1.4553999999999999E-2</v>
      </c>
      <c r="G2535" s="2">
        <f t="shared" si="78"/>
        <v>6.0282450143434039E-3</v>
      </c>
      <c r="H2535" s="3">
        <f t="shared" si="79"/>
        <v>1.7399999999999881E-4</v>
      </c>
    </row>
    <row r="2536" spans="1:8" x14ac:dyDescent="0.3">
      <c r="A2536" s="1">
        <v>3.8574510000000002</v>
      </c>
      <c r="B2536" s="2">
        <v>168</v>
      </c>
      <c r="C2536" s="5">
        <v>8.8548000000000002E-2</v>
      </c>
      <c r="D2536" s="5">
        <v>1.225E-2</v>
      </c>
      <c r="E2536" s="7">
        <v>8.9773000000000006E-2</v>
      </c>
      <c r="F2536" s="7">
        <v>1.2392E-2</v>
      </c>
      <c r="G2536" s="2">
        <f t="shared" si="78"/>
        <v>5.9669821213338848E-3</v>
      </c>
      <c r="H2536" s="3">
        <f t="shared" si="79"/>
        <v>1.4199999999999977E-4</v>
      </c>
    </row>
    <row r="2537" spans="1:8" x14ac:dyDescent="0.3">
      <c r="A2537" s="1">
        <v>3.8574510000000002</v>
      </c>
      <c r="B2537" s="2">
        <v>169</v>
      </c>
      <c r="C2537" s="5">
        <v>8.8522000000000003E-2</v>
      </c>
      <c r="D2537" s="5">
        <v>1.0291E-2</v>
      </c>
      <c r="E2537" s="7">
        <v>8.9734999999999995E-2</v>
      </c>
      <c r="F2537" s="7">
        <v>1.0404999999999999E-2</v>
      </c>
      <c r="G2537" s="2">
        <f t="shared" si="78"/>
        <v>5.9106496567335283E-3</v>
      </c>
      <c r="H2537" s="3">
        <f t="shared" si="79"/>
        <v>1.1399999999999952E-4</v>
      </c>
    </row>
    <row r="2538" spans="1:8" x14ac:dyDescent="0.3">
      <c r="A2538" s="1">
        <v>3.8574510000000002</v>
      </c>
      <c r="B2538" s="2">
        <v>170</v>
      </c>
      <c r="C2538" s="5">
        <v>8.8492000000000001E-2</v>
      </c>
      <c r="D2538" s="5">
        <v>8.5042999999999994E-3</v>
      </c>
      <c r="E2538" s="7">
        <v>8.9694999999999997E-2</v>
      </c>
      <c r="F2538" s="7">
        <v>8.5935000000000004E-3</v>
      </c>
      <c r="G2538" s="2">
        <f t="shared" si="78"/>
        <v>5.8642235391856493E-3</v>
      </c>
      <c r="H2538" s="3">
        <f t="shared" si="79"/>
        <v>8.9200000000001084E-5</v>
      </c>
    </row>
    <row r="2539" spans="1:8" x14ac:dyDescent="0.3">
      <c r="A2539" s="1">
        <v>3.8574510000000002</v>
      </c>
      <c r="B2539" s="2">
        <v>171</v>
      </c>
      <c r="C2539" s="5">
        <v>8.8470999999999994E-2</v>
      </c>
      <c r="D2539" s="5">
        <v>6.8885999999999999E-3</v>
      </c>
      <c r="E2539" s="7">
        <v>8.9649999999999994E-2</v>
      </c>
      <c r="F2539" s="7">
        <v>6.9560000000000004E-3</v>
      </c>
      <c r="G2539" s="2">
        <f t="shared" si="78"/>
        <v>5.7493577081535298E-3</v>
      </c>
      <c r="H2539" s="3">
        <f t="shared" si="79"/>
        <v>6.7400000000000446E-5</v>
      </c>
    </row>
    <row r="2540" spans="1:8" x14ac:dyDescent="0.3">
      <c r="A2540" s="1">
        <v>3.8574510000000002</v>
      </c>
      <c r="B2540" s="2">
        <v>172</v>
      </c>
      <c r="C2540" s="5">
        <v>8.8456999999999994E-2</v>
      </c>
      <c r="D2540" s="5">
        <v>5.4438000000000004E-3</v>
      </c>
      <c r="E2540" s="7">
        <v>8.9602000000000001E-2</v>
      </c>
      <c r="F2540" s="7">
        <v>5.4927999999999999E-3</v>
      </c>
      <c r="G2540" s="2">
        <f t="shared" si="78"/>
        <v>5.5854973471550868E-3</v>
      </c>
      <c r="H2540" s="3">
        <f t="shared" si="79"/>
        <v>4.8999999999999565E-5</v>
      </c>
    </row>
    <row r="2541" spans="1:8" x14ac:dyDescent="0.3">
      <c r="A2541" s="1">
        <v>3.8574510000000002</v>
      </c>
      <c r="B2541" s="2">
        <v>173</v>
      </c>
      <c r="C2541" s="5">
        <v>8.8433999999999999E-2</v>
      </c>
      <c r="D2541" s="5">
        <v>4.1684000000000001E-3</v>
      </c>
      <c r="E2541" s="7">
        <v>8.9564000000000005E-2</v>
      </c>
      <c r="F2541" s="7">
        <v>4.2034999999999998E-3</v>
      </c>
      <c r="G2541" s="2">
        <f t="shared" si="78"/>
        <v>5.5142120415217731E-3</v>
      </c>
      <c r="H2541" s="3">
        <f t="shared" si="79"/>
        <v>3.5099999999999715E-5</v>
      </c>
    </row>
    <row r="2542" spans="1:8" x14ac:dyDescent="0.3">
      <c r="A2542" s="1">
        <v>3.8574510000000002</v>
      </c>
      <c r="B2542" s="2">
        <v>174</v>
      </c>
      <c r="C2542" s="5">
        <v>8.8395000000000001E-2</v>
      </c>
      <c r="D2542" s="5">
        <v>3.0626E-3</v>
      </c>
      <c r="E2542" s="7">
        <v>8.9548000000000003E-2</v>
      </c>
      <c r="F2542" s="7">
        <v>3.0875999999999998E-3</v>
      </c>
      <c r="G2542" s="2">
        <f t="shared" si="78"/>
        <v>5.6281904399882914E-3</v>
      </c>
      <c r="H2542" s="3">
        <f t="shared" si="79"/>
        <v>2.4999999999999849E-5</v>
      </c>
    </row>
    <row r="2543" spans="1:8" x14ac:dyDescent="0.3">
      <c r="A2543" s="1">
        <v>3.8574510000000002</v>
      </c>
      <c r="B2543" s="2">
        <v>175</v>
      </c>
      <c r="C2543" s="5">
        <v>8.8363999999999998E-2</v>
      </c>
      <c r="D2543" s="5">
        <v>2.127E-3</v>
      </c>
      <c r="E2543" s="7">
        <v>8.9551000000000006E-2</v>
      </c>
      <c r="F2543" s="7">
        <v>2.1440999999999999E-3</v>
      </c>
      <c r="G2543" s="2">
        <f t="shared" si="78"/>
        <v>5.7950729164680274E-3</v>
      </c>
      <c r="H2543" s="3">
        <f t="shared" si="79"/>
        <v>1.7099999999999928E-5</v>
      </c>
    </row>
    <row r="2544" spans="1:8" x14ac:dyDescent="0.3">
      <c r="A2544" s="1">
        <v>3.8574510000000002</v>
      </c>
      <c r="B2544" s="2">
        <v>176</v>
      </c>
      <c r="C2544" s="5">
        <v>8.8348999999999997E-2</v>
      </c>
      <c r="D2544" s="5">
        <v>1.3615999999999999E-3</v>
      </c>
      <c r="E2544" s="7">
        <v>8.9552999999999994E-2</v>
      </c>
      <c r="F2544" s="7">
        <v>1.3721E-3</v>
      </c>
      <c r="G2544" s="2">
        <f t="shared" si="78"/>
        <v>5.8785009690911633E-3</v>
      </c>
      <c r="H2544" s="3">
        <f t="shared" si="79"/>
        <v>1.0500000000000093E-5</v>
      </c>
    </row>
    <row r="2545" spans="1:8" x14ac:dyDescent="0.3">
      <c r="A2545" s="1">
        <v>3.8574510000000002</v>
      </c>
      <c r="B2545" s="2">
        <v>177</v>
      </c>
      <c r="C2545" s="5">
        <v>8.8358000000000006E-2</v>
      </c>
      <c r="D2545" s="5">
        <v>7.6621999999999997E-4</v>
      </c>
      <c r="E2545" s="7">
        <v>8.9508000000000004E-2</v>
      </c>
      <c r="F2545" s="7">
        <v>7.7138E-4</v>
      </c>
      <c r="G2545" s="2">
        <f t="shared" si="78"/>
        <v>5.6159762264368206E-3</v>
      </c>
      <c r="H2545" s="3">
        <f t="shared" si="79"/>
        <v>5.1600000000000387E-6</v>
      </c>
    </row>
    <row r="2546" spans="1:8" x14ac:dyDescent="0.3">
      <c r="A2546" s="1">
        <v>3.8574510000000002</v>
      </c>
      <c r="B2546" s="2">
        <v>178</v>
      </c>
      <c r="C2546" s="5">
        <v>8.8336999999999999E-2</v>
      </c>
      <c r="D2546" s="5">
        <v>3.4057E-4</v>
      </c>
      <c r="E2546" s="7">
        <v>8.9411000000000004E-2</v>
      </c>
      <c r="F2546" s="7">
        <v>3.4252000000000002E-4</v>
      </c>
      <c r="G2546" s="2">
        <f t="shared" si="78"/>
        <v>5.2483060287936882E-3</v>
      </c>
      <c r="H2546" s="3">
        <f t="shared" si="79"/>
        <v>1.9500000000000203E-6</v>
      </c>
    </row>
    <row r="2547" spans="1:8" x14ac:dyDescent="0.3">
      <c r="A2547" s="1">
        <v>3.8574510000000002</v>
      </c>
      <c r="B2547" s="2">
        <v>179</v>
      </c>
      <c r="C2547" s="5">
        <v>8.8272000000000003E-2</v>
      </c>
      <c r="D2547" s="5">
        <v>0</v>
      </c>
      <c r="E2547" s="7">
        <v>8.9346999999999996E-2</v>
      </c>
      <c r="F2547" s="7">
        <v>0</v>
      </c>
      <c r="G2547" s="2">
        <f t="shared" si="78"/>
        <v>5.257008187495877E-3</v>
      </c>
      <c r="H2547" s="3">
        <f t="shared" si="79"/>
        <v>0</v>
      </c>
    </row>
    <row r="2548" spans="1:8" x14ac:dyDescent="0.3">
      <c r="A2548" s="1">
        <v>3.8574510000000002</v>
      </c>
      <c r="B2548" s="2">
        <v>180</v>
      </c>
      <c r="C2548" s="5">
        <v>8.8259000000000004E-2</v>
      </c>
      <c r="D2548" s="5">
        <v>0</v>
      </c>
      <c r="E2548" s="7">
        <v>8.9340000000000003E-2</v>
      </c>
      <c r="F2548" s="7">
        <v>0</v>
      </c>
      <c r="G2548" s="2">
        <f t="shared" si="78"/>
        <v>5.2869456788748699E-3</v>
      </c>
      <c r="H2548" s="3">
        <f t="shared" si="79"/>
        <v>0</v>
      </c>
    </row>
    <row r="2549" spans="1:8" x14ac:dyDescent="0.3">
      <c r="G2549" s="2" t="e">
        <f t="shared" si="78"/>
        <v>#DIV/0!</v>
      </c>
      <c r="H2549" s="3">
        <f t="shared" si="79"/>
        <v>0</v>
      </c>
    </row>
    <row r="2550" spans="1:8" x14ac:dyDescent="0.3">
      <c r="A2550" s="1">
        <v>5.0612596999999999</v>
      </c>
      <c r="B2550" s="2">
        <v>0</v>
      </c>
      <c r="C2550" s="5">
        <v>5365.6</v>
      </c>
      <c r="D2550" s="5">
        <v>0</v>
      </c>
      <c r="E2550" s="7">
        <v>2521.8000000000002</v>
      </c>
      <c r="F2550" s="7">
        <v>0</v>
      </c>
      <c r="G2550" s="2">
        <f t="shared" si="78"/>
        <v>-0.32790765294351443</v>
      </c>
      <c r="H2550" s="3">
        <f t="shared" si="79"/>
        <v>0</v>
      </c>
    </row>
    <row r="2551" spans="1:8" x14ac:dyDescent="0.3">
      <c r="A2551" s="1">
        <v>5.0612596999999999</v>
      </c>
      <c r="B2551" s="2">
        <v>1</v>
      </c>
      <c r="C2551" s="5">
        <v>3021.9</v>
      </c>
      <c r="D2551" s="5">
        <v>1.5294000000000001E-4</v>
      </c>
      <c r="E2551" s="7">
        <v>1901.5</v>
      </c>
      <c r="F2551" s="7">
        <v>1.5316E-4</v>
      </c>
      <c r="G2551" s="2">
        <f t="shared" si="78"/>
        <v>-0.20118375892292323</v>
      </c>
      <c r="H2551" s="3">
        <f t="shared" si="79"/>
        <v>2.1999999999999451E-7</v>
      </c>
    </row>
    <row r="2552" spans="1:8" x14ac:dyDescent="0.3">
      <c r="A2552" s="1">
        <v>5.0612596999999999</v>
      </c>
      <c r="B2552" s="2">
        <v>2</v>
      </c>
      <c r="C2552" s="5">
        <v>633.38</v>
      </c>
      <c r="D2552" s="5">
        <v>6.2549999999999997E-4</v>
      </c>
      <c r="E2552" s="7">
        <v>845.97</v>
      </c>
      <c r="F2552" s="7">
        <v>6.2063999999999999E-4</v>
      </c>
      <c r="G2552" s="2">
        <f t="shared" si="78"/>
        <v>0.12569061655212743</v>
      </c>
      <c r="H2552" s="3">
        <f t="shared" si="79"/>
        <v>-4.8599999999999772E-6</v>
      </c>
    </row>
    <row r="2553" spans="1:8" x14ac:dyDescent="0.3">
      <c r="A2553" s="1">
        <v>5.0612596999999999</v>
      </c>
      <c r="B2553" s="2">
        <v>3</v>
      </c>
      <c r="C2553" s="5">
        <v>113.13</v>
      </c>
      <c r="D2553" s="5">
        <v>1.5391999999999999E-3</v>
      </c>
      <c r="E2553" s="7">
        <v>255.14</v>
      </c>
      <c r="F2553" s="7">
        <v>1.5184E-3</v>
      </c>
      <c r="G2553" s="2">
        <f t="shared" si="78"/>
        <v>0.35320076406569162</v>
      </c>
      <c r="H2553" s="3">
        <f t="shared" si="79"/>
        <v>-2.0799999999999855E-5</v>
      </c>
    </row>
    <row r="2554" spans="1:8" x14ac:dyDescent="0.3">
      <c r="A2554" s="1">
        <v>5.0612596999999999</v>
      </c>
      <c r="B2554" s="2">
        <v>4</v>
      </c>
      <c r="C2554" s="5">
        <v>45.103000000000002</v>
      </c>
      <c r="D2554" s="5">
        <v>3.0436999999999999E-3</v>
      </c>
      <c r="E2554" s="7">
        <v>77.804000000000002</v>
      </c>
      <c r="F2554" s="7">
        <v>2.9412000000000002E-3</v>
      </c>
      <c r="G2554" s="2">
        <f t="shared" si="78"/>
        <v>0.23679649549546386</v>
      </c>
      <c r="H2554" s="3">
        <f t="shared" si="79"/>
        <v>-1.0249999999999973E-4</v>
      </c>
    </row>
    <row r="2555" spans="1:8" x14ac:dyDescent="0.3">
      <c r="A2555" s="1">
        <v>5.0612596999999999</v>
      </c>
      <c r="B2555" s="2">
        <v>5</v>
      </c>
      <c r="C2555" s="5">
        <v>26.734000000000002</v>
      </c>
      <c r="D2555" s="5">
        <v>5.2582000000000002E-3</v>
      </c>
      <c r="E2555" s="7">
        <v>34.014000000000003</v>
      </c>
      <c r="F2555" s="7">
        <v>4.7942999999999996E-3</v>
      </c>
      <c r="G2555" s="2">
        <f t="shared" si="78"/>
        <v>0.10459376365881962</v>
      </c>
      <c r="H2555" s="3">
        <f t="shared" si="79"/>
        <v>-4.639000000000006E-4</v>
      </c>
    </row>
    <row r="2556" spans="1:8" x14ac:dyDescent="0.3">
      <c r="A2556" s="1">
        <v>5.0612596999999999</v>
      </c>
      <c r="B2556" s="2">
        <v>6</v>
      </c>
      <c r="C2556" s="5">
        <v>16.099</v>
      </c>
      <c r="D2556" s="5">
        <v>8.6701E-3</v>
      </c>
      <c r="E2556" s="7">
        <v>20.143000000000001</v>
      </c>
      <c r="F2556" s="7">
        <v>7.3734999999999998E-3</v>
      </c>
      <c r="G2556" s="2">
        <f t="shared" si="78"/>
        <v>9.732525235136201E-2</v>
      </c>
      <c r="H2556" s="3">
        <f t="shared" si="79"/>
        <v>-1.2966000000000002E-3</v>
      </c>
    </row>
    <row r="2557" spans="1:8" x14ac:dyDescent="0.3">
      <c r="A2557" s="1">
        <v>5.0612596999999999</v>
      </c>
      <c r="B2557" s="2">
        <v>7</v>
      </c>
      <c r="C2557" s="5">
        <v>9.7401999999999997</v>
      </c>
      <c r="D2557" s="5">
        <v>1.4017999999999999E-2</v>
      </c>
      <c r="E2557" s="7">
        <v>13.784000000000001</v>
      </c>
      <c r="F2557" s="7">
        <v>1.0815E-2</v>
      </c>
      <c r="G2557" s="2">
        <f t="shared" si="78"/>
        <v>0.15080738990174491</v>
      </c>
      <c r="H2557" s="3">
        <f t="shared" si="79"/>
        <v>-3.2029999999999993E-3</v>
      </c>
    </row>
    <row r="2558" spans="1:8" x14ac:dyDescent="0.3">
      <c r="A2558" s="1">
        <v>5.0612596999999999</v>
      </c>
      <c r="B2558" s="2">
        <v>8</v>
      </c>
      <c r="C2558" s="5">
        <v>6.7362000000000002</v>
      </c>
      <c r="D2558" s="5">
        <v>2.0948999999999999E-2</v>
      </c>
      <c r="E2558" s="7">
        <v>9.6587999999999994</v>
      </c>
      <c r="F2558" s="7">
        <v>1.5608E-2</v>
      </c>
      <c r="G2558" s="2">
        <f t="shared" si="78"/>
        <v>0.15650820040978677</v>
      </c>
      <c r="H2558" s="3">
        <f t="shared" si="79"/>
        <v>-5.3409999999999985E-3</v>
      </c>
    </row>
    <row r="2559" spans="1:8" x14ac:dyDescent="0.3">
      <c r="A2559" s="1">
        <v>5.0612596999999999</v>
      </c>
      <c r="B2559" s="2">
        <v>9</v>
      </c>
      <c r="C2559" s="5">
        <v>4.9652000000000003</v>
      </c>
      <c r="D2559" s="5">
        <v>2.9668E-2</v>
      </c>
      <c r="E2559" s="7">
        <v>6.9398</v>
      </c>
      <c r="F2559" s="7">
        <v>2.2051000000000001E-2</v>
      </c>
      <c r="G2559" s="2">
        <f t="shared" si="78"/>
        <v>0.14541020786538195</v>
      </c>
      <c r="H2559" s="3">
        <f t="shared" si="79"/>
        <v>-7.6169999999999988E-3</v>
      </c>
    </row>
    <row r="2560" spans="1:8" x14ac:dyDescent="0.3">
      <c r="A2560" s="1">
        <v>5.0612596999999999</v>
      </c>
      <c r="B2560" s="2">
        <v>10</v>
      </c>
      <c r="C2560" s="5">
        <v>3.7330000000000001</v>
      </c>
      <c r="D2560" s="5">
        <v>4.0866E-2</v>
      </c>
      <c r="E2560" s="7">
        <v>5.1829999999999998</v>
      </c>
      <c r="F2560" s="7">
        <v>3.0027000000000002E-2</v>
      </c>
      <c r="G2560" s="2">
        <f t="shared" si="78"/>
        <v>0.14252321891322661</v>
      </c>
      <c r="H2560" s="3">
        <f t="shared" si="79"/>
        <v>-1.0838999999999998E-2</v>
      </c>
    </row>
    <row r="2561" spans="1:8" x14ac:dyDescent="0.3">
      <c r="A2561" s="1">
        <v>5.0612596999999999</v>
      </c>
      <c r="B2561" s="2">
        <v>11</v>
      </c>
      <c r="C2561" s="5">
        <v>2.9051</v>
      </c>
      <c r="D2561" s="5">
        <v>5.4330999999999997E-2</v>
      </c>
      <c r="E2561" s="7">
        <v>3.9906999999999999</v>
      </c>
      <c r="F2561" s="7">
        <v>3.9635999999999998E-2</v>
      </c>
      <c r="G2561" s="2">
        <f t="shared" si="78"/>
        <v>0.13788799465323967</v>
      </c>
      <c r="H2561" s="3">
        <f t="shared" si="79"/>
        <v>-1.4695E-2</v>
      </c>
    </row>
    <row r="2562" spans="1:8" x14ac:dyDescent="0.3">
      <c r="A2562" s="1">
        <v>5.0612596999999999</v>
      </c>
      <c r="B2562" s="2">
        <v>12</v>
      </c>
      <c r="C2562" s="5">
        <v>2.3431000000000002</v>
      </c>
      <c r="D2562" s="5">
        <v>6.9681999999999994E-2</v>
      </c>
      <c r="E2562" s="7">
        <v>3.1471</v>
      </c>
      <c r="F2562" s="7">
        <v>5.1233000000000001E-2</v>
      </c>
      <c r="G2562" s="2">
        <f t="shared" si="78"/>
        <v>0.12811971893271129</v>
      </c>
      <c r="H2562" s="3">
        <f t="shared" si="79"/>
        <v>-1.8448999999999993E-2</v>
      </c>
    </row>
    <row r="2563" spans="1:8" x14ac:dyDescent="0.3">
      <c r="A2563" s="1">
        <v>5.0612596999999999</v>
      </c>
      <c r="B2563" s="2">
        <v>13</v>
      </c>
      <c r="C2563" s="5">
        <v>1.9384999999999999</v>
      </c>
      <c r="D2563" s="5">
        <v>8.6881E-2</v>
      </c>
      <c r="E2563" s="7">
        <v>2.5527000000000002</v>
      </c>
      <c r="F2563" s="7">
        <v>6.4729999999999996E-2</v>
      </c>
      <c r="G2563" s="2">
        <f t="shared" ref="G2563:G2626" si="80">LOG10(E2563/C2563)</f>
        <v>0.11953397303321697</v>
      </c>
      <c r="H2563" s="3">
        <f t="shared" ref="H2563:H2626" si="81">F2563-D2563</f>
        <v>-2.2151000000000004E-2</v>
      </c>
    </row>
    <row r="2564" spans="1:8" x14ac:dyDescent="0.3">
      <c r="A2564" s="1">
        <v>5.0612596999999999</v>
      </c>
      <c r="B2564" s="2">
        <v>14</v>
      </c>
      <c r="C2564" s="5">
        <v>1.6352</v>
      </c>
      <c r="D2564" s="5">
        <v>0.10591</v>
      </c>
      <c r="E2564" s="7">
        <v>2.1248</v>
      </c>
      <c r="F2564" s="7">
        <v>7.9879000000000006E-2</v>
      </c>
      <c r="G2564" s="2">
        <f t="shared" si="80"/>
        <v>0.11374717923330474</v>
      </c>
      <c r="H2564" s="3">
        <f t="shared" si="81"/>
        <v>-2.6030999999999999E-2</v>
      </c>
    </row>
    <row r="2565" spans="1:8" x14ac:dyDescent="0.3">
      <c r="A2565" s="1">
        <v>5.0612596999999999</v>
      </c>
      <c r="B2565" s="2">
        <v>15</v>
      </c>
      <c r="C2565" s="5">
        <v>1.4015</v>
      </c>
      <c r="D2565" s="5">
        <v>0.12664</v>
      </c>
      <c r="E2565" s="7">
        <v>1.8048999999999999</v>
      </c>
      <c r="F2565" s="7">
        <v>9.6464999999999995E-2</v>
      </c>
      <c r="G2565" s="2">
        <f t="shared" si="80"/>
        <v>0.10986004284273104</v>
      </c>
      <c r="H2565" s="3">
        <f t="shared" si="81"/>
        <v>-3.0175000000000007E-2</v>
      </c>
    </row>
    <row r="2566" spans="1:8" x14ac:dyDescent="0.3">
      <c r="A2566" s="1">
        <v>5.0612596999999999</v>
      </c>
      <c r="B2566" s="2">
        <v>16</v>
      </c>
      <c r="C2566" s="5">
        <v>1.2205999999999999</v>
      </c>
      <c r="D2566" s="5">
        <v>0.14865</v>
      </c>
      <c r="E2566" s="7">
        <v>1.5546</v>
      </c>
      <c r="F2566" s="7">
        <v>0.1145</v>
      </c>
      <c r="G2566" s="2">
        <f t="shared" si="80"/>
        <v>0.10504529774889421</v>
      </c>
      <c r="H2566" s="3">
        <f t="shared" si="81"/>
        <v>-3.415E-2</v>
      </c>
    </row>
    <row r="2567" spans="1:8" x14ac:dyDescent="0.3">
      <c r="A2567" s="1">
        <v>5.0612596999999999</v>
      </c>
      <c r="B2567" s="2">
        <v>17</v>
      </c>
      <c r="C2567" s="5">
        <v>1.0770999999999999</v>
      </c>
      <c r="D2567" s="5">
        <v>0.17177999999999999</v>
      </c>
      <c r="E2567" s="7">
        <v>1.3540000000000001</v>
      </c>
      <c r="F2567" s="7">
        <v>0.13396</v>
      </c>
      <c r="G2567" s="2">
        <f t="shared" si="80"/>
        <v>9.9362638458672381E-2</v>
      </c>
      <c r="H2567" s="3">
        <f t="shared" si="81"/>
        <v>-3.7819999999999993E-2</v>
      </c>
    </row>
    <row r="2568" spans="1:8" x14ac:dyDescent="0.3">
      <c r="A2568" s="1">
        <v>5.0612596999999999</v>
      </c>
      <c r="B2568" s="2">
        <v>18</v>
      </c>
      <c r="C2568" s="5">
        <v>0.96130000000000004</v>
      </c>
      <c r="D2568" s="5">
        <v>0.19577</v>
      </c>
      <c r="E2568" s="7">
        <v>1.1913</v>
      </c>
      <c r="F2568" s="7">
        <v>0.15472</v>
      </c>
      <c r="G2568" s="2">
        <f t="shared" si="80"/>
        <v>9.3162199471470211E-2</v>
      </c>
      <c r="H2568" s="3">
        <f t="shared" si="81"/>
        <v>-4.1050000000000003E-2</v>
      </c>
    </row>
    <row r="2569" spans="1:8" x14ac:dyDescent="0.3">
      <c r="A2569" s="1">
        <v>5.0612596999999999</v>
      </c>
      <c r="B2569" s="2">
        <v>19</v>
      </c>
      <c r="C2569" s="5">
        <v>0.86670999999999998</v>
      </c>
      <c r="D2569" s="5">
        <v>0.22034999999999999</v>
      </c>
      <c r="E2569" s="7">
        <v>1.0589</v>
      </c>
      <c r="F2569" s="7">
        <v>0.17652000000000001</v>
      </c>
      <c r="G2569" s="2">
        <f t="shared" si="80"/>
        <v>8.6981140872617171E-2</v>
      </c>
      <c r="H2569" s="3">
        <f t="shared" si="81"/>
        <v>-4.382999999999998E-2</v>
      </c>
    </row>
    <row r="2570" spans="1:8" x14ac:dyDescent="0.3">
      <c r="A2570" s="1">
        <v>5.0612596999999999</v>
      </c>
      <c r="B2570" s="2">
        <v>20</v>
      </c>
      <c r="C2570" s="5">
        <v>0.78796999999999995</v>
      </c>
      <c r="D2570" s="5">
        <v>0.24540000000000001</v>
      </c>
      <c r="E2570" s="7">
        <v>0.9506</v>
      </c>
      <c r="F2570" s="7">
        <v>0.19905999999999999</v>
      </c>
      <c r="G2570" s="2">
        <f t="shared" si="80"/>
        <v>8.1488126837806499E-2</v>
      </c>
      <c r="H2570" s="3">
        <f t="shared" si="81"/>
        <v>-4.634000000000002E-2</v>
      </c>
    </row>
    <row r="2571" spans="1:8" x14ac:dyDescent="0.3">
      <c r="A2571" s="1">
        <v>5.0612596999999999</v>
      </c>
      <c r="B2571" s="2">
        <v>21</v>
      </c>
      <c r="C2571" s="5">
        <v>0.72106000000000003</v>
      </c>
      <c r="D2571" s="5">
        <v>0.27089000000000002</v>
      </c>
      <c r="E2571" s="7">
        <v>0.86116999999999999</v>
      </c>
      <c r="F2571" s="7">
        <v>0.22209999999999999</v>
      </c>
      <c r="G2571" s="2">
        <f t="shared" si="80"/>
        <v>7.711748796353865E-2</v>
      </c>
      <c r="H2571" s="3">
        <f t="shared" si="81"/>
        <v>-4.8790000000000028E-2</v>
      </c>
    </row>
    <row r="2572" spans="1:8" x14ac:dyDescent="0.3">
      <c r="A2572" s="1">
        <v>5.0612596999999999</v>
      </c>
      <c r="B2572" s="2">
        <v>22</v>
      </c>
      <c r="C2572" s="5">
        <v>0.66422000000000003</v>
      </c>
      <c r="D2572" s="5">
        <v>0.29647000000000001</v>
      </c>
      <c r="E2572" s="7">
        <v>0.78586</v>
      </c>
      <c r="F2572" s="7">
        <v>0.24557000000000001</v>
      </c>
      <c r="G2572" s="2">
        <f t="shared" si="80"/>
        <v>7.3033235612560268E-2</v>
      </c>
      <c r="H2572" s="3">
        <f t="shared" si="81"/>
        <v>-5.0900000000000001E-2</v>
      </c>
    </row>
    <row r="2573" spans="1:8" x14ac:dyDescent="0.3">
      <c r="A2573" s="1">
        <v>5.0612596999999999</v>
      </c>
      <c r="B2573" s="2">
        <v>23</v>
      </c>
      <c r="C2573" s="5">
        <v>0.61556999999999995</v>
      </c>
      <c r="D2573" s="5">
        <v>0.32195000000000001</v>
      </c>
      <c r="E2573" s="7">
        <v>0.72138000000000002</v>
      </c>
      <c r="F2573" s="7">
        <v>0.26939999999999997</v>
      </c>
      <c r="G2573" s="2">
        <f t="shared" si="80"/>
        <v>6.8886651296285947E-2</v>
      </c>
      <c r="H2573" s="3">
        <f t="shared" si="81"/>
        <v>-5.2550000000000041E-2</v>
      </c>
    </row>
    <row r="2574" spans="1:8" x14ac:dyDescent="0.3">
      <c r="A2574" s="1">
        <v>5.0612596999999999</v>
      </c>
      <c r="B2574" s="2">
        <v>24</v>
      </c>
      <c r="C2574" s="5">
        <v>0.57333999999999996</v>
      </c>
      <c r="D2574" s="5">
        <v>0.34727000000000002</v>
      </c>
      <c r="E2574" s="7">
        <v>0.66564999999999996</v>
      </c>
      <c r="F2574" s="7">
        <v>0.29348000000000002</v>
      </c>
      <c r="G2574" s="2">
        <f t="shared" si="80"/>
        <v>6.4833694247993651E-2</v>
      </c>
      <c r="H2574" s="3">
        <f t="shared" si="81"/>
        <v>-5.3790000000000004E-2</v>
      </c>
    </row>
    <row r="2575" spans="1:8" x14ac:dyDescent="0.3">
      <c r="A2575" s="1">
        <v>5.0612596999999999</v>
      </c>
      <c r="B2575" s="2">
        <v>25</v>
      </c>
      <c r="C2575" s="5">
        <v>0.53632000000000002</v>
      </c>
      <c r="D2575" s="5">
        <v>0.37232999999999999</v>
      </c>
      <c r="E2575" s="7">
        <v>0.61726999999999999</v>
      </c>
      <c r="F2575" s="7">
        <v>0.31763000000000002</v>
      </c>
      <c r="G2575" s="2">
        <f t="shared" si="80"/>
        <v>6.1051177677002529E-2</v>
      </c>
      <c r="H2575" s="3">
        <f t="shared" si="81"/>
        <v>-5.4699999999999971E-2</v>
      </c>
    </row>
    <row r="2576" spans="1:8" x14ac:dyDescent="0.3">
      <c r="A2576" s="1">
        <v>5.0612596999999999</v>
      </c>
      <c r="B2576" s="2">
        <v>26</v>
      </c>
      <c r="C2576" s="5">
        <v>0.50344999999999995</v>
      </c>
      <c r="D2576" s="5">
        <v>0.39711000000000002</v>
      </c>
      <c r="E2576" s="7">
        <v>0.57498000000000005</v>
      </c>
      <c r="F2576" s="7">
        <v>0.34173999999999999</v>
      </c>
      <c r="G2576" s="2">
        <f t="shared" si="80"/>
        <v>5.7696393339086785E-2</v>
      </c>
      <c r="H2576" s="3">
        <f t="shared" si="81"/>
        <v>-5.537000000000003E-2</v>
      </c>
    </row>
    <row r="2577" spans="1:8" x14ac:dyDescent="0.3">
      <c r="A2577" s="1">
        <v>5.0612596999999999</v>
      </c>
      <c r="B2577" s="2">
        <v>27</v>
      </c>
      <c r="C2577" s="5">
        <v>0.47422999999999998</v>
      </c>
      <c r="D2577" s="5">
        <v>0.42144999999999999</v>
      </c>
      <c r="E2577" s="7">
        <v>0.53764999999999996</v>
      </c>
      <c r="F2577" s="7">
        <v>0.36575999999999997</v>
      </c>
      <c r="G2577" s="2">
        <f t="shared" si="80"/>
        <v>5.4510625966813588E-2</v>
      </c>
      <c r="H2577" s="3">
        <f t="shared" si="81"/>
        <v>-5.5690000000000017E-2</v>
      </c>
    </row>
    <row r="2578" spans="1:8" x14ac:dyDescent="0.3">
      <c r="A2578" s="1">
        <v>5.0612596999999999</v>
      </c>
      <c r="B2578" s="2">
        <v>28</v>
      </c>
      <c r="C2578" s="5">
        <v>0.44827</v>
      </c>
      <c r="D2578" s="5">
        <v>0.44514999999999999</v>
      </c>
      <c r="E2578" s="7">
        <v>0.50446999999999997</v>
      </c>
      <c r="F2578" s="7">
        <v>0.38962999999999998</v>
      </c>
      <c r="G2578" s="2">
        <f t="shared" si="80"/>
        <v>5.1295669428099391E-2</v>
      </c>
      <c r="H2578" s="3">
        <f t="shared" si="81"/>
        <v>-5.5520000000000014E-2</v>
      </c>
    </row>
    <row r="2579" spans="1:8" x14ac:dyDescent="0.3">
      <c r="A2579" s="1">
        <v>5.0612596999999999</v>
      </c>
      <c r="B2579" s="2">
        <v>29</v>
      </c>
      <c r="C2579" s="5">
        <v>0.42474000000000001</v>
      </c>
      <c r="D2579" s="5">
        <v>0.46840999999999999</v>
      </c>
      <c r="E2579" s="7">
        <v>0.47489999999999999</v>
      </c>
      <c r="F2579" s="7">
        <v>0.41322999999999999</v>
      </c>
      <c r="G2579" s="2">
        <f t="shared" si="80"/>
        <v>4.8479006869524569E-2</v>
      </c>
      <c r="H2579" s="3">
        <f t="shared" si="81"/>
        <v>-5.5180000000000007E-2</v>
      </c>
    </row>
    <row r="2580" spans="1:8" x14ac:dyDescent="0.3">
      <c r="A2580" s="1">
        <v>5.0612596999999999</v>
      </c>
      <c r="B2580" s="2">
        <v>30</v>
      </c>
      <c r="C2580" s="5">
        <v>0.40356999999999998</v>
      </c>
      <c r="D2580" s="5">
        <v>0.49102000000000001</v>
      </c>
      <c r="E2580" s="7">
        <v>0.44840000000000002</v>
      </c>
      <c r="F2580" s="7">
        <v>0.43648999999999999</v>
      </c>
      <c r="G2580" s="2">
        <f t="shared" si="80"/>
        <v>4.574672911005568E-2</v>
      </c>
      <c r="H2580" s="3">
        <f t="shared" si="81"/>
        <v>-5.4530000000000023E-2</v>
      </c>
    </row>
    <row r="2581" spans="1:8" x14ac:dyDescent="0.3">
      <c r="A2581" s="1">
        <v>5.0612596999999999</v>
      </c>
      <c r="B2581" s="2">
        <v>31</v>
      </c>
      <c r="C2581" s="5">
        <v>0.38413999999999998</v>
      </c>
      <c r="D2581" s="5">
        <v>0.51326000000000005</v>
      </c>
      <c r="E2581" s="7">
        <v>0.42458000000000001</v>
      </c>
      <c r="F2581" s="7">
        <v>0.45934000000000003</v>
      </c>
      <c r="G2581" s="2">
        <f t="shared" si="80"/>
        <v>4.3470000666511244E-2</v>
      </c>
      <c r="H2581" s="3">
        <f t="shared" si="81"/>
        <v>-5.3920000000000023E-2</v>
      </c>
    </row>
    <row r="2582" spans="1:8" x14ac:dyDescent="0.3">
      <c r="A2582" s="1">
        <v>5.0612596999999999</v>
      </c>
      <c r="B2582" s="2">
        <v>32</v>
      </c>
      <c r="C2582" s="5">
        <v>0.36659000000000003</v>
      </c>
      <c r="D2582" s="5">
        <v>0.53478999999999999</v>
      </c>
      <c r="E2582" s="7">
        <v>0.40299000000000001</v>
      </c>
      <c r="F2582" s="7">
        <v>0.48182000000000003</v>
      </c>
      <c r="G2582" s="2">
        <f t="shared" si="80"/>
        <v>4.1113655553648071E-2</v>
      </c>
      <c r="H2582" s="3">
        <f t="shared" si="81"/>
        <v>-5.2969999999999962E-2</v>
      </c>
    </row>
    <row r="2583" spans="1:8" x14ac:dyDescent="0.3">
      <c r="A2583" s="1">
        <v>5.0612596999999999</v>
      </c>
      <c r="B2583" s="2">
        <v>33</v>
      </c>
      <c r="C2583" s="5">
        <v>0.35031000000000001</v>
      </c>
      <c r="D2583" s="5">
        <v>0.55603999999999998</v>
      </c>
      <c r="E2583" s="7">
        <v>0.38336999999999999</v>
      </c>
      <c r="F2583" s="7">
        <v>0.50387000000000004</v>
      </c>
      <c r="G2583" s="2">
        <f t="shared" si="80"/>
        <v>3.9165589930804601E-2</v>
      </c>
      <c r="H2583" s="3">
        <f t="shared" si="81"/>
        <v>-5.2169999999999939E-2</v>
      </c>
    </row>
    <row r="2584" spans="1:8" x14ac:dyDescent="0.3">
      <c r="A2584" s="1">
        <v>5.0612596999999999</v>
      </c>
      <c r="B2584" s="2">
        <v>34</v>
      </c>
      <c r="C2584" s="5">
        <v>0.33550000000000002</v>
      </c>
      <c r="D2584" s="5">
        <v>0.57662999999999998</v>
      </c>
      <c r="E2584" s="7">
        <v>0.3654</v>
      </c>
      <c r="F2584" s="7">
        <v>0.52551999999999999</v>
      </c>
      <c r="G2584" s="2">
        <f t="shared" si="80"/>
        <v>3.7076018511508123E-2</v>
      </c>
      <c r="H2584" s="3">
        <f t="shared" si="81"/>
        <v>-5.1109999999999989E-2</v>
      </c>
    </row>
    <row r="2585" spans="1:8" x14ac:dyDescent="0.3">
      <c r="A2585" s="1">
        <v>5.0612596999999999</v>
      </c>
      <c r="B2585" s="2">
        <v>35</v>
      </c>
      <c r="C2585" s="5">
        <v>0.32166</v>
      </c>
      <c r="D2585" s="5">
        <v>0.59694000000000003</v>
      </c>
      <c r="E2585" s="7">
        <v>0.34893000000000002</v>
      </c>
      <c r="F2585" s="7">
        <v>0.54671999999999998</v>
      </c>
      <c r="G2585" s="2">
        <f t="shared" si="80"/>
        <v>3.5341252837584644E-2</v>
      </c>
      <c r="H2585" s="3">
        <f t="shared" si="81"/>
        <v>-5.0220000000000042E-2</v>
      </c>
    </row>
    <row r="2586" spans="1:8" x14ac:dyDescent="0.3">
      <c r="A2586" s="1">
        <v>5.0612596999999999</v>
      </c>
      <c r="B2586" s="2">
        <v>36</v>
      </c>
      <c r="C2586" s="5">
        <v>0.30897999999999998</v>
      </c>
      <c r="D2586" s="5">
        <v>0.61656999999999995</v>
      </c>
      <c r="E2586" s="7">
        <v>0.33377000000000001</v>
      </c>
      <c r="F2586" s="7">
        <v>0.56745999999999996</v>
      </c>
      <c r="G2586" s="2">
        <f t="shared" si="80"/>
        <v>3.3516929890482702E-2</v>
      </c>
      <c r="H2586" s="3">
        <f t="shared" si="81"/>
        <v>-4.9109999999999987E-2</v>
      </c>
    </row>
    <row r="2587" spans="1:8" x14ac:dyDescent="0.3">
      <c r="A2587" s="1">
        <v>5.0612596999999999</v>
      </c>
      <c r="B2587" s="2">
        <v>37</v>
      </c>
      <c r="C2587" s="5">
        <v>0.29710999999999999</v>
      </c>
      <c r="D2587" s="5">
        <v>0.63582000000000005</v>
      </c>
      <c r="E2587" s="7">
        <v>0.31975999999999999</v>
      </c>
      <c r="F2587" s="7">
        <v>0.58770999999999995</v>
      </c>
      <c r="G2587" s="2">
        <f t="shared" si="80"/>
        <v>3.1906865906372525E-2</v>
      </c>
      <c r="H2587" s="3">
        <f t="shared" si="81"/>
        <v>-4.8110000000000097E-2</v>
      </c>
    </row>
    <row r="2588" spans="1:8" x14ac:dyDescent="0.3">
      <c r="A2588" s="1">
        <v>5.0612596999999999</v>
      </c>
      <c r="B2588" s="2">
        <v>38</v>
      </c>
      <c r="C2588" s="5">
        <v>0.28609000000000001</v>
      </c>
      <c r="D2588" s="5">
        <v>0.65444000000000002</v>
      </c>
      <c r="E2588" s="7">
        <v>0.30682999999999999</v>
      </c>
      <c r="F2588" s="7">
        <v>0.60738999999999999</v>
      </c>
      <c r="G2588" s="2">
        <f t="shared" si="80"/>
        <v>3.0395142340844061E-2</v>
      </c>
      <c r="H2588" s="3">
        <f t="shared" si="81"/>
        <v>-4.7050000000000036E-2</v>
      </c>
    </row>
    <row r="2589" spans="1:8" x14ac:dyDescent="0.3">
      <c r="A2589" s="1">
        <v>5.0612596999999999</v>
      </c>
      <c r="B2589" s="2">
        <v>39</v>
      </c>
      <c r="C2589" s="5">
        <v>0.27579999999999999</v>
      </c>
      <c r="D2589" s="5">
        <v>0.67242999999999997</v>
      </c>
      <c r="E2589" s="7">
        <v>0.29481000000000002</v>
      </c>
      <c r="F2589" s="7">
        <v>0.62655000000000005</v>
      </c>
      <c r="G2589" s="2">
        <f t="shared" si="80"/>
        <v>2.8947948931855681E-2</v>
      </c>
      <c r="H2589" s="3">
        <f t="shared" si="81"/>
        <v>-4.5879999999999921E-2</v>
      </c>
    </row>
    <row r="2590" spans="1:8" x14ac:dyDescent="0.3">
      <c r="A2590" s="1">
        <v>5.0612596999999999</v>
      </c>
      <c r="B2590" s="2">
        <v>40</v>
      </c>
      <c r="C2590" s="5">
        <v>0.26617000000000002</v>
      </c>
      <c r="D2590" s="5">
        <v>0.68979999999999997</v>
      </c>
      <c r="E2590" s="7">
        <v>0.28364</v>
      </c>
      <c r="F2590" s="7">
        <v>0.64510999999999996</v>
      </c>
      <c r="G2590" s="2">
        <f t="shared" si="80"/>
        <v>2.7608372102795091E-2</v>
      </c>
      <c r="H2590" s="3">
        <f t="shared" si="81"/>
        <v>-4.4690000000000007E-2</v>
      </c>
    </row>
    <row r="2591" spans="1:8" x14ac:dyDescent="0.3">
      <c r="A2591" s="1">
        <v>5.0612596999999999</v>
      </c>
      <c r="B2591" s="2">
        <v>41</v>
      </c>
      <c r="C2591" s="5">
        <v>0.25717000000000001</v>
      </c>
      <c r="D2591" s="5">
        <v>0.70645999999999998</v>
      </c>
      <c r="E2591" s="7">
        <v>0.27324999999999999</v>
      </c>
      <c r="F2591" s="7">
        <v>0.66303000000000001</v>
      </c>
      <c r="G2591" s="2">
        <f t="shared" si="80"/>
        <v>2.6339865756658074E-2</v>
      </c>
      <c r="H2591" s="3">
        <f t="shared" si="81"/>
        <v>-4.3429999999999969E-2</v>
      </c>
    </row>
    <row r="2592" spans="1:8" x14ac:dyDescent="0.3">
      <c r="A2592" s="1">
        <v>5.0612596999999999</v>
      </c>
      <c r="B2592" s="2">
        <v>42</v>
      </c>
      <c r="C2592" s="5">
        <v>0.24870999999999999</v>
      </c>
      <c r="D2592" s="5">
        <v>0.72243999999999997</v>
      </c>
      <c r="E2592" s="7">
        <v>0.26352999999999999</v>
      </c>
      <c r="F2592" s="7">
        <v>0.68035000000000001</v>
      </c>
      <c r="G2592" s="2">
        <f t="shared" si="80"/>
        <v>2.5136814522529107E-2</v>
      </c>
      <c r="H2592" s="3">
        <f t="shared" si="81"/>
        <v>-4.2089999999999961E-2</v>
      </c>
    </row>
    <row r="2593" spans="1:8" x14ac:dyDescent="0.3">
      <c r="A2593" s="1">
        <v>5.0612596999999999</v>
      </c>
      <c r="B2593" s="2">
        <v>43</v>
      </c>
      <c r="C2593" s="5">
        <v>0.24076</v>
      </c>
      <c r="D2593" s="5">
        <v>0.73770999999999998</v>
      </c>
      <c r="E2593" s="7">
        <v>0.25446000000000002</v>
      </c>
      <c r="F2593" s="7">
        <v>0.69696999999999998</v>
      </c>
      <c r="G2593" s="2">
        <f t="shared" si="80"/>
        <v>2.4035188190600996E-2</v>
      </c>
      <c r="H2593" s="3">
        <f t="shared" si="81"/>
        <v>-4.0739999999999998E-2</v>
      </c>
    </row>
    <row r="2594" spans="1:8" x14ac:dyDescent="0.3">
      <c r="A2594" s="1">
        <v>5.0612596999999999</v>
      </c>
      <c r="B2594" s="2">
        <v>44</v>
      </c>
      <c r="C2594" s="5">
        <v>0.23325000000000001</v>
      </c>
      <c r="D2594" s="5">
        <v>0.75229999999999997</v>
      </c>
      <c r="E2594" s="7">
        <v>0.24596999999999999</v>
      </c>
      <c r="F2594" s="7">
        <v>0.71287999999999996</v>
      </c>
      <c r="G2594" s="2">
        <f t="shared" si="80"/>
        <v>2.3060488713447933E-2</v>
      </c>
      <c r="H2594" s="3">
        <f t="shared" si="81"/>
        <v>-3.9420000000000011E-2</v>
      </c>
    </row>
    <row r="2595" spans="1:8" x14ac:dyDescent="0.3">
      <c r="A2595" s="1">
        <v>5.0612596999999999</v>
      </c>
      <c r="B2595" s="2">
        <v>45</v>
      </c>
      <c r="C2595" s="5">
        <v>0.22620999999999999</v>
      </c>
      <c r="D2595" s="5">
        <v>0.76610999999999996</v>
      </c>
      <c r="E2595" s="7">
        <v>0.23796999999999999</v>
      </c>
      <c r="F2595" s="7">
        <v>0.72814999999999996</v>
      </c>
      <c r="G2595" s="2">
        <f t="shared" si="80"/>
        <v>2.2010410859839426E-2</v>
      </c>
      <c r="H2595" s="3">
        <f t="shared" si="81"/>
        <v>-3.7959999999999994E-2</v>
      </c>
    </row>
    <row r="2596" spans="1:8" x14ac:dyDescent="0.3">
      <c r="A2596" s="1">
        <v>5.0612596999999999</v>
      </c>
      <c r="B2596" s="2">
        <v>46</v>
      </c>
      <c r="C2596" s="5">
        <v>0.21955</v>
      </c>
      <c r="D2596" s="5">
        <v>0.7792</v>
      </c>
      <c r="E2596" s="7">
        <v>0.23047000000000001</v>
      </c>
      <c r="F2596" s="7">
        <v>0.74267000000000005</v>
      </c>
      <c r="G2596" s="2">
        <f t="shared" si="80"/>
        <v>2.1080960378995341E-2</v>
      </c>
      <c r="H2596" s="3">
        <f t="shared" si="81"/>
        <v>-3.6529999999999951E-2</v>
      </c>
    </row>
    <row r="2597" spans="1:8" x14ac:dyDescent="0.3">
      <c r="A2597" s="1">
        <v>5.0612596999999999</v>
      </c>
      <c r="B2597" s="2">
        <v>47</v>
      </c>
      <c r="C2597" s="5">
        <v>0.21324000000000001</v>
      </c>
      <c r="D2597" s="5">
        <v>0.79161000000000004</v>
      </c>
      <c r="E2597" s="7">
        <v>0.22342000000000001</v>
      </c>
      <c r="F2597" s="7">
        <v>0.75644</v>
      </c>
      <c r="G2597" s="2">
        <f t="shared" si="80"/>
        <v>2.0253373623427127E-2</v>
      </c>
      <c r="H2597" s="3">
        <f t="shared" si="81"/>
        <v>-3.5170000000000035E-2</v>
      </c>
    </row>
    <row r="2598" spans="1:8" x14ac:dyDescent="0.3">
      <c r="A2598" s="1">
        <v>5.0612596999999999</v>
      </c>
      <c r="B2598" s="2">
        <v>48</v>
      </c>
      <c r="C2598" s="5">
        <v>0.20727999999999999</v>
      </c>
      <c r="D2598" s="5">
        <v>0.80323</v>
      </c>
      <c r="E2598" s="7">
        <v>0.21675</v>
      </c>
      <c r="F2598" s="7">
        <v>0.76951000000000003</v>
      </c>
      <c r="G2598" s="2">
        <f t="shared" si="80"/>
        <v>1.9401706170479482E-2</v>
      </c>
      <c r="H2598" s="3">
        <f t="shared" si="81"/>
        <v>-3.3719999999999972E-2</v>
      </c>
    </row>
    <row r="2599" spans="1:8" x14ac:dyDescent="0.3">
      <c r="A2599" s="1">
        <v>5.0612596999999999</v>
      </c>
      <c r="B2599" s="2">
        <v>49</v>
      </c>
      <c r="C2599" s="5">
        <v>0.20166999999999999</v>
      </c>
      <c r="D2599" s="5">
        <v>0.81406000000000001</v>
      </c>
      <c r="E2599" s="7">
        <v>0.21046000000000001</v>
      </c>
      <c r="F2599" s="7">
        <v>0.78183999999999998</v>
      </c>
      <c r="G2599" s="2">
        <f t="shared" si="80"/>
        <v>1.8528267767703378E-2</v>
      </c>
      <c r="H2599" s="3">
        <f t="shared" si="81"/>
        <v>-3.2220000000000026E-2</v>
      </c>
    </row>
    <row r="2600" spans="1:8" x14ac:dyDescent="0.3">
      <c r="A2600" s="1">
        <v>5.0612596999999999</v>
      </c>
      <c r="B2600" s="2">
        <v>50</v>
      </c>
      <c r="C2600" s="5">
        <v>0.19631000000000001</v>
      </c>
      <c r="D2600" s="5">
        <v>0.82421999999999995</v>
      </c>
      <c r="E2600" s="7">
        <v>0.20454</v>
      </c>
      <c r="F2600" s="7">
        <v>0.79335</v>
      </c>
      <c r="G2600" s="2">
        <f t="shared" si="80"/>
        <v>1.7835828557598844E-2</v>
      </c>
      <c r="H2600" s="3">
        <f t="shared" si="81"/>
        <v>-3.0869999999999953E-2</v>
      </c>
    </row>
    <row r="2601" spans="1:8" x14ac:dyDescent="0.3">
      <c r="A2601" s="1">
        <v>5.0612596999999999</v>
      </c>
      <c r="B2601" s="2">
        <v>51</v>
      </c>
      <c r="C2601" s="5">
        <v>0.19123999999999999</v>
      </c>
      <c r="D2601" s="5">
        <v>0.83360999999999996</v>
      </c>
      <c r="E2601" s="7">
        <v>0.19894000000000001</v>
      </c>
      <c r="F2601" s="7">
        <v>0.80410999999999999</v>
      </c>
      <c r="G2601" s="2">
        <f t="shared" si="80"/>
        <v>1.7143378581956054E-2</v>
      </c>
      <c r="H2601" s="3">
        <f t="shared" si="81"/>
        <v>-2.9499999999999971E-2</v>
      </c>
    </row>
    <row r="2602" spans="1:8" x14ac:dyDescent="0.3">
      <c r="A2602" s="1">
        <v>5.0612596999999999</v>
      </c>
      <c r="B2602" s="2">
        <v>52</v>
      </c>
      <c r="C2602" s="5">
        <v>0.18643999999999999</v>
      </c>
      <c r="D2602" s="5">
        <v>0.84218000000000004</v>
      </c>
      <c r="E2602" s="7">
        <v>0.19363</v>
      </c>
      <c r="F2602" s="7">
        <v>0.81413999999999997</v>
      </c>
      <c r="G2602" s="2">
        <f t="shared" si="80"/>
        <v>1.6433551196826272E-2</v>
      </c>
      <c r="H2602" s="3">
        <f t="shared" si="81"/>
        <v>-2.8040000000000065E-2</v>
      </c>
    </row>
    <row r="2603" spans="1:8" x14ac:dyDescent="0.3">
      <c r="A2603" s="1">
        <v>5.0612596999999999</v>
      </c>
      <c r="B2603" s="2">
        <v>53</v>
      </c>
      <c r="C2603" s="5">
        <v>0.18190000000000001</v>
      </c>
      <c r="D2603" s="5">
        <v>0.84997999999999996</v>
      </c>
      <c r="E2603" s="7">
        <v>0.18861</v>
      </c>
      <c r="F2603" s="7">
        <v>0.82335999999999998</v>
      </c>
      <c r="G2603" s="2">
        <f t="shared" si="80"/>
        <v>1.5732016006366329E-2</v>
      </c>
      <c r="H2603" s="3">
        <f t="shared" si="81"/>
        <v>-2.6619999999999977E-2</v>
      </c>
    </row>
    <row r="2604" spans="1:8" x14ac:dyDescent="0.3">
      <c r="A2604" s="1">
        <v>5.0612596999999999</v>
      </c>
      <c r="B2604" s="2">
        <v>54</v>
      </c>
      <c r="C2604" s="5">
        <v>0.17755000000000001</v>
      </c>
      <c r="D2604" s="5">
        <v>0.85707999999999995</v>
      </c>
      <c r="E2604" s="7">
        <v>0.18386</v>
      </c>
      <c r="F2604" s="7">
        <v>0.83179000000000003</v>
      </c>
      <c r="G2604" s="2">
        <f t="shared" si="80"/>
        <v>1.5166579143054464E-2</v>
      </c>
      <c r="H2604" s="3">
        <f t="shared" si="81"/>
        <v>-2.5289999999999924E-2</v>
      </c>
    </row>
    <row r="2605" spans="1:8" x14ac:dyDescent="0.3">
      <c r="A2605" s="1">
        <v>5.0612596999999999</v>
      </c>
      <c r="B2605" s="2">
        <v>55</v>
      </c>
      <c r="C2605" s="5">
        <v>0.17341000000000001</v>
      </c>
      <c r="D2605" s="5">
        <v>0.86341000000000001</v>
      </c>
      <c r="E2605" s="7">
        <v>0.17935999999999999</v>
      </c>
      <c r="F2605" s="7">
        <v>0.83945000000000003</v>
      </c>
      <c r="G2605" s="2">
        <f t="shared" si="80"/>
        <v>1.4651457015004251E-2</v>
      </c>
      <c r="H2605" s="3">
        <f t="shared" si="81"/>
        <v>-2.3959999999999981E-2</v>
      </c>
    </row>
    <row r="2606" spans="1:8" x14ac:dyDescent="0.3">
      <c r="A2606" s="1">
        <v>5.0612596999999999</v>
      </c>
      <c r="B2606" s="2">
        <v>56</v>
      </c>
      <c r="C2606" s="5">
        <v>0.16950000000000001</v>
      </c>
      <c r="D2606" s="5">
        <v>0.86894000000000005</v>
      </c>
      <c r="E2606" s="7">
        <v>0.17507</v>
      </c>
      <c r="F2606" s="7">
        <v>0.84633999999999998</v>
      </c>
      <c r="G2606" s="2">
        <f t="shared" si="80"/>
        <v>1.4042029205658405E-2</v>
      </c>
      <c r="H2606" s="3">
        <f t="shared" si="81"/>
        <v>-2.2600000000000064E-2</v>
      </c>
    </row>
    <row r="2607" spans="1:8" x14ac:dyDescent="0.3">
      <c r="A2607" s="1">
        <v>5.0612596999999999</v>
      </c>
      <c r="B2607" s="2">
        <v>57</v>
      </c>
      <c r="C2607" s="5">
        <v>0.16578000000000001</v>
      </c>
      <c r="D2607" s="5">
        <v>0.87370999999999999</v>
      </c>
      <c r="E2607" s="7">
        <v>0.17101</v>
      </c>
      <c r="F2607" s="7">
        <v>0.85245000000000004</v>
      </c>
      <c r="G2607" s="2">
        <f t="shared" si="80"/>
        <v>1.348937168753851E-2</v>
      </c>
      <c r="H2607" s="3">
        <f t="shared" si="81"/>
        <v>-2.1259999999999946E-2</v>
      </c>
    </row>
    <row r="2608" spans="1:8" x14ac:dyDescent="0.3">
      <c r="A2608" s="1">
        <v>5.0612596999999999</v>
      </c>
      <c r="B2608" s="2">
        <v>58</v>
      </c>
      <c r="C2608" s="5">
        <v>0.16223000000000001</v>
      </c>
      <c r="D2608" s="5">
        <v>0.87773000000000001</v>
      </c>
      <c r="E2608" s="7">
        <v>0.16716</v>
      </c>
      <c r="F2608" s="7">
        <v>0.85775999999999997</v>
      </c>
      <c r="G2608" s="2">
        <f t="shared" si="80"/>
        <v>1.3001194287452273E-2</v>
      </c>
      <c r="H2608" s="3">
        <f t="shared" si="81"/>
        <v>-1.9970000000000043E-2</v>
      </c>
    </row>
    <row r="2609" spans="1:8" x14ac:dyDescent="0.3">
      <c r="A2609" s="1">
        <v>5.0612596999999999</v>
      </c>
      <c r="B2609" s="2">
        <v>59</v>
      </c>
      <c r="C2609" s="5">
        <v>0.15884999999999999</v>
      </c>
      <c r="D2609" s="5">
        <v>0.88102999999999998</v>
      </c>
      <c r="E2609" s="7">
        <v>0.16349</v>
      </c>
      <c r="F2609" s="7">
        <v>0.86231000000000002</v>
      </c>
      <c r="G2609" s="2">
        <f t="shared" si="80"/>
        <v>1.2503974667167943E-2</v>
      </c>
      <c r="H2609" s="3">
        <f t="shared" si="81"/>
        <v>-1.8719999999999959E-2</v>
      </c>
    </row>
    <row r="2610" spans="1:8" x14ac:dyDescent="0.3">
      <c r="A2610" s="1">
        <v>5.0612596999999999</v>
      </c>
      <c r="B2610" s="2">
        <v>60</v>
      </c>
      <c r="C2610" s="5">
        <v>0.15561</v>
      </c>
      <c r="D2610" s="5">
        <v>0.88360000000000005</v>
      </c>
      <c r="E2610" s="7">
        <v>0.16001000000000001</v>
      </c>
      <c r="F2610" s="7">
        <v>0.86609000000000003</v>
      </c>
      <c r="G2610" s="2">
        <f t="shared" si="80"/>
        <v>1.2109622499600315E-2</v>
      </c>
      <c r="H2610" s="3">
        <f t="shared" si="81"/>
        <v>-1.7510000000000026E-2</v>
      </c>
    </row>
    <row r="2611" spans="1:8" x14ac:dyDescent="0.3">
      <c r="A2611" s="1">
        <v>5.0612596999999999</v>
      </c>
      <c r="B2611" s="2">
        <v>61</v>
      </c>
      <c r="C2611" s="5">
        <v>0.15254999999999999</v>
      </c>
      <c r="D2611" s="5">
        <v>0.88539999999999996</v>
      </c>
      <c r="E2611" s="7">
        <v>0.15669</v>
      </c>
      <c r="F2611" s="7">
        <v>0.86911000000000005</v>
      </c>
      <c r="G2611" s="2">
        <f t="shared" si="80"/>
        <v>1.1629068578230249E-2</v>
      </c>
      <c r="H2611" s="3">
        <f t="shared" si="81"/>
        <v>-1.6289999999999916E-2</v>
      </c>
    </row>
    <row r="2612" spans="1:8" x14ac:dyDescent="0.3">
      <c r="A2612" s="1">
        <v>5.0612596999999999</v>
      </c>
      <c r="B2612" s="2">
        <v>62</v>
      </c>
      <c r="C2612" s="5">
        <v>0.14963000000000001</v>
      </c>
      <c r="D2612" s="5">
        <v>0.88646999999999998</v>
      </c>
      <c r="E2612" s="7">
        <v>0.15353</v>
      </c>
      <c r="F2612" s="7">
        <v>0.87138000000000004</v>
      </c>
      <c r="G2612" s="2">
        <f t="shared" si="80"/>
        <v>1.1174573983722918E-2</v>
      </c>
      <c r="H2612" s="3">
        <f t="shared" si="81"/>
        <v>-1.5089999999999937E-2</v>
      </c>
    </row>
    <row r="2613" spans="1:8" x14ac:dyDescent="0.3">
      <c r="A2613" s="1">
        <v>5.0612596999999999</v>
      </c>
      <c r="B2613" s="2">
        <v>63</v>
      </c>
      <c r="C2613" s="5">
        <v>0.14684</v>
      </c>
      <c r="D2613" s="5">
        <v>0.88685000000000003</v>
      </c>
      <c r="E2613" s="7">
        <v>0.15053</v>
      </c>
      <c r="F2613" s="7">
        <v>0.87290000000000001</v>
      </c>
      <c r="G2613" s="2">
        <f t="shared" si="80"/>
        <v>1.0778685799406116E-2</v>
      </c>
      <c r="H2613" s="3">
        <f t="shared" si="81"/>
        <v>-1.3950000000000018E-2</v>
      </c>
    </row>
    <row r="2614" spans="1:8" x14ac:dyDescent="0.3">
      <c r="A2614" s="1">
        <v>5.0612596999999999</v>
      </c>
      <c r="B2614" s="2">
        <v>64</v>
      </c>
      <c r="C2614" s="5">
        <v>0.14418</v>
      </c>
      <c r="D2614" s="5">
        <v>0.88653000000000004</v>
      </c>
      <c r="E2614" s="7">
        <v>0.14768000000000001</v>
      </c>
      <c r="F2614" s="7">
        <v>0.87368999999999997</v>
      </c>
      <c r="G2614" s="2">
        <f t="shared" si="80"/>
        <v>1.0416662494293091E-2</v>
      </c>
      <c r="H2614" s="3">
        <f t="shared" si="81"/>
        <v>-1.2840000000000074E-2</v>
      </c>
    </row>
    <row r="2615" spans="1:8" x14ac:dyDescent="0.3">
      <c r="A2615" s="1">
        <v>5.0612596999999999</v>
      </c>
      <c r="B2615" s="2">
        <v>65</v>
      </c>
      <c r="C2615" s="5">
        <v>0.14163999999999999</v>
      </c>
      <c r="D2615" s="5">
        <v>0.88551000000000002</v>
      </c>
      <c r="E2615" s="7">
        <v>0.14496000000000001</v>
      </c>
      <c r="F2615" s="7">
        <v>0.87375999999999998</v>
      </c>
      <c r="G2615" s="2">
        <f t="shared" si="80"/>
        <v>1.0062262246664438E-2</v>
      </c>
      <c r="H2615" s="3">
        <f t="shared" si="81"/>
        <v>-1.1750000000000038E-2</v>
      </c>
    </row>
    <row r="2616" spans="1:8" x14ac:dyDescent="0.3">
      <c r="A2616" s="1">
        <v>5.0612596999999999</v>
      </c>
      <c r="B2616" s="2">
        <v>66</v>
      </c>
      <c r="C2616" s="5">
        <v>0.13921</v>
      </c>
      <c r="D2616" s="5">
        <v>0.88383</v>
      </c>
      <c r="E2616" s="7">
        <v>0.14235999999999999</v>
      </c>
      <c r="F2616" s="7">
        <v>0.87311000000000005</v>
      </c>
      <c r="G2616" s="2">
        <f t="shared" si="80"/>
        <v>9.717545861647723E-3</v>
      </c>
      <c r="H2616" s="3">
        <f t="shared" si="81"/>
        <v>-1.0719999999999952E-2</v>
      </c>
    </row>
    <row r="2617" spans="1:8" x14ac:dyDescent="0.3">
      <c r="A2617" s="1">
        <v>5.0612596999999999</v>
      </c>
      <c r="B2617" s="2">
        <v>67</v>
      </c>
      <c r="C2617" s="5">
        <v>0.13689999999999999</v>
      </c>
      <c r="D2617" s="5">
        <v>0.88149</v>
      </c>
      <c r="E2617" s="7">
        <v>0.13988999999999999</v>
      </c>
      <c r="F2617" s="7">
        <v>0.87177000000000004</v>
      </c>
      <c r="G2617" s="2">
        <f t="shared" si="80"/>
        <v>9.3832220401644795E-3</v>
      </c>
      <c r="H2617" s="3">
        <f t="shared" si="81"/>
        <v>-9.7199999999999509E-3</v>
      </c>
    </row>
    <row r="2618" spans="1:8" x14ac:dyDescent="0.3">
      <c r="A2618" s="1">
        <v>5.0612596999999999</v>
      </c>
      <c r="B2618" s="2">
        <v>68</v>
      </c>
      <c r="C2618" s="5">
        <v>0.13469999999999999</v>
      </c>
      <c r="D2618" s="5">
        <v>0.87848999999999999</v>
      </c>
      <c r="E2618" s="7">
        <v>0.13754</v>
      </c>
      <c r="F2618" s="7">
        <v>0.86975000000000002</v>
      </c>
      <c r="G2618" s="2">
        <f t="shared" si="80"/>
        <v>9.0614242830181525E-3</v>
      </c>
      <c r="H2618" s="3">
        <f t="shared" si="81"/>
        <v>-8.73999999999997E-3</v>
      </c>
    </row>
    <row r="2619" spans="1:8" x14ac:dyDescent="0.3">
      <c r="A2619" s="1">
        <v>5.0612596999999999</v>
      </c>
      <c r="B2619" s="2">
        <v>69</v>
      </c>
      <c r="C2619" s="5">
        <v>0.1326</v>
      </c>
      <c r="D2619" s="5">
        <v>0.87487000000000004</v>
      </c>
      <c r="E2619" s="7">
        <v>0.13528999999999999</v>
      </c>
      <c r="F2619" s="7">
        <v>0.86707000000000001</v>
      </c>
      <c r="G2619" s="2">
        <f t="shared" si="80"/>
        <v>8.7221727112773498E-3</v>
      </c>
      <c r="H2619" s="3">
        <f t="shared" si="81"/>
        <v>-7.8000000000000291E-3</v>
      </c>
    </row>
    <row r="2620" spans="1:8" x14ac:dyDescent="0.3">
      <c r="A2620" s="1">
        <v>5.0612596999999999</v>
      </c>
      <c r="B2620" s="2">
        <v>70</v>
      </c>
      <c r="C2620" s="5">
        <v>0.13058</v>
      </c>
      <c r="D2620" s="5">
        <v>0.87063999999999997</v>
      </c>
      <c r="E2620" s="7">
        <v>0.13314999999999999</v>
      </c>
      <c r="F2620" s="7">
        <v>0.86373999999999995</v>
      </c>
      <c r="G2620" s="2">
        <f t="shared" si="80"/>
        <v>8.4645065065155553E-3</v>
      </c>
      <c r="H2620" s="3">
        <f t="shared" si="81"/>
        <v>-6.9000000000000172E-3</v>
      </c>
    </row>
    <row r="2621" spans="1:8" x14ac:dyDescent="0.3">
      <c r="A2621" s="1">
        <v>5.0612596999999999</v>
      </c>
      <c r="B2621" s="2">
        <v>71</v>
      </c>
      <c r="C2621" s="5">
        <v>0.12866</v>
      </c>
      <c r="D2621" s="5">
        <v>0.86582000000000003</v>
      </c>
      <c r="E2621" s="7">
        <v>0.13111</v>
      </c>
      <c r="F2621" s="7">
        <v>0.85977999999999999</v>
      </c>
      <c r="G2621" s="2">
        <f t="shared" si="80"/>
        <v>8.1922703251449125E-3</v>
      </c>
      <c r="H2621" s="3">
        <f t="shared" si="81"/>
        <v>-6.0400000000000453E-3</v>
      </c>
    </row>
    <row r="2622" spans="1:8" x14ac:dyDescent="0.3">
      <c r="A2622" s="1">
        <v>5.0612596999999999</v>
      </c>
      <c r="B2622" s="2">
        <v>72</v>
      </c>
      <c r="C2622" s="5">
        <v>0.12683</v>
      </c>
      <c r="D2622" s="5">
        <v>0.86043000000000003</v>
      </c>
      <c r="E2622" s="7">
        <v>0.12916</v>
      </c>
      <c r="F2622" s="7">
        <v>0.85521999999999998</v>
      </c>
      <c r="G2622" s="2">
        <f t="shared" si="80"/>
        <v>7.9060438921999751E-3</v>
      </c>
      <c r="H2622" s="3">
        <f t="shared" si="81"/>
        <v>-5.2100000000000479E-3</v>
      </c>
    </row>
    <row r="2623" spans="1:8" x14ac:dyDescent="0.3">
      <c r="A2623" s="1">
        <v>5.0612596999999999</v>
      </c>
      <c r="B2623" s="2">
        <v>73</v>
      </c>
      <c r="C2623" s="5">
        <v>0.12509000000000001</v>
      </c>
      <c r="D2623" s="5">
        <v>0.85448999999999997</v>
      </c>
      <c r="E2623" s="7">
        <v>0.12731000000000001</v>
      </c>
      <c r="F2623" s="7">
        <v>0.85006999999999999</v>
      </c>
      <c r="G2623" s="2">
        <f t="shared" si="80"/>
        <v>7.6399256211764355E-3</v>
      </c>
      <c r="H2623" s="3">
        <f t="shared" si="81"/>
        <v>-4.4199999999999795E-3</v>
      </c>
    </row>
    <row r="2624" spans="1:8" x14ac:dyDescent="0.3">
      <c r="A2624" s="1">
        <v>5.0612596999999999</v>
      </c>
      <c r="B2624" s="2">
        <v>74</v>
      </c>
      <c r="C2624" s="5">
        <v>0.12342</v>
      </c>
      <c r="D2624" s="5">
        <v>0.84801000000000004</v>
      </c>
      <c r="E2624" s="7">
        <v>0.12554000000000001</v>
      </c>
      <c r="F2624" s="7">
        <v>0.84433999999999998</v>
      </c>
      <c r="G2624" s="2">
        <f t="shared" si="80"/>
        <v>7.3965822363243235E-3</v>
      </c>
      <c r="H2624" s="3">
        <f t="shared" si="81"/>
        <v>-3.6700000000000621E-3</v>
      </c>
    </row>
    <row r="2625" spans="1:8" x14ac:dyDescent="0.3">
      <c r="A2625" s="1">
        <v>5.0612596999999999</v>
      </c>
      <c r="B2625" s="2">
        <v>75</v>
      </c>
      <c r="C2625" s="5">
        <v>0.12181</v>
      </c>
      <c r="D2625" s="5">
        <v>0.84103000000000006</v>
      </c>
      <c r="E2625" s="7">
        <v>0.12385</v>
      </c>
      <c r="F2625" s="7">
        <v>0.83806999999999998</v>
      </c>
      <c r="G2625" s="2">
        <f t="shared" si="80"/>
        <v>7.213067727240766E-3</v>
      </c>
      <c r="H2625" s="3">
        <f t="shared" si="81"/>
        <v>-2.9600000000000737E-3</v>
      </c>
    </row>
    <row r="2626" spans="1:8" x14ac:dyDescent="0.3">
      <c r="A2626" s="1">
        <v>5.0612596999999999</v>
      </c>
      <c r="B2626" s="2">
        <v>76</v>
      </c>
      <c r="C2626" s="5">
        <v>0.12028999999999999</v>
      </c>
      <c r="D2626" s="5">
        <v>0.83355000000000001</v>
      </c>
      <c r="E2626" s="7">
        <v>0.12224</v>
      </c>
      <c r="F2626" s="7">
        <v>0.83126999999999995</v>
      </c>
      <c r="G2626" s="2">
        <f t="shared" si="80"/>
        <v>6.9838163467476448E-3</v>
      </c>
      <c r="H2626" s="3">
        <f t="shared" si="81"/>
        <v>-2.2800000000000598E-3</v>
      </c>
    </row>
    <row r="2627" spans="1:8" x14ac:dyDescent="0.3">
      <c r="A2627" s="1">
        <v>5.0612596999999999</v>
      </c>
      <c r="B2627" s="2">
        <v>77</v>
      </c>
      <c r="C2627" s="5">
        <v>0.11883000000000001</v>
      </c>
      <c r="D2627" s="5">
        <v>0.8256</v>
      </c>
      <c r="E2627" s="7">
        <v>0.1207</v>
      </c>
      <c r="F2627" s="7">
        <v>0.82396000000000003</v>
      </c>
      <c r="G2627" s="2">
        <f t="shared" ref="G2627:G2690" si="82">LOG10(E2627/C2627)</f>
        <v>6.7811729733938545E-3</v>
      </c>
      <c r="H2627" s="3">
        <f t="shared" ref="H2627:H2690" si="83">F2627-D2627</f>
        <v>-1.6399999999999748E-3</v>
      </c>
    </row>
    <row r="2628" spans="1:8" x14ac:dyDescent="0.3">
      <c r="A2628" s="1">
        <v>5.0612596999999999</v>
      </c>
      <c r="B2628" s="2">
        <v>78</v>
      </c>
      <c r="C2628" s="5">
        <v>0.11745</v>
      </c>
      <c r="D2628" s="5">
        <v>0.81720999999999999</v>
      </c>
      <c r="E2628" s="7">
        <v>0.11923</v>
      </c>
      <c r="F2628" s="7">
        <v>0.81618000000000002</v>
      </c>
      <c r="G2628" s="2">
        <f t="shared" si="82"/>
        <v>6.5325228409084416E-3</v>
      </c>
      <c r="H2628" s="3">
        <f t="shared" si="83"/>
        <v>-1.0299999999999754E-3</v>
      </c>
    </row>
    <row r="2629" spans="1:8" x14ac:dyDescent="0.3">
      <c r="A2629" s="1">
        <v>5.0612596999999999</v>
      </c>
      <c r="B2629" s="2">
        <v>79</v>
      </c>
      <c r="C2629" s="5">
        <v>0.11612</v>
      </c>
      <c r="D2629" s="5">
        <v>0.80839000000000005</v>
      </c>
      <c r="E2629" s="7">
        <v>0.11783</v>
      </c>
      <c r="F2629" s="7">
        <v>0.80793000000000004</v>
      </c>
      <c r="G2629" s="2">
        <f t="shared" si="82"/>
        <v>6.3488505216593247E-3</v>
      </c>
      <c r="H2629" s="3">
        <f t="shared" si="83"/>
        <v>-4.6000000000001595E-4</v>
      </c>
    </row>
    <row r="2630" spans="1:8" x14ac:dyDescent="0.3">
      <c r="A2630" s="1">
        <v>5.0612596999999999</v>
      </c>
      <c r="B2630" s="2">
        <v>80</v>
      </c>
      <c r="C2630" s="5">
        <v>0.11486</v>
      </c>
      <c r="D2630" s="5">
        <v>0.79918</v>
      </c>
      <c r="E2630" s="7">
        <v>0.11650000000000001</v>
      </c>
      <c r="F2630" s="7">
        <v>0.79925000000000002</v>
      </c>
      <c r="G2630" s="2">
        <f t="shared" si="82"/>
        <v>6.1571134168901115E-3</v>
      </c>
      <c r="H2630" s="3">
        <f t="shared" si="83"/>
        <v>7.0000000000014495E-5</v>
      </c>
    </row>
    <row r="2631" spans="1:8" x14ac:dyDescent="0.3">
      <c r="A2631" s="1">
        <v>5.0612596999999999</v>
      </c>
      <c r="B2631" s="2">
        <v>81</v>
      </c>
      <c r="C2631" s="5">
        <v>0.11365</v>
      </c>
      <c r="D2631" s="5">
        <v>0.78957999999999995</v>
      </c>
      <c r="E2631" s="7">
        <v>0.11522</v>
      </c>
      <c r="F2631" s="7">
        <v>0.79015000000000002</v>
      </c>
      <c r="G2631" s="2">
        <f t="shared" si="82"/>
        <v>5.9584308295182404E-3</v>
      </c>
      <c r="H2631" s="3">
        <f t="shared" si="83"/>
        <v>5.7000000000007045E-4</v>
      </c>
    </row>
    <row r="2632" spans="1:8" x14ac:dyDescent="0.3">
      <c r="A2632" s="1">
        <v>5.0612596999999999</v>
      </c>
      <c r="B2632" s="2">
        <v>82</v>
      </c>
      <c r="C2632" s="5">
        <v>0.11249000000000001</v>
      </c>
      <c r="D2632" s="5">
        <v>0.77961999999999998</v>
      </c>
      <c r="E2632" s="7">
        <v>0.11401</v>
      </c>
      <c r="F2632" s="7">
        <v>0.78066000000000002</v>
      </c>
      <c r="G2632" s="2">
        <f t="shared" si="82"/>
        <v>5.829028895275928E-3</v>
      </c>
      <c r="H2632" s="3">
        <f t="shared" si="83"/>
        <v>1.0400000000000409E-3</v>
      </c>
    </row>
    <row r="2633" spans="1:8" x14ac:dyDescent="0.3">
      <c r="A2633" s="1">
        <v>5.0612596999999999</v>
      </c>
      <c r="B2633" s="2">
        <v>83</v>
      </c>
      <c r="C2633" s="5">
        <v>0.11139</v>
      </c>
      <c r="D2633" s="5">
        <v>0.76932</v>
      </c>
      <c r="E2633" s="7">
        <v>0.11285000000000001</v>
      </c>
      <c r="F2633" s="7">
        <v>0.77081</v>
      </c>
      <c r="G2633" s="2">
        <f t="shared" si="82"/>
        <v>5.6553594679595344E-3</v>
      </c>
      <c r="H2633" s="3">
        <f t="shared" si="83"/>
        <v>1.4899999999999913E-3</v>
      </c>
    </row>
    <row r="2634" spans="1:8" x14ac:dyDescent="0.3">
      <c r="A2634" s="1">
        <v>5.0612596999999999</v>
      </c>
      <c r="B2634" s="2">
        <v>84</v>
      </c>
      <c r="C2634" s="5">
        <v>0.11033</v>
      </c>
      <c r="D2634" s="5">
        <v>0.75871999999999995</v>
      </c>
      <c r="E2634" s="7">
        <v>0.11174000000000001</v>
      </c>
      <c r="F2634" s="7">
        <v>0.76061000000000001</v>
      </c>
      <c r="G2634" s="2">
        <f t="shared" si="82"/>
        <v>5.5150488455024751E-3</v>
      </c>
      <c r="H2634" s="3">
        <f t="shared" si="83"/>
        <v>1.8900000000000583E-3</v>
      </c>
    </row>
    <row r="2635" spans="1:8" x14ac:dyDescent="0.3">
      <c r="A2635" s="1">
        <v>5.0612596999999999</v>
      </c>
      <c r="B2635" s="2">
        <v>85</v>
      </c>
      <c r="C2635" s="5">
        <v>0.10933</v>
      </c>
      <c r="D2635" s="5">
        <v>0.74782000000000004</v>
      </c>
      <c r="E2635" s="7">
        <v>0.11069</v>
      </c>
      <c r="F2635" s="7">
        <v>0.75009000000000003</v>
      </c>
      <c r="G2635" s="2">
        <f t="shared" si="82"/>
        <v>5.3690393413708447E-3</v>
      </c>
      <c r="H2635" s="3">
        <f t="shared" si="83"/>
        <v>2.2699999999999942E-3</v>
      </c>
    </row>
    <row r="2636" spans="1:8" x14ac:dyDescent="0.3">
      <c r="A2636" s="1">
        <v>5.0612596999999999</v>
      </c>
      <c r="B2636" s="2">
        <v>86</v>
      </c>
      <c r="C2636" s="5">
        <v>0.10836999999999999</v>
      </c>
      <c r="D2636" s="5">
        <v>0.73665000000000003</v>
      </c>
      <c r="E2636" s="7">
        <v>0.10968</v>
      </c>
      <c r="F2636" s="7">
        <v>0.73928000000000005</v>
      </c>
      <c r="G2636" s="2">
        <f t="shared" si="82"/>
        <v>5.2183684137080757E-3</v>
      </c>
      <c r="H2636" s="3">
        <f t="shared" si="83"/>
        <v>2.6300000000000212E-3</v>
      </c>
    </row>
    <row r="2637" spans="1:8" x14ac:dyDescent="0.3">
      <c r="A2637" s="1">
        <v>5.0612596999999999</v>
      </c>
      <c r="B2637" s="2">
        <v>87</v>
      </c>
      <c r="C2637" s="5">
        <v>0.10745</v>
      </c>
      <c r="D2637" s="5">
        <v>0.72523000000000004</v>
      </c>
      <c r="E2637" s="7">
        <v>0.10872</v>
      </c>
      <c r="F2637" s="7">
        <v>0.72818000000000005</v>
      </c>
      <c r="G2637" s="2">
        <f t="shared" si="82"/>
        <v>5.1030238969757705E-3</v>
      </c>
      <c r="H2637" s="3">
        <f t="shared" si="83"/>
        <v>2.9500000000000082E-3</v>
      </c>
    </row>
    <row r="2638" spans="1:8" x14ac:dyDescent="0.3">
      <c r="A2638" s="1">
        <v>5.0612596999999999</v>
      </c>
      <c r="B2638" s="2">
        <v>88</v>
      </c>
      <c r="C2638" s="5">
        <v>0.10657999999999999</v>
      </c>
      <c r="D2638" s="5">
        <v>0.71358999999999995</v>
      </c>
      <c r="E2638" s="7">
        <v>0.10780000000000001</v>
      </c>
      <c r="F2638" s="7">
        <v>0.71682999999999997</v>
      </c>
      <c r="G2638" s="2">
        <f t="shared" si="82"/>
        <v>4.9430449458269929E-3</v>
      </c>
      <c r="H2638" s="3">
        <f t="shared" si="83"/>
        <v>3.2400000000000206E-3</v>
      </c>
    </row>
    <row r="2639" spans="1:8" x14ac:dyDescent="0.3">
      <c r="A2639" s="1">
        <v>5.0612596999999999</v>
      </c>
      <c r="B2639" s="2">
        <v>89</v>
      </c>
      <c r="C2639" s="5">
        <v>0.10575</v>
      </c>
      <c r="D2639" s="5">
        <v>0.70174000000000003</v>
      </c>
      <c r="E2639" s="7">
        <v>0.10693</v>
      </c>
      <c r="F2639" s="7">
        <v>0.70523999999999998</v>
      </c>
      <c r="G2639" s="2">
        <f t="shared" si="82"/>
        <v>4.8191907764629505E-3</v>
      </c>
      <c r="H2639" s="3">
        <f t="shared" si="83"/>
        <v>3.4999999999999476E-3</v>
      </c>
    </row>
    <row r="2640" spans="1:8" x14ac:dyDescent="0.3">
      <c r="A2640" s="1">
        <v>5.0612596999999999</v>
      </c>
      <c r="B2640" s="2">
        <v>90</v>
      </c>
      <c r="C2640" s="5">
        <v>0.10495</v>
      </c>
      <c r="D2640" s="5">
        <v>0.68971000000000005</v>
      </c>
      <c r="E2640" s="7">
        <v>0.1061</v>
      </c>
      <c r="F2640" s="7">
        <v>0.69345000000000001</v>
      </c>
      <c r="G2640" s="2">
        <f t="shared" si="82"/>
        <v>4.7329409829214393E-3</v>
      </c>
      <c r="H2640" s="3">
        <f t="shared" si="83"/>
        <v>3.7399999999999656E-3</v>
      </c>
    </row>
    <row r="2641" spans="1:8" x14ac:dyDescent="0.3">
      <c r="A2641" s="1">
        <v>5.0612596999999999</v>
      </c>
      <c r="B2641" s="2">
        <v>91</v>
      </c>
      <c r="C2641" s="5">
        <v>0.10419</v>
      </c>
      <c r="D2641" s="5">
        <v>0.67749999999999999</v>
      </c>
      <c r="E2641" s="7">
        <v>0.1053</v>
      </c>
      <c r="F2641" s="7">
        <v>0.68145999999999995</v>
      </c>
      <c r="G2641" s="2">
        <f t="shared" si="82"/>
        <v>4.6023331550617682E-3</v>
      </c>
      <c r="H2641" s="3">
        <f t="shared" si="83"/>
        <v>3.9599999999999635E-3</v>
      </c>
    </row>
    <row r="2642" spans="1:8" x14ac:dyDescent="0.3">
      <c r="A2642" s="1">
        <v>5.0612596999999999</v>
      </c>
      <c r="B2642" s="2">
        <v>92</v>
      </c>
      <c r="C2642" s="5">
        <v>0.10347000000000001</v>
      </c>
      <c r="D2642" s="5">
        <v>0.66515000000000002</v>
      </c>
      <c r="E2642" s="7">
        <v>0.10455</v>
      </c>
      <c r="F2642" s="7">
        <v>0.66930000000000001</v>
      </c>
      <c r="G2642" s="2">
        <f t="shared" si="82"/>
        <v>4.5095880666375142E-3</v>
      </c>
      <c r="H2642" s="3">
        <f t="shared" si="83"/>
        <v>4.149999999999987E-3</v>
      </c>
    </row>
    <row r="2643" spans="1:8" x14ac:dyDescent="0.3">
      <c r="A2643" s="1">
        <v>5.0612596999999999</v>
      </c>
      <c r="B2643" s="2">
        <v>93</v>
      </c>
      <c r="C2643" s="5">
        <v>0.10278</v>
      </c>
      <c r="D2643" s="5">
        <v>0.65266999999999997</v>
      </c>
      <c r="E2643" s="7">
        <v>0.10383000000000001</v>
      </c>
      <c r="F2643" s="7">
        <v>0.65698999999999996</v>
      </c>
      <c r="G2643" s="2">
        <f t="shared" si="82"/>
        <v>4.4142406646360899E-3</v>
      </c>
      <c r="H2643" s="3">
        <f t="shared" si="83"/>
        <v>4.3199999999999905E-3</v>
      </c>
    </row>
    <row r="2644" spans="1:8" x14ac:dyDescent="0.3">
      <c r="A2644" s="1">
        <v>5.0612596999999999</v>
      </c>
      <c r="B2644" s="2">
        <v>94</v>
      </c>
      <c r="C2644" s="5">
        <v>0.10212</v>
      </c>
      <c r="D2644" s="5">
        <v>0.64007000000000003</v>
      </c>
      <c r="E2644" s="7">
        <v>0.10314</v>
      </c>
      <c r="F2644" s="7">
        <v>0.64454999999999996</v>
      </c>
      <c r="G2644" s="2">
        <f t="shared" si="82"/>
        <v>4.316320938483293E-3</v>
      </c>
      <c r="H2644" s="3">
        <f t="shared" si="83"/>
        <v>4.4799999999999285E-3</v>
      </c>
    </row>
    <row r="2645" spans="1:8" x14ac:dyDescent="0.3">
      <c r="A2645" s="1">
        <v>5.0612596999999999</v>
      </c>
      <c r="B2645" s="2">
        <v>95</v>
      </c>
      <c r="C2645" s="5">
        <v>0.10149</v>
      </c>
      <c r="D2645" s="5">
        <v>0.62739</v>
      </c>
      <c r="E2645" s="7">
        <v>0.10248</v>
      </c>
      <c r="F2645" s="7">
        <v>0.63199000000000005</v>
      </c>
      <c r="G2645" s="2">
        <f t="shared" si="82"/>
        <v>4.2158642289869264E-3</v>
      </c>
      <c r="H2645" s="3">
        <f t="shared" si="83"/>
        <v>4.6000000000000485E-3</v>
      </c>
    </row>
    <row r="2646" spans="1:8" x14ac:dyDescent="0.3">
      <c r="A2646" s="1">
        <v>5.0612596999999999</v>
      </c>
      <c r="B2646" s="2">
        <v>96</v>
      </c>
      <c r="C2646" s="5">
        <v>0.10088999999999999</v>
      </c>
      <c r="D2646" s="5">
        <v>0.61463000000000001</v>
      </c>
      <c r="E2646" s="7">
        <v>0.10186000000000001</v>
      </c>
      <c r="F2646" s="7">
        <v>0.61934</v>
      </c>
      <c r="G2646" s="2">
        <f t="shared" si="82"/>
        <v>4.1555498058614337E-3</v>
      </c>
      <c r="H2646" s="3">
        <f t="shared" si="83"/>
        <v>4.709999999999992E-3</v>
      </c>
    </row>
    <row r="2647" spans="1:8" x14ac:dyDescent="0.3">
      <c r="A2647" s="1">
        <v>5.0612596999999999</v>
      </c>
      <c r="B2647" s="2">
        <v>97</v>
      </c>
      <c r="C2647" s="5">
        <v>0.10033</v>
      </c>
      <c r="D2647" s="5">
        <v>0.60182000000000002</v>
      </c>
      <c r="E2647" s="7">
        <v>0.10126</v>
      </c>
      <c r="F2647" s="7">
        <v>0.60662000000000005</v>
      </c>
      <c r="G2647" s="2">
        <f t="shared" si="82"/>
        <v>4.0071108044238126E-3</v>
      </c>
      <c r="H2647" s="3">
        <f t="shared" si="83"/>
        <v>4.8000000000000265E-3</v>
      </c>
    </row>
    <row r="2648" spans="1:8" x14ac:dyDescent="0.3">
      <c r="A2648" s="1">
        <v>5.0612596999999999</v>
      </c>
      <c r="B2648" s="2">
        <v>98</v>
      </c>
      <c r="C2648" s="5">
        <v>9.9784999999999999E-2</v>
      </c>
      <c r="D2648" s="5">
        <v>0.58896000000000004</v>
      </c>
      <c r="E2648" s="7">
        <v>0.1007</v>
      </c>
      <c r="F2648" s="7">
        <v>0.59382999999999997</v>
      </c>
      <c r="G2648" s="2">
        <f t="shared" si="82"/>
        <v>3.9642088938824111E-3</v>
      </c>
      <c r="H2648" s="3">
        <f t="shared" si="83"/>
        <v>4.8699999999999299E-3</v>
      </c>
    </row>
    <row r="2649" spans="1:8" x14ac:dyDescent="0.3">
      <c r="A2649" s="1">
        <v>5.0612596999999999</v>
      </c>
      <c r="B2649" s="2">
        <v>99</v>
      </c>
      <c r="C2649" s="5">
        <v>9.9266999999999994E-2</v>
      </c>
      <c r="D2649" s="5">
        <v>0.57608000000000004</v>
      </c>
      <c r="E2649" s="7">
        <v>0.10016</v>
      </c>
      <c r="F2649" s="7">
        <v>0.58099999999999996</v>
      </c>
      <c r="G2649" s="2">
        <f t="shared" si="82"/>
        <v>3.8894188295213118E-3</v>
      </c>
      <c r="H2649" s="3">
        <f t="shared" si="83"/>
        <v>4.9199999999999244E-3</v>
      </c>
    </row>
    <row r="2650" spans="1:8" x14ac:dyDescent="0.3">
      <c r="A2650" s="1">
        <v>5.0612596999999999</v>
      </c>
      <c r="B2650" s="2">
        <v>100</v>
      </c>
      <c r="C2650" s="5">
        <v>9.8775000000000002E-2</v>
      </c>
      <c r="D2650" s="5">
        <v>0.56318999999999997</v>
      </c>
      <c r="E2650" s="7">
        <v>9.9643999999999996E-2</v>
      </c>
      <c r="F2650" s="7">
        <v>0.56815000000000004</v>
      </c>
      <c r="G2650" s="2">
        <f t="shared" si="82"/>
        <v>3.8041147046769443E-3</v>
      </c>
      <c r="H2650" s="3">
        <f t="shared" si="83"/>
        <v>4.9600000000000755E-3</v>
      </c>
    </row>
    <row r="2651" spans="1:8" x14ac:dyDescent="0.3">
      <c r="A2651" s="1">
        <v>5.0612596999999999</v>
      </c>
      <c r="B2651" s="2">
        <v>101</v>
      </c>
      <c r="C2651" s="5">
        <v>9.8305000000000003E-2</v>
      </c>
      <c r="D2651" s="5">
        <v>0.55028999999999995</v>
      </c>
      <c r="E2651" s="7">
        <v>9.9154999999999993E-2</v>
      </c>
      <c r="F2651" s="7">
        <v>0.55528</v>
      </c>
      <c r="G2651" s="2">
        <f t="shared" si="82"/>
        <v>3.7390113418758488E-3</v>
      </c>
      <c r="H2651" s="3">
        <f t="shared" si="83"/>
        <v>4.99000000000005E-3</v>
      </c>
    </row>
    <row r="2652" spans="1:8" x14ac:dyDescent="0.3">
      <c r="A2652" s="1">
        <v>5.0612596999999999</v>
      </c>
      <c r="B2652" s="2">
        <v>102</v>
      </c>
      <c r="C2652" s="5">
        <v>9.7857E-2</v>
      </c>
      <c r="D2652" s="5">
        <v>0.53741000000000005</v>
      </c>
      <c r="E2652" s="7">
        <v>9.8688999999999999E-2</v>
      </c>
      <c r="F2652" s="7">
        <v>0.54240999999999995</v>
      </c>
      <c r="G2652" s="2">
        <f t="shared" si="82"/>
        <v>3.6768508871302982E-3</v>
      </c>
      <c r="H2652" s="3">
        <f t="shared" si="83"/>
        <v>4.9999999999998934E-3</v>
      </c>
    </row>
    <row r="2653" spans="1:8" x14ac:dyDescent="0.3">
      <c r="A2653" s="1">
        <v>5.0612596999999999</v>
      </c>
      <c r="B2653" s="2">
        <v>103</v>
      </c>
      <c r="C2653" s="5">
        <v>9.7432000000000005E-2</v>
      </c>
      <c r="D2653" s="5">
        <v>0.52454999999999996</v>
      </c>
      <c r="E2653" s="7">
        <v>9.8247000000000001E-2</v>
      </c>
      <c r="F2653" s="7">
        <v>0.52956000000000003</v>
      </c>
      <c r="G2653" s="2">
        <f t="shared" si="82"/>
        <v>3.6176804812029068E-3</v>
      </c>
      <c r="H2653" s="3">
        <f t="shared" si="83"/>
        <v>5.01000000000007E-3</v>
      </c>
    </row>
    <row r="2654" spans="1:8" x14ac:dyDescent="0.3">
      <c r="A2654" s="1">
        <v>5.0612596999999999</v>
      </c>
      <c r="B2654" s="2">
        <v>104</v>
      </c>
      <c r="C2654" s="5">
        <v>9.7027000000000002E-2</v>
      </c>
      <c r="D2654" s="5">
        <v>0.51173000000000002</v>
      </c>
      <c r="E2654" s="7">
        <v>9.7824999999999995E-2</v>
      </c>
      <c r="F2654" s="7">
        <v>0.51673999999999998</v>
      </c>
      <c r="G2654" s="2">
        <f t="shared" si="82"/>
        <v>3.5572530348036684E-3</v>
      </c>
      <c r="H2654" s="3">
        <f t="shared" si="83"/>
        <v>5.0099999999999589E-3</v>
      </c>
    </row>
    <row r="2655" spans="1:8" x14ac:dyDescent="0.3">
      <c r="A2655" s="1">
        <v>5.0612596999999999</v>
      </c>
      <c r="B2655" s="2">
        <v>105</v>
      </c>
      <c r="C2655" s="5">
        <v>9.6643000000000007E-2</v>
      </c>
      <c r="D2655" s="5">
        <v>0.49897999999999998</v>
      </c>
      <c r="E2655" s="7">
        <v>9.7423999999999997E-2</v>
      </c>
      <c r="F2655" s="7">
        <v>0.50395000000000001</v>
      </c>
      <c r="G2655" s="2">
        <f t="shared" si="82"/>
        <v>3.4955538189102497E-3</v>
      </c>
      <c r="H2655" s="3">
        <f t="shared" si="83"/>
        <v>4.9700000000000299E-3</v>
      </c>
    </row>
    <row r="2656" spans="1:8" x14ac:dyDescent="0.3">
      <c r="A2656" s="1">
        <v>5.0612596999999999</v>
      </c>
      <c r="B2656" s="2">
        <v>106</v>
      </c>
      <c r="C2656" s="5">
        <v>9.6281000000000005E-2</v>
      </c>
      <c r="D2656" s="5">
        <v>0.48627999999999999</v>
      </c>
      <c r="E2656" s="7">
        <v>9.7044000000000005E-2</v>
      </c>
      <c r="F2656" s="7">
        <v>0.49121999999999999</v>
      </c>
      <c r="G2656" s="2">
        <f t="shared" si="82"/>
        <v>3.4280968341585971E-3</v>
      </c>
      <c r="H2656" s="3">
        <f t="shared" si="83"/>
        <v>4.9399999999999999E-3</v>
      </c>
    </row>
    <row r="2657" spans="1:8" x14ac:dyDescent="0.3">
      <c r="A2657" s="1">
        <v>5.0612596999999999</v>
      </c>
      <c r="B2657" s="2">
        <v>107</v>
      </c>
      <c r="C2657" s="5">
        <v>9.5933000000000004E-2</v>
      </c>
      <c r="D2657" s="5">
        <v>0.47366000000000003</v>
      </c>
      <c r="E2657" s="7">
        <v>9.6682000000000004E-2</v>
      </c>
      <c r="F2657" s="7">
        <v>0.47855999999999999</v>
      </c>
      <c r="G2657" s="2">
        <f t="shared" si="82"/>
        <v>3.3775999431417884E-3</v>
      </c>
      <c r="H2657" s="3">
        <f t="shared" si="83"/>
        <v>4.8999999999999599E-3</v>
      </c>
    </row>
    <row r="2658" spans="1:8" x14ac:dyDescent="0.3">
      <c r="A2658" s="1">
        <v>5.0612596999999999</v>
      </c>
      <c r="B2658" s="2">
        <v>108</v>
      </c>
      <c r="C2658" s="5">
        <v>9.5601000000000005E-2</v>
      </c>
      <c r="D2658" s="5">
        <v>0.46111000000000002</v>
      </c>
      <c r="E2658" s="7">
        <v>9.6337000000000006E-2</v>
      </c>
      <c r="F2658" s="7">
        <v>0.46597</v>
      </c>
      <c r="G2658" s="2">
        <f t="shared" si="82"/>
        <v>3.3306828804503669E-3</v>
      </c>
      <c r="H2658" s="3">
        <f t="shared" si="83"/>
        <v>4.8599999999999755E-3</v>
      </c>
    </row>
    <row r="2659" spans="1:8" x14ac:dyDescent="0.3">
      <c r="A2659" s="1">
        <v>5.0612596999999999</v>
      </c>
      <c r="B2659" s="2">
        <v>109</v>
      </c>
      <c r="C2659" s="5">
        <v>9.5286999999999997E-2</v>
      </c>
      <c r="D2659" s="5">
        <v>0.44866</v>
      </c>
      <c r="E2659" s="7">
        <v>9.6009999999999998E-2</v>
      </c>
      <c r="F2659" s="7">
        <v>0.45345999999999997</v>
      </c>
      <c r="G2659" s="2">
        <f t="shared" si="82"/>
        <v>3.2828157838253871E-3</v>
      </c>
      <c r="H2659" s="3">
        <f t="shared" si="83"/>
        <v>4.799999999999971E-3</v>
      </c>
    </row>
    <row r="2660" spans="1:8" x14ac:dyDescent="0.3">
      <c r="A2660" s="1">
        <v>5.0612596999999999</v>
      </c>
      <c r="B2660" s="2">
        <v>110</v>
      </c>
      <c r="C2660" s="5">
        <v>9.4990000000000005E-2</v>
      </c>
      <c r="D2660" s="5">
        <v>0.43631999999999999</v>
      </c>
      <c r="E2660" s="7">
        <v>9.5699000000000006E-2</v>
      </c>
      <c r="F2660" s="7">
        <v>0.44105</v>
      </c>
      <c r="G2660" s="2">
        <f t="shared" si="82"/>
        <v>3.229511996779043E-3</v>
      </c>
      <c r="H2660" s="3">
        <f t="shared" si="83"/>
        <v>4.730000000000012E-3</v>
      </c>
    </row>
    <row r="2661" spans="1:8" x14ac:dyDescent="0.3">
      <c r="A2661" s="1">
        <v>5.0612596999999999</v>
      </c>
      <c r="B2661" s="2">
        <v>111</v>
      </c>
      <c r="C2661" s="5">
        <v>9.4708000000000001E-2</v>
      </c>
      <c r="D2661" s="5">
        <v>0.42409000000000002</v>
      </c>
      <c r="E2661" s="7">
        <v>9.5404000000000003E-2</v>
      </c>
      <c r="F2661" s="7">
        <v>0.42875000000000002</v>
      </c>
      <c r="G2661" s="2">
        <f t="shared" si="82"/>
        <v>3.17991825707367E-3</v>
      </c>
      <c r="H2661" s="3">
        <f t="shared" si="83"/>
        <v>4.6599999999999975E-3</v>
      </c>
    </row>
    <row r="2662" spans="1:8" x14ac:dyDescent="0.3">
      <c r="A2662" s="1">
        <v>5.0612596999999999</v>
      </c>
      <c r="B2662" s="2">
        <v>112</v>
      </c>
      <c r="C2662" s="5">
        <v>9.4436999999999993E-2</v>
      </c>
      <c r="D2662" s="5">
        <v>0.41197</v>
      </c>
      <c r="E2662" s="7">
        <v>9.5122999999999999E-2</v>
      </c>
      <c r="F2662" s="7">
        <v>0.41654999999999998</v>
      </c>
      <c r="G2662" s="2">
        <f t="shared" si="82"/>
        <v>3.1433563535621803E-3</v>
      </c>
      <c r="H2662" s="3">
        <f t="shared" si="83"/>
        <v>4.579999999999973E-3</v>
      </c>
    </row>
    <row r="2663" spans="1:8" x14ac:dyDescent="0.3">
      <c r="A2663" s="1">
        <v>5.0612596999999999</v>
      </c>
      <c r="B2663" s="2">
        <v>113</v>
      </c>
      <c r="C2663" s="5">
        <v>9.4181000000000001E-2</v>
      </c>
      <c r="D2663" s="5">
        <v>0.39996999999999999</v>
      </c>
      <c r="E2663" s="7">
        <v>9.4856999999999997E-2</v>
      </c>
      <c r="F2663" s="7">
        <v>0.40448000000000001</v>
      </c>
      <c r="G2663" s="2">
        <f t="shared" si="82"/>
        <v>3.1060878892228668E-3</v>
      </c>
      <c r="H2663" s="3">
        <f t="shared" si="83"/>
        <v>4.510000000000014E-3</v>
      </c>
    </row>
    <row r="2664" spans="1:8" x14ac:dyDescent="0.3">
      <c r="A2664" s="1">
        <v>5.0612596999999999</v>
      </c>
      <c r="B2664" s="2">
        <v>114</v>
      </c>
      <c r="C2664" s="5">
        <v>9.3938999999999995E-2</v>
      </c>
      <c r="D2664" s="5">
        <v>0.38812000000000002</v>
      </c>
      <c r="E2664" s="7">
        <v>9.4603999999999994E-2</v>
      </c>
      <c r="F2664" s="7">
        <v>0.39254</v>
      </c>
      <c r="G2664" s="2">
        <f t="shared" si="82"/>
        <v>3.0635666989690651E-3</v>
      </c>
      <c r="H2664" s="3">
        <f t="shared" si="83"/>
        <v>4.4199999999999795E-3</v>
      </c>
    </row>
    <row r="2665" spans="1:8" x14ac:dyDescent="0.3">
      <c r="A2665" s="1">
        <v>5.0612596999999999</v>
      </c>
      <c r="B2665" s="2">
        <v>115</v>
      </c>
      <c r="C2665" s="5">
        <v>9.3711000000000003E-2</v>
      </c>
      <c r="D2665" s="5">
        <v>0.37641000000000002</v>
      </c>
      <c r="E2665" s="7">
        <v>9.4364000000000003E-2</v>
      </c>
      <c r="F2665" s="7">
        <v>0.38073000000000001</v>
      </c>
      <c r="G2665" s="2">
        <f t="shared" si="82"/>
        <v>3.0157696265811552E-3</v>
      </c>
      <c r="H2665" s="3">
        <f t="shared" si="83"/>
        <v>4.3199999999999905E-3</v>
      </c>
    </row>
    <row r="2666" spans="1:8" x14ac:dyDescent="0.3">
      <c r="A2666" s="1">
        <v>5.0612596999999999</v>
      </c>
      <c r="B2666" s="2">
        <v>116</v>
      </c>
      <c r="C2666" s="5">
        <v>9.3493000000000007E-2</v>
      </c>
      <c r="D2666" s="5">
        <v>0.36482999999999999</v>
      </c>
      <c r="E2666" s="7">
        <v>9.4136999999999998E-2</v>
      </c>
      <c r="F2666" s="7">
        <v>0.36906</v>
      </c>
      <c r="G2666" s="2">
        <f t="shared" si="82"/>
        <v>2.9812582704376658E-3</v>
      </c>
      <c r="H2666" s="3">
        <f t="shared" si="83"/>
        <v>4.2300000000000115E-3</v>
      </c>
    </row>
    <row r="2667" spans="1:8" x14ac:dyDescent="0.3">
      <c r="A2667" s="1">
        <v>5.0612596999999999</v>
      </c>
      <c r="B2667" s="2">
        <v>117</v>
      </c>
      <c r="C2667" s="5">
        <v>9.3286999999999995E-2</v>
      </c>
      <c r="D2667" s="5">
        <v>0.35341</v>
      </c>
      <c r="E2667" s="7">
        <v>9.3921000000000004E-2</v>
      </c>
      <c r="F2667" s="7">
        <v>0.35753000000000001</v>
      </c>
      <c r="G2667" s="2">
        <f t="shared" si="82"/>
        <v>2.9415810668254375E-3</v>
      </c>
      <c r="H2667" s="3">
        <f t="shared" si="83"/>
        <v>4.1200000000000125E-3</v>
      </c>
    </row>
    <row r="2668" spans="1:8" x14ac:dyDescent="0.3">
      <c r="A2668" s="1">
        <v>5.0612596999999999</v>
      </c>
      <c r="B2668" s="2">
        <v>118</v>
      </c>
      <c r="C2668" s="5">
        <v>9.3091999999999994E-2</v>
      </c>
      <c r="D2668" s="5">
        <v>0.34214</v>
      </c>
      <c r="E2668" s="7">
        <v>9.3715999999999994E-2</v>
      </c>
      <c r="F2668" s="7">
        <v>0.34616000000000002</v>
      </c>
      <c r="G2668" s="2">
        <f t="shared" si="82"/>
        <v>2.9013828597700205E-3</v>
      </c>
      <c r="H2668" s="3">
        <f t="shared" si="83"/>
        <v>4.0200000000000236E-3</v>
      </c>
    </row>
    <row r="2669" spans="1:8" x14ac:dyDescent="0.3">
      <c r="A2669" s="1">
        <v>5.0612596999999999</v>
      </c>
      <c r="B2669" s="2">
        <v>119</v>
      </c>
      <c r="C2669" s="5">
        <v>9.2906000000000002E-2</v>
      </c>
      <c r="D2669" s="5">
        <v>0.33101999999999998</v>
      </c>
      <c r="E2669" s="7">
        <v>9.3521999999999994E-2</v>
      </c>
      <c r="F2669" s="7">
        <v>0.33495000000000003</v>
      </c>
      <c r="G2669" s="2">
        <f t="shared" si="82"/>
        <v>2.8700235422150638E-3</v>
      </c>
      <c r="H2669" s="3">
        <f t="shared" si="83"/>
        <v>3.9300000000000446E-3</v>
      </c>
    </row>
    <row r="2670" spans="1:8" x14ac:dyDescent="0.3">
      <c r="A2670" s="1">
        <v>5.0612596999999999</v>
      </c>
      <c r="B2670" s="2">
        <v>120</v>
      </c>
      <c r="C2670" s="5">
        <v>9.2730000000000007E-2</v>
      </c>
      <c r="D2670" s="5">
        <v>0.32007000000000002</v>
      </c>
      <c r="E2670" s="7">
        <v>9.3338000000000004E-2</v>
      </c>
      <c r="F2670" s="7">
        <v>0.32390000000000002</v>
      </c>
      <c r="G2670" s="2">
        <f t="shared" si="82"/>
        <v>2.8382310208345295E-3</v>
      </c>
      <c r="H2670" s="3">
        <f t="shared" si="83"/>
        <v>3.8300000000000001E-3</v>
      </c>
    </row>
    <row r="2671" spans="1:8" x14ac:dyDescent="0.3">
      <c r="A2671" s="1">
        <v>5.0612596999999999</v>
      </c>
      <c r="B2671" s="2">
        <v>121</v>
      </c>
      <c r="C2671" s="5">
        <v>9.2564999999999995E-2</v>
      </c>
      <c r="D2671" s="5">
        <v>0.30930000000000002</v>
      </c>
      <c r="E2671" s="7">
        <v>9.3162999999999996E-2</v>
      </c>
      <c r="F2671" s="7">
        <v>0.31301000000000001</v>
      </c>
      <c r="G2671" s="2">
        <f t="shared" si="82"/>
        <v>2.7966596058428914E-3</v>
      </c>
      <c r="H2671" s="3">
        <f t="shared" si="83"/>
        <v>3.7099999999999911E-3</v>
      </c>
    </row>
    <row r="2672" spans="1:8" x14ac:dyDescent="0.3">
      <c r="A2672" s="1">
        <v>5.0612596999999999</v>
      </c>
      <c r="B2672" s="2">
        <v>122</v>
      </c>
      <c r="C2672" s="5">
        <v>9.2408000000000004E-2</v>
      </c>
      <c r="D2672" s="5">
        <v>0.29869000000000001</v>
      </c>
      <c r="E2672" s="7">
        <v>9.2996999999999996E-2</v>
      </c>
      <c r="F2672" s="7">
        <v>0.30229</v>
      </c>
      <c r="G2672" s="2">
        <f t="shared" si="82"/>
        <v>2.7593679822691727E-3</v>
      </c>
      <c r="H2672" s="3">
        <f t="shared" si="83"/>
        <v>3.5999999999999921E-3</v>
      </c>
    </row>
    <row r="2673" spans="1:8" x14ac:dyDescent="0.3">
      <c r="A2673" s="1">
        <v>5.0612596999999999</v>
      </c>
      <c r="B2673" s="2">
        <v>123</v>
      </c>
      <c r="C2673" s="5">
        <v>9.2258999999999994E-2</v>
      </c>
      <c r="D2673" s="5">
        <v>0.28825000000000001</v>
      </c>
      <c r="E2673" s="7">
        <v>9.2841000000000007E-2</v>
      </c>
      <c r="F2673" s="7">
        <v>0.29175000000000001</v>
      </c>
      <c r="G2673" s="2">
        <f t="shared" si="82"/>
        <v>2.7310666820432239E-3</v>
      </c>
      <c r="H2673" s="3">
        <f t="shared" si="83"/>
        <v>3.5000000000000031E-3</v>
      </c>
    </row>
    <row r="2674" spans="1:8" x14ac:dyDescent="0.3">
      <c r="A2674" s="1">
        <v>5.0612596999999999</v>
      </c>
      <c r="B2674" s="2">
        <v>124</v>
      </c>
      <c r="C2674" s="5">
        <v>9.2118000000000005E-2</v>
      </c>
      <c r="D2674" s="5">
        <v>0.27799000000000001</v>
      </c>
      <c r="E2674" s="7">
        <v>9.2691999999999997E-2</v>
      </c>
      <c r="F2674" s="7">
        <v>0.28138000000000002</v>
      </c>
      <c r="G2674" s="2">
        <f t="shared" si="82"/>
        <v>2.6977526562287015E-3</v>
      </c>
      <c r="H2674" s="3">
        <f t="shared" si="83"/>
        <v>3.3900000000000041E-3</v>
      </c>
    </row>
    <row r="2675" spans="1:8" x14ac:dyDescent="0.3">
      <c r="A2675" s="1">
        <v>5.0612596999999999</v>
      </c>
      <c r="B2675" s="2">
        <v>125</v>
      </c>
      <c r="C2675" s="5">
        <v>9.1984999999999997E-2</v>
      </c>
      <c r="D2675" s="5">
        <v>0.26790999999999998</v>
      </c>
      <c r="E2675" s="7">
        <v>9.2551999999999995E-2</v>
      </c>
      <c r="F2675" s="7">
        <v>0.27118999999999999</v>
      </c>
      <c r="G2675" s="2">
        <f t="shared" si="82"/>
        <v>2.668795375918413E-3</v>
      </c>
      <c r="H2675" s="3">
        <f t="shared" si="83"/>
        <v>3.2800000000000051E-3</v>
      </c>
    </row>
    <row r="2676" spans="1:8" x14ac:dyDescent="0.3">
      <c r="A2676" s="1">
        <v>5.0612596999999999</v>
      </c>
      <c r="B2676" s="2">
        <v>126</v>
      </c>
      <c r="C2676" s="5">
        <v>9.1859999999999997E-2</v>
      </c>
      <c r="D2676" s="5">
        <v>0.25801000000000002</v>
      </c>
      <c r="E2676" s="7">
        <v>9.2419000000000001E-2</v>
      </c>
      <c r="F2676" s="7">
        <v>0.26118000000000002</v>
      </c>
      <c r="G2676" s="2">
        <f t="shared" si="82"/>
        <v>2.6348239357578845E-3</v>
      </c>
      <c r="H2676" s="3">
        <f t="shared" si="83"/>
        <v>3.1700000000000061E-3</v>
      </c>
    </row>
    <row r="2677" spans="1:8" x14ac:dyDescent="0.3">
      <c r="A2677" s="1">
        <v>5.0612596999999999</v>
      </c>
      <c r="B2677" s="2">
        <v>127</v>
      </c>
      <c r="C2677" s="5">
        <v>9.1742000000000004E-2</v>
      </c>
      <c r="D2677" s="5">
        <v>0.24829999999999999</v>
      </c>
      <c r="E2677" s="7">
        <v>9.2291999999999999E-2</v>
      </c>
      <c r="F2677" s="7">
        <v>0.25135000000000002</v>
      </c>
      <c r="G2677" s="2">
        <f t="shared" si="82"/>
        <v>2.5958537682212483E-3</v>
      </c>
      <c r="H2677" s="3">
        <f t="shared" si="83"/>
        <v>3.0500000000000249E-3</v>
      </c>
    </row>
    <row r="2678" spans="1:8" x14ac:dyDescent="0.3">
      <c r="A2678" s="1">
        <v>5.0612596999999999</v>
      </c>
      <c r="B2678" s="2">
        <v>128</v>
      </c>
      <c r="C2678" s="5">
        <v>9.1629000000000002E-2</v>
      </c>
      <c r="D2678" s="5">
        <v>0.23876</v>
      </c>
      <c r="E2678" s="7">
        <v>9.2172000000000004E-2</v>
      </c>
      <c r="F2678" s="7">
        <v>0.24171000000000001</v>
      </c>
      <c r="G2678" s="2">
        <f t="shared" si="82"/>
        <v>2.5660642732573866E-3</v>
      </c>
      <c r="H2678" s="3">
        <f t="shared" si="83"/>
        <v>2.9500000000000082E-3</v>
      </c>
    </row>
    <row r="2679" spans="1:8" x14ac:dyDescent="0.3">
      <c r="A2679" s="1">
        <v>5.0612596999999999</v>
      </c>
      <c r="B2679" s="2">
        <v>129</v>
      </c>
      <c r="C2679" s="5">
        <v>9.1522000000000006E-2</v>
      </c>
      <c r="D2679" s="5">
        <v>0.22942000000000001</v>
      </c>
      <c r="E2679" s="7">
        <v>9.2060000000000003E-2</v>
      </c>
      <c r="F2679" s="7">
        <v>0.23225999999999999</v>
      </c>
      <c r="G2679" s="2">
        <f t="shared" si="82"/>
        <v>2.545468511615238E-3</v>
      </c>
      <c r="H2679" s="3">
        <f t="shared" si="83"/>
        <v>2.8399999999999814E-3</v>
      </c>
    </row>
    <row r="2680" spans="1:8" x14ac:dyDescent="0.3">
      <c r="A2680" s="1">
        <v>5.0612596999999999</v>
      </c>
      <c r="B2680" s="2">
        <v>130</v>
      </c>
      <c r="C2680" s="5">
        <v>9.1423000000000004E-2</v>
      </c>
      <c r="D2680" s="5">
        <v>0.22026000000000001</v>
      </c>
      <c r="E2680" s="7">
        <v>9.1952000000000006E-2</v>
      </c>
      <c r="F2680" s="7">
        <v>0.223</v>
      </c>
      <c r="G2680" s="2">
        <f t="shared" si="82"/>
        <v>2.5057114463657749E-3</v>
      </c>
      <c r="H2680" s="3">
        <f t="shared" si="83"/>
        <v>2.7399999999999924E-3</v>
      </c>
    </row>
    <row r="2681" spans="1:8" x14ac:dyDescent="0.3">
      <c r="A2681" s="1">
        <v>5.0612596999999999</v>
      </c>
      <c r="B2681" s="2">
        <v>131</v>
      </c>
      <c r="C2681" s="5">
        <v>9.1329999999999995E-2</v>
      </c>
      <c r="D2681" s="5">
        <v>0.21129999999999999</v>
      </c>
      <c r="E2681" s="7">
        <v>9.1850000000000001E-2</v>
      </c>
      <c r="F2681" s="7">
        <v>0.21393000000000001</v>
      </c>
      <c r="G2681" s="2">
        <f t="shared" si="82"/>
        <v>2.465702993918371E-3</v>
      </c>
      <c r="H2681" s="3">
        <f t="shared" si="83"/>
        <v>2.6300000000000212E-3</v>
      </c>
    </row>
    <row r="2682" spans="1:8" x14ac:dyDescent="0.3">
      <c r="A2682" s="1">
        <v>5.0612596999999999</v>
      </c>
      <c r="B2682" s="2">
        <v>132</v>
      </c>
      <c r="C2682" s="5">
        <v>9.1239000000000001E-2</v>
      </c>
      <c r="D2682" s="5">
        <v>0.20252000000000001</v>
      </c>
      <c r="E2682" s="7">
        <v>9.1754000000000002E-2</v>
      </c>
      <c r="F2682" s="7">
        <v>0.20505000000000001</v>
      </c>
      <c r="G2682" s="2">
        <f t="shared" si="82"/>
        <v>2.4444896654777656E-3</v>
      </c>
      <c r="H2682" s="3">
        <f t="shared" si="83"/>
        <v>2.5300000000000045E-3</v>
      </c>
    </row>
    <row r="2683" spans="1:8" x14ac:dyDescent="0.3">
      <c r="A2683" s="1">
        <v>5.0612596999999999</v>
      </c>
      <c r="B2683" s="2">
        <v>133</v>
      </c>
      <c r="C2683" s="5">
        <v>9.1155E-2</v>
      </c>
      <c r="D2683" s="5">
        <v>0.19394</v>
      </c>
      <c r="E2683" s="7">
        <v>9.1663999999999995E-2</v>
      </c>
      <c r="F2683" s="7">
        <v>0.19636000000000001</v>
      </c>
      <c r="G2683" s="2">
        <f t="shared" si="82"/>
        <v>2.4183095025396783E-3</v>
      </c>
      <c r="H2683" s="3">
        <f t="shared" si="83"/>
        <v>2.4200000000000055E-3</v>
      </c>
    </row>
    <row r="2684" spans="1:8" x14ac:dyDescent="0.3">
      <c r="A2684" s="1">
        <v>5.0612596999999999</v>
      </c>
      <c r="B2684" s="2">
        <v>134</v>
      </c>
      <c r="C2684" s="5">
        <v>9.1076000000000004E-2</v>
      </c>
      <c r="D2684" s="5">
        <v>0.18556</v>
      </c>
      <c r="E2684" s="7">
        <v>9.1576000000000005E-2</v>
      </c>
      <c r="F2684" s="7">
        <v>0.18787000000000001</v>
      </c>
      <c r="G2684" s="2">
        <f t="shared" si="82"/>
        <v>2.377721386677579E-3</v>
      </c>
      <c r="H2684" s="3">
        <f t="shared" si="83"/>
        <v>2.3100000000000065E-3</v>
      </c>
    </row>
    <row r="2685" spans="1:8" x14ac:dyDescent="0.3">
      <c r="A2685" s="1">
        <v>5.0612596999999999</v>
      </c>
      <c r="B2685" s="2">
        <v>135</v>
      </c>
      <c r="C2685" s="5">
        <v>9.1000999999999999E-2</v>
      </c>
      <c r="D2685" s="5">
        <v>0.17735999999999999</v>
      </c>
      <c r="E2685" s="7">
        <v>9.1494000000000006E-2</v>
      </c>
      <c r="F2685" s="7">
        <v>0.17957000000000001</v>
      </c>
      <c r="G2685" s="2">
        <f t="shared" si="82"/>
        <v>2.3464500443041527E-3</v>
      </c>
      <c r="H2685" s="3">
        <f t="shared" si="83"/>
        <v>2.2100000000000175E-3</v>
      </c>
    </row>
    <row r="2686" spans="1:8" x14ac:dyDescent="0.3">
      <c r="A2686" s="1">
        <v>5.0612596999999999</v>
      </c>
      <c r="B2686" s="2">
        <v>136</v>
      </c>
      <c r="C2686" s="5">
        <v>9.0929999999999997E-2</v>
      </c>
      <c r="D2686" s="5">
        <v>0.16936000000000001</v>
      </c>
      <c r="E2686" s="7">
        <v>9.1416999999999998E-2</v>
      </c>
      <c r="F2686" s="7">
        <v>0.17147000000000001</v>
      </c>
      <c r="G2686" s="2">
        <f t="shared" si="82"/>
        <v>2.319774008407285E-3</v>
      </c>
      <c r="H2686" s="3">
        <f t="shared" si="83"/>
        <v>2.1100000000000008E-3</v>
      </c>
    </row>
    <row r="2687" spans="1:8" x14ac:dyDescent="0.3">
      <c r="A2687" s="1">
        <v>5.0612596999999999</v>
      </c>
      <c r="B2687" s="2">
        <v>137</v>
      </c>
      <c r="C2687" s="5">
        <v>9.0864E-2</v>
      </c>
      <c r="D2687" s="5">
        <v>0.16155</v>
      </c>
      <c r="E2687" s="7">
        <v>9.1342999999999994E-2</v>
      </c>
      <c r="F2687" s="7">
        <v>0.16356000000000001</v>
      </c>
      <c r="G2687" s="2">
        <f t="shared" si="82"/>
        <v>2.2834198033957081E-3</v>
      </c>
      <c r="H2687" s="3">
        <f t="shared" si="83"/>
        <v>2.0100000000000118E-3</v>
      </c>
    </row>
    <row r="2688" spans="1:8" x14ac:dyDescent="0.3">
      <c r="A2688" s="1">
        <v>5.0612596999999999</v>
      </c>
      <c r="B2688" s="2">
        <v>138</v>
      </c>
      <c r="C2688" s="5">
        <v>9.0800000000000006E-2</v>
      </c>
      <c r="D2688" s="5">
        <v>0.15393000000000001</v>
      </c>
      <c r="E2688" s="7">
        <v>9.1272000000000006E-2</v>
      </c>
      <c r="F2688" s="7">
        <v>0.15584000000000001</v>
      </c>
      <c r="G2688" s="2">
        <f t="shared" si="82"/>
        <v>2.2517186021033374E-3</v>
      </c>
      <c r="H2688" s="3">
        <f t="shared" si="83"/>
        <v>1.909999999999995E-3</v>
      </c>
    </row>
    <row r="2689" spans="1:8" x14ac:dyDescent="0.3">
      <c r="A2689" s="1">
        <v>5.0612596999999999</v>
      </c>
      <c r="B2689" s="2">
        <v>139</v>
      </c>
      <c r="C2689" s="5">
        <v>9.0741000000000002E-2</v>
      </c>
      <c r="D2689" s="5">
        <v>0.14651</v>
      </c>
      <c r="E2689" s="7">
        <v>9.1205999999999995E-2</v>
      </c>
      <c r="F2689" s="7">
        <v>0.14832000000000001</v>
      </c>
      <c r="G2689" s="2">
        <f t="shared" si="82"/>
        <v>2.2198483488277505E-3</v>
      </c>
      <c r="H2689" s="3">
        <f t="shared" si="83"/>
        <v>1.810000000000006E-3</v>
      </c>
    </row>
    <row r="2690" spans="1:8" x14ac:dyDescent="0.3">
      <c r="A2690" s="1">
        <v>5.0612596999999999</v>
      </c>
      <c r="B2690" s="2">
        <v>140</v>
      </c>
      <c r="C2690" s="5">
        <v>9.0685000000000002E-2</v>
      </c>
      <c r="D2690" s="5">
        <v>0.13927</v>
      </c>
      <c r="E2690" s="7">
        <v>9.1143000000000002E-2</v>
      </c>
      <c r="F2690" s="7">
        <v>0.14099</v>
      </c>
      <c r="G2690" s="2">
        <f t="shared" si="82"/>
        <v>2.1878620826256434E-3</v>
      </c>
      <c r="H2690" s="3">
        <f t="shared" si="83"/>
        <v>1.7199999999999993E-3</v>
      </c>
    </row>
    <row r="2691" spans="1:8" x14ac:dyDescent="0.3">
      <c r="A2691" s="1">
        <v>5.0612596999999999</v>
      </c>
      <c r="B2691" s="2">
        <v>141</v>
      </c>
      <c r="C2691" s="5">
        <v>9.0632000000000004E-2</v>
      </c>
      <c r="D2691" s="5">
        <v>0.13222999999999999</v>
      </c>
      <c r="E2691" s="7">
        <v>9.1082999999999997E-2</v>
      </c>
      <c r="F2691" s="7">
        <v>0.13386000000000001</v>
      </c>
      <c r="G2691" s="2">
        <f t="shared" ref="G2691:G2730" si="84">LOG10(E2691/C2691)</f>
        <v>2.1557627439803841E-3</v>
      </c>
      <c r="H2691" s="3">
        <f t="shared" ref="H2691:H2730" si="85">F2691-D2691</f>
        <v>1.6300000000000203E-3</v>
      </c>
    </row>
    <row r="2692" spans="1:8" x14ac:dyDescent="0.3">
      <c r="A2692" s="1">
        <v>5.0612596999999999</v>
      </c>
      <c r="B2692" s="2">
        <v>142</v>
      </c>
      <c r="C2692" s="5">
        <v>9.0580999999999995E-2</v>
      </c>
      <c r="D2692" s="5">
        <v>0.12537999999999999</v>
      </c>
      <c r="E2692" s="7">
        <v>9.1025999999999996E-2</v>
      </c>
      <c r="F2692" s="7">
        <v>0.12692000000000001</v>
      </c>
      <c r="G2692" s="2">
        <f t="shared" si="84"/>
        <v>2.1283478196405955E-3</v>
      </c>
      <c r="H2692" s="3">
        <f t="shared" si="85"/>
        <v>1.5400000000000136E-3</v>
      </c>
    </row>
    <row r="2693" spans="1:8" x14ac:dyDescent="0.3">
      <c r="A2693" s="1">
        <v>5.0612596999999999</v>
      </c>
      <c r="B2693" s="2">
        <v>143</v>
      </c>
      <c r="C2693" s="5">
        <v>9.0534000000000003E-2</v>
      </c>
      <c r="D2693" s="5">
        <v>0.11871</v>
      </c>
      <c r="E2693" s="7">
        <v>9.0970999999999996E-2</v>
      </c>
      <c r="F2693" s="7">
        <v>0.12018</v>
      </c>
      <c r="G2693" s="2">
        <f t="shared" si="84"/>
        <v>2.0912598034132884E-3</v>
      </c>
      <c r="H2693" s="3">
        <f t="shared" si="85"/>
        <v>1.4699999999999991E-3</v>
      </c>
    </row>
    <row r="2694" spans="1:8" x14ac:dyDescent="0.3">
      <c r="A2694" s="1">
        <v>5.0612596999999999</v>
      </c>
      <c r="B2694" s="2">
        <v>144</v>
      </c>
      <c r="C2694" s="5">
        <v>9.0489E-2</v>
      </c>
      <c r="D2694" s="5">
        <v>0.11224000000000001</v>
      </c>
      <c r="E2694" s="7">
        <v>9.0919E-2</v>
      </c>
      <c r="F2694" s="7">
        <v>0.11362</v>
      </c>
      <c r="G2694" s="2">
        <f t="shared" si="84"/>
        <v>2.0588615382764633E-3</v>
      </c>
      <c r="H2694" s="3">
        <f t="shared" si="85"/>
        <v>1.3799999999999923E-3</v>
      </c>
    </row>
    <row r="2695" spans="1:8" x14ac:dyDescent="0.3">
      <c r="A2695" s="1">
        <v>5.0612596999999999</v>
      </c>
      <c r="B2695" s="2">
        <v>145</v>
      </c>
      <c r="C2695" s="5">
        <v>9.0447E-2</v>
      </c>
      <c r="D2695" s="5">
        <v>0.10596</v>
      </c>
      <c r="E2695" s="7">
        <v>9.0870000000000006E-2</v>
      </c>
      <c r="F2695" s="7">
        <v>0.10725999999999999</v>
      </c>
      <c r="G2695" s="2">
        <f t="shared" si="84"/>
        <v>2.0263615559988906E-3</v>
      </c>
      <c r="H2695" s="3">
        <f t="shared" si="85"/>
        <v>1.2999999999999956E-3</v>
      </c>
    </row>
    <row r="2696" spans="1:8" x14ac:dyDescent="0.3">
      <c r="A2696" s="1">
        <v>5.0612596999999999</v>
      </c>
      <c r="B2696" s="2">
        <v>146</v>
      </c>
      <c r="C2696" s="5">
        <v>9.0407000000000001E-2</v>
      </c>
      <c r="D2696" s="5">
        <v>9.9871000000000001E-2</v>
      </c>
      <c r="E2696" s="7">
        <v>9.0823000000000001E-2</v>
      </c>
      <c r="F2696" s="7">
        <v>0.10109</v>
      </c>
      <c r="G2696" s="2">
        <f t="shared" si="84"/>
        <v>1.9937849338641659E-3</v>
      </c>
      <c r="H2696" s="3">
        <f t="shared" si="85"/>
        <v>1.2189999999999979E-3</v>
      </c>
    </row>
    <row r="2697" spans="1:8" x14ac:dyDescent="0.3">
      <c r="A2697" s="1">
        <v>5.0612596999999999</v>
      </c>
      <c r="B2697" s="2">
        <v>147</v>
      </c>
      <c r="C2697" s="5">
        <v>9.0368000000000004E-2</v>
      </c>
      <c r="D2697" s="5">
        <v>9.3968999999999997E-2</v>
      </c>
      <c r="E2697" s="7">
        <v>9.0776999999999997E-2</v>
      </c>
      <c r="F2697" s="7">
        <v>9.5113000000000003E-2</v>
      </c>
      <c r="G2697" s="2">
        <f t="shared" si="84"/>
        <v>1.9611553721247507E-3</v>
      </c>
      <c r="H2697" s="3">
        <f t="shared" si="85"/>
        <v>1.1440000000000061E-3</v>
      </c>
    </row>
    <row r="2698" spans="1:8" x14ac:dyDescent="0.3">
      <c r="A2698" s="1">
        <v>5.0612596999999999</v>
      </c>
      <c r="B2698" s="2">
        <v>148</v>
      </c>
      <c r="C2698" s="5">
        <v>9.0332999999999997E-2</v>
      </c>
      <c r="D2698" s="5">
        <v>8.8255E-2</v>
      </c>
      <c r="E2698" s="7">
        <v>9.0732999999999994E-2</v>
      </c>
      <c r="F2698" s="7">
        <v>8.9324000000000001E-2</v>
      </c>
      <c r="G2698" s="2">
        <f t="shared" si="84"/>
        <v>1.9188370578707625E-3</v>
      </c>
      <c r="H2698" s="3">
        <f t="shared" si="85"/>
        <v>1.0690000000000005E-3</v>
      </c>
    </row>
    <row r="2699" spans="1:8" x14ac:dyDescent="0.3">
      <c r="A2699" s="1">
        <v>5.0612596999999999</v>
      </c>
      <c r="B2699" s="2">
        <v>149</v>
      </c>
      <c r="C2699" s="5">
        <v>9.0298000000000003E-2</v>
      </c>
      <c r="D2699" s="5">
        <v>8.2726999999999995E-2</v>
      </c>
      <c r="E2699" s="7">
        <v>9.0690999999999994E-2</v>
      </c>
      <c r="F2699" s="7">
        <v>8.3725999999999995E-2</v>
      </c>
      <c r="G2699" s="2">
        <f t="shared" si="84"/>
        <v>1.8860593697588234E-3</v>
      </c>
      <c r="H2699" s="3">
        <f t="shared" si="85"/>
        <v>9.9899999999999989E-4</v>
      </c>
    </row>
    <row r="2700" spans="1:8" x14ac:dyDescent="0.3">
      <c r="A2700" s="1">
        <v>5.0612596999999999</v>
      </c>
      <c r="B2700" s="2">
        <v>150</v>
      </c>
      <c r="C2700" s="5">
        <v>9.0264999999999998E-2</v>
      </c>
      <c r="D2700" s="5">
        <v>7.7386999999999997E-2</v>
      </c>
      <c r="E2700" s="7">
        <v>9.0650999999999995E-2</v>
      </c>
      <c r="F2700" s="7">
        <v>7.8315999999999997E-2</v>
      </c>
      <c r="G2700" s="2">
        <f t="shared" si="84"/>
        <v>1.8532128102362194E-3</v>
      </c>
      <c r="H2700" s="3">
        <f t="shared" si="85"/>
        <v>9.2899999999999927E-4</v>
      </c>
    </row>
    <row r="2701" spans="1:8" x14ac:dyDescent="0.3">
      <c r="A2701" s="1">
        <v>5.0612596999999999</v>
      </c>
      <c r="B2701" s="2">
        <v>151</v>
      </c>
      <c r="C2701" s="5">
        <v>9.0232999999999994E-2</v>
      </c>
      <c r="D2701" s="5">
        <v>7.2231000000000004E-2</v>
      </c>
      <c r="E2701" s="7">
        <v>9.0611999999999998E-2</v>
      </c>
      <c r="F2701" s="7">
        <v>7.3095999999999994E-2</v>
      </c>
      <c r="G2701" s="2">
        <f t="shared" si="84"/>
        <v>1.8203196064538328E-3</v>
      </c>
      <c r="H2701" s="3">
        <f t="shared" si="85"/>
        <v>8.6499999999999078E-4</v>
      </c>
    </row>
    <row r="2702" spans="1:8" x14ac:dyDescent="0.3">
      <c r="A2702" s="1">
        <v>5.0612596999999999</v>
      </c>
      <c r="B2702" s="2">
        <v>152</v>
      </c>
      <c r="C2702" s="5">
        <v>9.0203000000000005E-2</v>
      </c>
      <c r="D2702" s="5">
        <v>6.7261000000000001E-2</v>
      </c>
      <c r="E2702" s="7">
        <v>9.0575000000000003E-2</v>
      </c>
      <c r="F2702" s="7">
        <v>6.8061999999999998E-2</v>
      </c>
      <c r="G2702" s="2">
        <f t="shared" si="84"/>
        <v>1.7873610207345607E-3</v>
      </c>
      <c r="H2702" s="3">
        <f t="shared" si="85"/>
        <v>8.0099999999999616E-4</v>
      </c>
    </row>
    <row r="2703" spans="1:8" x14ac:dyDescent="0.3">
      <c r="A2703" s="1">
        <v>5.0612596999999999</v>
      </c>
      <c r="B2703" s="2">
        <v>153</v>
      </c>
      <c r="C2703" s="5">
        <v>9.0174000000000004E-2</v>
      </c>
      <c r="D2703" s="5">
        <v>6.2475000000000003E-2</v>
      </c>
      <c r="E2703" s="7">
        <v>9.0538999999999994E-2</v>
      </c>
      <c r="F2703" s="7">
        <v>6.3215999999999994E-2</v>
      </c>
      <c r="G2703" s="2">
        <f t="shared" si="84"/>
        <v>1.7543585846350081E-3</v>
      </c>
      <c r="H2703" s="3">
        <f t="shared" si="85"/>
        <v>7.4099999999999167E-4</v>
      </c>
    </row>
    <row r="2704" spans="1:8" x14ac:dyDescent="0.3">
      <c r="A2704" s="1">
        <v>5.0612596999999999</v>
      </c>
      <c r="B2704" s="2">
        <v>154</v>
      </c>
      <c r="C2704" s="5">
        <v>9.0148000000000006E-2</v>
      </c>
      <c r="D2704" s="5">
        <v>5.7873000000000001E-2</v>
      </c>
      <c r="E2704" s="7">
        <v>9.0504000000000001E-2</v>
      </c>
      <c r="F2704" s="7">
        <v>5.8555999999999997E-2</v>
      </c>
      <c r="G2704" s="2">
        <f t="shared" si="84"/>
        <v>1.7116780959533162E-3</v>
      </c>
      <c r="H2704" s="3">
        <f t="shared" si="85"/>
        <v>6.8299999999999611E-4</v>
      </c>
    </row>
    <row r="2705" spans="1:8" x14ac:dyDescent="0.3">
      <c r="A2705" s="1">
        <v>5.0612596999999999</v>
      </c>
      <c r="B2705" s="2">
        <v>155</v>
      </c>
      <c r="C2705" s="5">
        <v>9.0121999999999994E-2</v>
      </c>
      <c r="D2705" s="5">
        <v>5.3454000000000002E-2</v>
      </c>
      <c r="E2705" s="7">
        <v>9.0469999999999995E-2</v>
      </c>
      <c r="F2705" s="7">
        <v>5.4080999999999997E-2</v>
      </c>
      <c r="G2705" s="2">
        <f t="shared" si="84"/>
        <v>1.6737692342140334E-3</v>
      </c>
      <c r="H2705" s="3">
        <f t="shared" si="85"/>
        <v>6.2699999999999562E-4</v>
      </c>
    </row>
    <row r="2706" spans="1:8" x14ac:dyDescent="0.3">
      <c r="A2706" s="1">
        <v>5.0612596999999999</v>
      </c>
      <c r="B2706" s="2">
        <v>156</v>
      </c>
      <c r="C2706" s="5">
        <v>9.0095999999999996E-2</v>
      </c>
      <c r="D2706" s="5">
        <v>4.9216000000000003E-2</v>
      </c>
      <c r="E2706" s="7">
        <v>9.0437000000000003E-2</v>
      </c>
      <c r="F2706" s="7">
        <v>4.9790000000000001E-2</v>
      </c>
      <c r="G2706" s="2">
        <f t="shared" si="84"/>
        <v>1.6406373843136151E-3</v>
      </c>
      <c r="H2706" s="3">
        <f t="shared" si="85"/>
        <v>5.7399999999999812E-4</v>
      </c>
    </row>
    <row r="2707" spans="1:8" x14ac:dyDescent="0.3">
      <c r="A2707" s="1">
        <v>5.0612596999999999</v>
      </c>
      <c r="B2707" s="2">
        <v>157</v>
      </c>
      <c r="C2707" s="5">
        <v>9.0070999999999998E-2</v>
      </c>
      <c r="D2707" s="5">
        <v>4.5158999999999998E-2</v>
      </c>
      <c r="E2707" s="7">
        <v>9.0404999999999999E-2</v>
      </c>
      <c r="F2707" s="7">
        <v>4.5682E-2</v>
      </c>
      <c r="G2707" s="2">
        <f t="shared" si="84"/>
        <v>1.6074660626039187E-3</v>
      </c>
      <c r="H2707" s="3">
        <f t="shared" si="85"/>
        <v>5.2300000000000263E-4</v>
      </c>
    </row>
    <row r="2708" spans="1:8" x14ac:dyDescent="0.3">
      <c r="A2708" s="1">
        <v>5.0612596999999999</v>
      </c>
      <c r="B2708" s="2">
        <v>158</v>
      </c>
      <c r="C2708" s="5">
        <v>9.0047000000000002E-2</v>
      </c>
      <c r="D2708" s="5">
        <v>4.1281999999999999E-2</v>
      </c>
      <c r="E2708" s="7">
        <v>9.0372999999999995E-2</v>
      </c>
      <c r="F2708" s="7">
        <v>4.1756000000000001E-2</v>
      </c>
      <c r="G2708" s="2">
        <f t="shared" si="84"/>
        <v>1.5694507835144682E-3</v>
      </c>
      <c r="H2708" s="3">
        <f t="shared" si="85"/>
        <v>4.740000000000022E-4</v>
      </c>
    </row>
    <row r="2709" spans="1:8" x14ac:dyDescent="0.3">
      <c r="A2709" s="1">
        <v>5.0612596999999999</v>
      </c>
      <c r="B2709" s="2">
        <v>159</v>
      </c>
      <c r="C2709" s="5">
        <v>9.0024999999999994E-2</v>
      </c>
      <c r="D2709" s="5">
        <v>3.7583999999999999E-2</v>
      </c>
      <c r="E2709" s="7">
        <v>9.0341000000000005E-2</v>
      </c>
      <c r="F2709" s="7">
        <v>3.8011999999999997E-2</v>
      </c>
      <c r="G2709" s="2">
        <f t="shared" si="84"/>
        <v>1.5217634886526747E-3</v>
      </c>
      <c r="H2709" s="3">
        <f t="shared" si="85"/>
        <v>4.2799999999999783E-4</v>
      </c>
    </row>
    <row r="2710" spans="1:8" x14ac:dyDescent="0.3">
      <c r="A2710" s="1">
        <v>5.0612596999999999</v>
      </c>
      <c r="B2710" s="2">
        <v>160</v>
      </c>
      <c r="C2710" s="5">
        <v>9.0003E-2</v>
      </c>
      <c r="D2710" s="5">
        <v>3.4063000000000003E-2</v>
      </c>
      <c r="E2710" s="7">
        <v>9.0311000000000002E-2</v>
      </c>
      <c r="F2710" s="7">
        <v>3.4449E-2</v>
      </c>
      <c r="G2710" s="2">
        <f t="shared" si="84"/>
        <v>1.483665500406456E-3</v>
      </c>
      <c r="H2710" s="3">
        <f t="shared" si="85"/>
        <v>3.8599999999999746E-4</v>
      </c>
    </row>
    <row r="2711" spans="1:8" x14ac:dyDescent="0.3">
      <c r="A2711" s="1">
        <v>5.0612596999999999</v>
      </c>
      <c r="B2711" s="2">
        <v>161</v>
      </c>
      <c r="C2711" s="5">
        <v>8.9981000000000005E-2</v>
      </c>
      <c r="D2711" s="5">
        <v>3.0720000000000001E-2</v>
      </c>
      <c r="E2711" s="7">
        <v>9.0282000000000001E-2</v>
      </c>
      <c r="F2711" s="7">
        <v>3.1066E-2</v>
      </c>
      <c r="G2711" s="2">
        <f t="shared" si="84"/>
        <v>1.4503559859266328E-3</v>
      </c>
      <c r="H2711" s="3">
        <f t="shared" si="85"/>
        <v>3.4599999999999909E-4</v>
      </c>
    </row>
    <row r="2712" spans="1:8" x14ac:dyDescent="0.3">
      <c r="A2712" s="1">
        <v>5.0612596999999999</v>
      </c>
      <c r="B2712" s="2">
        <v>162</v>
      </c>
      <c r="C2712" s="5">
        <v>8.9958999999999997E-2</v>
      </c>
      <c r="D2712" s="5">
        <v>2.7553000000000001E-2</v>
      </c>
      <c r="E2712" s="7">
        <v>9.0253E-2</v>
      </c>
      <c r="F2712" s="7">
        <v>2.7862000000000001E-2</v>
      </c>
      <c r="G2712" s="2">
        <f t="shared" si="84"/>
        <v>1.4170276225297961E-3</v>
      </c>
      <c r="H2712" s="3">
        <f t="shared" si="85"/>
        <v>3.0900000000000025E-4</v>
      </c>
    </row>
    <row r="2713" spans="1:8" x14ac:dyDescent="0.3">
      <c r="A2713" s="1">
        <v>5.0612596999999999</v>
      </c>
      <c r="B2713" s="2">
        <v>163</v>
      </c>
      <c r="C2713" s="5">
        <v>8.9939000000000005E-2</v>
      </c>
      <c r="D2713" s="5">
        <v>2.4562E-2</v>
      </c>
      <c r="E2713" s="7">
        <v>9.0226000000000001E-2</v>
      </c>
      <c r="F2713" s="7">
        <v>2.4834999999999999E-2</v>
      </c>
      <c r="G2713" s="2">
        <f t="shared" si="84"/>
        <v>1.3836496737688973E-3</v>
      </c>
      <c r="H2713" s="3">
        <f t="shared" si="85"/>
        <v>2.7299999999999894E-4</v>
      </c>
    </row>
    <row r="2714" spans="1:8" x14ac:dyDescent="0.3">
      <c r="A2714" s="1">
        <v>5.0612596999999999</v>
      </c>
      <c r="B2714" s="2">
        <v>164</v>
      </c>
      <c r="C2714" s="5">
        <v>8.9917999999999998E-2</v>
      </c>
      <c r="D2714" s="5">
        <v>2.1746000000000001E-2</v>
      </c>
      <c r="E2714" s="7">
        <v>9.0196999999999999E-2</v>
      </c>
      <c r="F2714" s="7">
        <v>2.1985999999999999E-2</v>
      </c>
      <c r="G2714" s="2">
        <f t="shared" si="84"/>
        <v>1.3454543748469847E-3</v>
      </c>
      <c r="H2714" s="3">
        <f t="shared" si="85"/>
        <v>2.3999999999999716E-4</v>
      </c>
    </row>
    <row r="2715" spans="1:8" x14ac:dyDescent="0.3">
      <c r="A2715" s="1">
        <v>5.0612596999999999</v>
      </c>
      <c r="B2715" s="2">
        <v>165</v>
      </c>
      <c r="C2715" s="5">
        <v>8.9899000000000007E-2</v>
      </c>
      <c r="D2715" s="5">
        <v>1.9105E-2</v>
      </c>
      <c r="E2715" s="7">
        <v>9.0166999999999997E-2</v>
      </c>
      <c r="F2715" s="7">
        <v>1.9311999999999999E-2</v>
      </c>
      <c r="G2715" s="2">
        <f t="shared" si="84"/>
        <v>1.2927594003520504E-3</v>
      </c>
      <c r="H2715" s="3">
        <f t="shared" si="85"/>
        <v>2.0699999999999885E-4</v>
      </c>
    </row>
    <row r="2716" spans="1:8" x14ac:dyDescent="0.3">
      <c r="A2716" s="1">
        <v>5.0612596999999999</v>
      </c>
      <c r="B2716" s="2">
        <v>166</v>
      </c>
      <c r="C2716" s="5">
        <v>8.9880000000000002E-2</v>
      </c>
      <c r="D2716" s="5">
        <v>1.6638E-2</v>
      </c>
      <c r="E2716" s="7">
        <v>9.0136999999999995E-2</v>
      </c>
      <c r="F2716" s="7">
        <v>1.6813999999999999E-2</v>
      </c>
      <c r="G2716" s="2">
        <f t="shared" si="84"/>
        <v>1.2400357486041305E-3</v>
      </c>
      <c r="H2716" s="3">
        <f t="shared" si="85"/>
        <v>1.7599999999999907E-4</v>
      </c>
    </row>
    <row r="2717" spans="1:8" x14ac:dyDescent="0.3">
      <c r="A2717" s="1">
        <v>5.0612596999999999</v>
      </c>
      <c r="B2717" s="2">
        <v>167</v>
      </c>
      <c r="C2717" s="5">
        <v>8.9859999999999995E-2</v>
      </c>
      <c r="D2717" s="5">
        <v>1.4343E-2</v>
      </c>
      <c r="E2717" s="7">
        <v>9.0108999999999995E-2</v>
      </c>
      <c r="F2717" s="7">
        <v>1.4491E-2</v>
      </c>
      <c r="G2717" s="2">
        <f t="shared" si="84"/>
        <v>1.2017558023507018E-3</v>
      </c>
      <c r="H2717" s="3">
        <f t="shared" si="85"/>
        <v>1.4800000000000056E-4</v>
      </c>
    </row>
    <row r="2718" spans="1:8" x14ac:dyDescent="0.3">
      <c r="A2718" s="1">
        <v>5.0612596999999999</v>
      </c>
      <c r="B2718" s="2">
        <v>168</v>
      </c>
      <c r="C2718" s="5">
        <v>8.9839000000000002E-2</v>
      </c>
      <c r="D2718" s="5">
        <v>1.2222E-2</v>
      </c>
      <c r="E2718" s="7">
        <v>9.0082999999999996E-2</v>
      </c>
      <c r="F2718" s="7">
        <v>1.2343E-2</v>
      </c>
      <c r="G2718" s="2">
        <f t="shared" si="84"/>
        <v>1.1779317542841288E-3</v>
      </c>
      <c r="H2718" s="3">
        <f t="shared" si="85"/>
        <v>1.2099999999999958E-4</v>
      </c>
    </row>
    <row r="2719" spans="1:8" x14ac:dyDescent="0.3">
      <c r="A2719" s="1">
        <v>5.0612596999999999</v>
      </c>
      <c r="B2719" s="2">
        <v>169</v>
      </c>
      <c r="C2719" s="5">
        <v>8.9819999999999997E-2</v>
      </c>
      <c r="D2719" s="5">
        <v>1.0271000000000001E-2</v>
      </c>
      <c r="E2719" s="7">
        <v>9.0060000000000001E-2</v>
      </c>
      <c r="F2719" s="7">
        <v>1.0369E-2</v>
      </c>
      <c r="G2719" s="2">
        <f t="shared" si="84"/>
        <v>1.1588919002181034E-3</v>
      </c>
      <c r="H2719" s="3">
        <f t="shared" si="85"/>
        <v>9.7999999999999129E-5</v>
      </c>
    </row>
    <row r="2720" spans="1:8" x14ac:dyDescent="0.3">
      <c r="A2720" s="1">
        <v>5.0612596999999999</v>
      </c>
      <c r="B2720" s="2">
        <v>170</v>
      </c>
      <c r="C2720" s="5">
        <v>8.9801000000000006E-2</v>
      </c>
      <c r="D2720" s="5">
        <v>8.4918000000000007E-3</v>
      </c>
      <c r="E2720" s="7">
        <v>9.0034000000000003E-2</v>
      </c>
      <c r="F2720" s="7">
        <v>8.5675000000000005E-3</v>
      </c>
      <c r="G2720" s="2">
        <f t="shared" si="84"/>
        <v>1.1253723791824913E-3</v>
      </c>
      <c r="H2720" s="3">
        <f t="shared" si="85"/>
        <v>7.5699999999999726E-5</v>
      </c>
    </row>
    <row r="2721" spans="1:8" x14ac:dyDescent="0.3">
      <c r="A2721" s="1">
        <v>5.0612596999999999</v>
      </c>
      <c r="B2721" s="2">
        <v>171</v>
      </c>
      <c r="C2721" s="5">
        <v>8.9784000000000003E-2</v>
      </c>
      <c r="D2721" s="5">
        <v>6.8821999999999998E-3</v>
      </c>
      <c r="E2721" s="7">
        <v>9.0007000000000004E-2</v>
      </c>
      <c r="F2721" s="7">
        <v>6.9381E-3</v>
      </c>
      <c r="G2721" s="2">
        <f t="shared" si="84"/>
        <v>1.0773366756787403E-3</v>
      </c>
      <c r="H2721" s="3">
        <f t="shared" si="85"/>
        <v>5.590000000000022E-5</v>
      </c>
    </row>
    <row r="2722" spans="1:8" x14ac:dyDescent="0.3">
      <c r="A2722" s="1">
        <v>5.0612596999999999</v>
      </c>
      <c r="B2722" s="2">
        <v>172</v>
      </c>
      <c r="C2722" s="5">
        <v>8.9761999999999995E-2</v>
      </c>
      <c r="D2722" s="5">
        <v>5.4418000000000001E-3</v>
      </c>
      <c r="E2722" s="7">
        <v>8.9977000000000001E-2</v>
      </c>
      <c r="F2722" s="7">
        <v>5.4808000000000001E-3</v>
      </c>
      <c r="G2722" s="2">
        <f t="shared" si="84"/>
        <v>1.0389882901702769E-3</v>
      </c>
      <c r="H2722" s="3">
        <f t="shared" si="85"/>
        <v>3.8999999999999972E-5</v>
      </c>
    </row>
    <row r="2723" spans="1:8" x14ac:dyDescent="0.3">
      <c r="A2723" s="1">
        <v>5.0612596999999999</v>
      </c>
      <c r="B2723" s="2">
        <v>173</v>
      </c>
      <c r="C2723" s="5">
        <v>8.9743000000000003E-2</v>
      </c>
      <c r="D2723" s="5">
        <v>4.1701999999999998E-3</v>
      </c>
      <c r="E2723" s="7">
        <v>8.9944999999999997E-2</v>
      </c>
      <c r="F2723" s="7">
        <v>4.1954999999999996E-3</v>
      </c>
      <c r="G2723" s="2">
        <f t="shared" si="84"/>
        <v>9.764427485416887E-4</v>
      </c>
      <c r="H2723" s="3">
        <f t="shared" si="85"/>
        <v>2.5299999999999802E-5</v>
      </c>
    </row>
    <row r="2724" spans="1:8" x14ac:dyDescent="0.3">
      <c r="A2724" s="1">
        <v>5.0612596999999999</v>
      </c>
      <c r="B2724" s="2">
        <v>174</v>
      </c>
      <c r="C2724" s="5">
        <v>8.9731000000000005E-2</v>
      </c>
      <c r="D2724" s="5">
        <v>3.0672999999999998E-3</v>
      </c>
      <c r="E2724" s="7">
        <v>8.9908000000000002E-2</v>
      </c>
      <c r="F2724" s="7">
        <v>3.0820000000000001E-3</v>
      </c>
      <c r="G2724" s="2">
        <f t="shared" si="84"/>
        <v>8.5582917042454308E-4</v>
      </c>
      <c r="H2724" s="3">
        <f t="shared" si="85"/>
        <v>1.4700000000000303E-5</v>
      </c>
    </row>
    <row r="2725" spans="1:8" x14ac:dyDescent="0.3">
      <c r="A2725" s="1">
        <v>5.0612596999999999</v>
      </c>
      <c r="B2725" s="2">
        <v>175</v>
      </c>
      <c r="C2725" s="5">
        <v>8.9709999999999998E-2</v>
      </c>
      <c r="D2725" s="5">
        <v>2.1324E-3</v>
      </c>
      <c r="E2725" s="7">
        <v>8.9884000000000006E-2</v>
      </c>
      <c r="F2725" s="7">
        <v>2.1402999999999999E-3</v>
      </c>
      <c r="G2725" s="2">
        <f t="shared" si="84"/>
        <v>8.4153438862674874E-4</v>
      </c>
      <c r="H2725" s="3">
        <f t="shared" si="85"/>
        <v>7.899999999999921E-6</v>
      </c>
    </row>
    <row r="2726" spans="1:8" x14ac:dyDescent="0.3">
      <c r="A2726" s="1">
        <v>5.0612596999999999</v>
      </c>
      <c r="B2726" s="2">
        <v>176</v>
      </c>
      <c r="C2726" s="5">
        <v>8.9681999999999998E-2</v>
      </c>
      <c r="D2726" s="5">
        <v>1.3661000000000001E-3</v>
      </c>
      <c r="E2726" s="7">
        <v>8.9881000000000003E-2</v>
      </c>
      <c r="F2726" s="7">
        <v>1.3701E-3</v>
      </c>
      <c r="G2726" s="2">
        <f t="shared" si="84"/>
        <v>9.6261075256350546E-4</v>
      </c>
      <c r="H2726" s="3">
        <f t="shared" si="85"/>
        <v>3.9999999999998804E-6</v>
      </c>
    </row>
    <row r="2727" spans="1:8" x14ac:dyDescent="0.3">
      <c r="A2727" s="1">
        <v>5.0612596999999999</v>
      </c>
      <c r="B2727" s="2">
        <v>177</v>
      </c>
      <c r="C2727" s="5">
        <v>8.9671000000000001E-2</v>
      </c>
      <c r="D2727" s="5">
        <v>7.6926000000000002E-4</v>
      </c>
      <c r="E2727" s="7">
        <v>8.9883000000000005E-2</v>
      </c>
      <c r="F2727" s="7">
        <v>7.7079999999999998E-4</v>
      </c>
      <c r="G2727" s="2">
        <f t="shared" si="84"/>
        <v>1.0255463308802932E-3</v>
      </c>
      <c r="H2727" s="3">
        <f t="shared" si="85"/>
        <v>1.5399999999999615E-6</v>
      </c>
    </row>
    <row r="2728" spans="1:8" x14ac:dyDescent="0.3">
      <c r="A2728" s="1">
        <v>5.0612596999999999</v>
      </c>
      <c r="B2728" s="2">
        <v>178</v>
      </c>
      <c r="C2728" s="5">
        <v>8.9677000000000007E-2</v>
      </c>
      <c r="D2728" s="5">
        <v>3.4224E-4</v>
      </c>
      <c r="E2728" s="7">
        <v>8.9838000000000001E-2</v>
      </c>
      <c r="F2728" s="7">
        <v>3.4246999999999999E-4</v>
      </c>
      <c r="G2728" s="2">
        <f t="shared" si="84"/>
        <v>7.7900376384984233E-4</v>
      </c>
      <c r="H2728" s="3">
        <f t="shared" si="85"/>
        <v>2.2999999999998933E-7</v>
      </c>
    </row>
    <row r="2729" spans="1:8" x14ac:dyDescent="0.3">
      <c r="A2729" s="1">
        <v>5.0612596999999999</v>
      </c>
      <c r="B2729" s="2">
        <v>179</v>
      </c>
      <c r="C2729" s="5">
        <v>8.9636999999999994E-2</v>
      </c>
      <c r="D2729" s="5">
        <v>0</v>
      </c>
      <c r="E2729" s="7">
        <v>8.9772000000000005E-2</v>
      </c>
      <c r="F2729" s="7">
        <v>0</v>
      </c>
      <c r="G2729" s="2">
        <f t="shared" si="84"/>
        <v>6.5358779239133903E-4</v>
      </c>
      <c r="H2729" s="3">
        <f t="shared" si="85"/>
        <v>0</v>
      </c>
    </row>
    <row r="2730" spans="1:8" x14ac:dyDescent="0.3">
      <c r="A2730" s="1">
        <v>5.0612596999999999</v>
      </c>
      <c r="B2730" s="2">
        <v>180</v>
      </c>
      <c r="C2730" s="5">
        <v>8.9620000000000005E-2</v>
      </c>
      <c r="D2730" s="5">
        <v>0</v>
      </c>
      <c r="E2730" s="7">
        <v>8.9760000000000006E-2</v>
      </c>
      <c r="F2730" s="7">
        <v>0</v>
      </c>
      <c r="G2730" s="2">
        <f t="shared" si="84"/>
        <v>6.7790433506175504E-4</v>
      </c>
      <c r="H2730" s="3">
        <f t="shared" si="85"/>
        <v>0</v>
      </c>
    </row>
    <row r="2732" spans="1:8" x14ac:dyDescent="0.3">
      <c r="A2732" s="1"/>
      <c r="B2732" s="2" t="s">
        <v>0</v>
      </c>
      <c r="C2732" s="4"/>
      <c r="D2732" s="4"/>
      <c r="E2732" s="6"/>
      <c r="F2732" s="6"/>
    </row>
    <row r="2733" spans="1:8" x14ac:dyDescent="0.3">
      <c r="A2733" s="1"/>
    </row>
    <row r="2734" spans="1:8" x14ac:dyDescent="0.3">
      <c r="A2734" s="1"/>
    </row>
    <row r="2735" spans="1:8" x14ac:dyDescent="0.3">
      <c r="A2735" s="1"/>
    </row>
    <row r="2736" spans="1:8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</sheetData>
  <autoFilter ref="B1:B382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2021-02-25T19:21:26Z</dcterms:modified>
</cp:coreProperties>
</file>