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8_{BA61E3AC-CC7D-4712-946B-253B2B1AD18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Sheet1!$B$1:$B$3822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H2" i="1"/>
  <c r="G2" i="1"/>
</calcChain>
</file>

<file path=xl/sharedStrings.xml><?xml version="1.0" encoding="utf-8"?>
<sst xmlns="http://schemas.openxmlformats.org/spreadsheetml/2006/main" count="9" uniqueCount="9">
  <si>
    <t>_x001A_</t>
  </si>
  <si>
    <t>r (in micron)</t>
  </si>
  <si>
    <t>Scatt angle</t>
  </si>
  <si>
    <t>S11_0.45</t>
  </si>
  <si>
    <t>Pol_0.45</t>
  </si>
  <si>
    <t>S11_0.65</t>
  </si>
  <si>
    <t>Pol_0.65</t>
  </si>
  <si>
    <t>log(S11_0.65/S11_0.45</t>
  </si>
  <si>
    <t>Pol_0.65-Pol_0.45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</si>
</sst>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/>
    <xf numFmtId="11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22"/>
  <sheetViews>
    <sheetView tabSelected="1" workbookViewId="0">
      <selection activeCell="A1998" sqref="A1998:XFD1998"/>
    </sheetView>
  </sheetViews>
  <sheetFormatPr defaultRowHeight="14.4" x14ac:dyDescent="0.3"/>
  <cols>
    <col min="1" max="1" width="12.88671875" customWidth="1"/>
    <col min="2" max="2" width="13" style="3" customWidth="1"/>
    <col min="5" max="6" width="9.109375" style="3"/>
    <col min="7" max="7" width="19.5546875" style="3" customWidth="1"/>
    <col min="8" max="8" width="18.109375" style="3" customWidth="1"/>
  </cols>
  <sheetData>
    <row r="1" spans="1:8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3">
      <c r="A2" s="1">
        <v>0.11293913</v>
      </c>
      <c r="B2" s="3">
        <v>0</v>
      </c>
      <c r="C2" s="2">
        <v>4.3007</v>
      </c>
      <c r="D2" s="2">
        <v>0</v>
      </c>
      <c r="E2" s="4">
        <v>2.7509000000000001</v>
      </c>
      <c r="F2" s="4">
        <v>0</v>
      </c>
      <c r="G2" s="3">
        <f>LOG10(E2/C2)</f>
        <v>-0.19406434561055491</v>
      </c>
      <c r="H2" s="4">
        <f>F2-D2</f>
        <v>0</v>
      </c>
    </row>
    <row r="3" spans="1:8" x14ac:dyDescent="0.3">
      <c r="A3" s="1">
        <v>0.11293913</v>
      </c>
      <c r="B3" s="3">
        <v>1</v>
      </c>
      <c r="C3" s="2">
        <v>4.2991000000000001</v>
      </c>
      <c r="D3" s="2">
        <v>1.4779999999999999E-4</v>
      </c>
      <c r="E3" s="4">
        <v>2.7502</v>
      </c>
      <c r="F3" s="4">
        <v>1.6082999999999999E-4</v>
      </c>
      <c r="G3" s="3">
        <f t="shared" ref="G3:G66" si="0">LOG10(E3/C3)</f>
        <v>-0.19401326948553935</v>
      </c>
      <c r="H3" s="4">
        <f t="shared" ref="H3:H66" si="1">F3-D3</f>
        <v>1.3030000000000002E-5</v>
      </c>
    </row>
    <row r="4" spans="1:8" x14ac:dyDescent="0.3">
      <c r="A4" s="1">
        <v>0.11293913</v>
      </c>
      <c r="B4" s="3">
        <v>2</v>
      </c>
      <c r="C4" s="2">
        <v>4.2942</v>
      </c>
      <c r="D4" s="2">
        <v>5.9126999999999997E-4</v>
      </c>
      <c r="E4" s="4">
        <v>2.7480000000000002</v>
      </c>
      <c r="F4" s="4">
        <v>6.4340000000000003E-4</v>
      </c>
      <c r="G4" s="3">
        <f t="shared" si="0"/>
        <v>-0.19386553921007305</v>
      </c>
      <c r="H4" s="4">
        <f t="shared" si="1"/>
        <v>5.2130000000000058E-5</v>
      </c>
    </row>
    <row r="5" spans="1:8" x14ac:dyDescent="0.3">
      <c r="A5" s="1">
        <v>0.11293913</v>
      </c>
      <c r="B5" s="3">
        <v>3</v>
      </c>
      <c r="C5" s="2">
        <v>4.2859999999999996</v>
      </c>
      <c r="D5" s="2">
        <v>1.3307E-3</v>
      </c>
      <c r="E5" s="4">
        <v>2.7444000000000002</v>
      </c>
      <c r="F5" s="4">
        <v>1.4479E-3</v>
      </c>
      <c r="G5" s="3">
        <f t="shared" si="0"/>
        <v>-0.19360475605143646</v>
      </c>
      <c r="H5" s="4">
        <f t="shared" si="1"/>
        <v>1.1720000000000003E-4</v>
      </c>
    </row>
    <row r="6" spans="1:8" x14ac:dyDescent="0.3">
      <c r="A6" s="1">
        <v>0.11293913</v>
      </c>
      <c r="B6" s="3">
        <v>4</v>
      </c>
      <c r="C6" s="2">
        <v>4.2746000000000004</v>
      </c>
      <c r="D6" s="2">
        <v>2.3663999999999998E-3</v>
      </c>
      <c r="E6" s="4">
        <v>2.7393999999999998</v>
      </c>
      <c r="F6" s="4">
        <v>2.5747999999999999E-3</v>
      </c>
      <c r="G6" s="3">
        <f t="shared" si="0"/>
        <v>-0.19324002999707607</v>
      </c>
      <c r="H6" s="4">
        <f t="shared" si="1"/>
        <v>2.0840000000000008E-4</v>
      </c>
    </row>
    <row r="7" spans="1:8" x14ac:dyDescent="0.3">
      <c r="A7" s="1">
        <v>0.11293913</v>
      </c>
      <c r="B7" s="3">
        <v>5</v>
      </c>
      <c r="C7" s="2">
        <v>4.26</v>
      </c>
      <c r="D7" s="2">
        <v>3.699E-3</v>
      </c>
      <c r="E7" s="4">
        <v>2.7330000000000001</v>
      </c>
      <c r="F7" s="4">
        <v>4.0245999999999997E-3</v>
      </c>
      <c r="G7" s="3">
        <f t="shared" si="0"/>
        <v>-0.19276996741005822</v>
      </c>
      <c r="H7" s="4">
        <f t="shared" si="1"/>
        <v>3.2559999999999967E-4</v>
      </c>
    </row>
    <row r="8" spans="1:8" x14ac:dyDescent="0.3">
      <c r="A8" s="1">
        <v>0.11293913</v>
      </c>
      <c r="B8" s="3">
        <v>6</v>
      </c>
      <c r="C8" s="2">
        <v>4.2423000000000002</v>
      </c>
      <c r="D8" s="2">
        <v>5.3293000000000004E-3</v>
      </c>
      <c r="E8" s="4">
        <v>2.7250999999999999</v>
      </c>
      <c r="F8" s="4">
        <v>5.7980000000000002E-3</v>
      </c>
      <c r="G8" s="3">
        <f t="shared" si="0"/>
        <v>-0.19221893325757836</v>
      </c>
      <c r="H8" s="4">
        <f t="shared" si="1"/>
        <v>4.6869999999999985E-4</v>
      </c>
    </row>
    <row r="9" spans="1:8" x14ac:dyDescent="0.3">
      <c r="A9" s="1">
        <v>0.11293913</v>
      </c>
      <c r="B9" s="3">
        <v>7</v>
      </c>
      <c r="C9" s="2">
        <v>4.2214</v>
      </c>
      <c r="D9" s="2">
        <v>7.2581E-3</v>
      </c>
      <c r="E9" s="4">
        <v>2.7159</v>
      </c>
      <c r="F9" s="4">
        <v>7.8957999999999997E-3</v>
      </c>
      <c r="G9" s="3">
        <f t="shared" si="0"/>
        <v>-0.19154273071555647</v>
      </c>
      <c r="H9" s="4">
        <f t="shared" si="1"/>
        <v>6.3769999999999973E-4</v>
      </c>
    </row>
    <row r="10" spans="1:8" x14ac:dyDescent="0.3">
      <c r="A10" s="1">
        <v>0.11293913</v>
      </c>
      <c r="B10" s="3">
        <v>8</v>
      </c>
      <c r="C10" s="2">
        <v>4.1974999999999998</v>
      </c>
      <c r="D10" s="2">
        <v>9.4865000000000001E-3</v>
      </c>
      <c r="E10" s="4">
        <v>2.7052999999999998</v>
      </c>
      <c r="F10" s="4">
        <v>1.0319E-2</v>
      </c>
      <c r="G10" s="3">
        <f t="shared" si="0"/>
        <v>-0.19077527229162269</v>
      </c>
      <c r="H10" s="4">
        <f t="shared" si="1"/>
        <v>8.3249999999999991E-4</v>
      </c>
    </row>
    <row r="11" spans="1:8" x14ac:dyDescent="0.3">
      <c r="A11" s="1">
        <v>0.11293913</v>
      </c>
      <c r="B11" s="3">
        <v>9</v>
      </c>
      <c r="C11" s="2">
        <v>4.1706000000000003</v>
      </c>
      <c r="D11" s="2">
        <v>1.2016000000000001E-2</v>
      </c>
      <c r="E11" s="4">
        <v>2.6932999999999998</v>
      </c>
      <c r="F11" s="4">
        <v>1.3069000000000001E-2</v>
      </c>
      <c r="G11" s="3">
        <f t="shared" si="0"/>
        <v>-0.18991380780332573</v>
      </c>
      <c r="H11" s="4">
        <f t="shared" si="1"/>
        <v>1.0530000000000001E-3</v>
      </c>
    </row>
    <row r="12" spans="1:8" x14ac:dyDescent="0.3">
      <c r="A12" s="1">
        <v>0.11293913</v>
      </c>
      <c r="B12" s="3">
        <v>10</v>
      </c>
      <c r="C12" s="2">
        <v>4.1406999999999998</v>
      </c>
      <c r="D12" s="2">
        <v>1.4847000000000001E-2</v>
      </c>
      <c r="E12" s="4">
        <v>2.68</v>
      </c>
      <c r="F12" s="4">
        <v>1.6146000000000001E-2</v>
      </c>
      <c r="G12" s="3">
        <f t="shared" si="0"/>
        <v>-0.18893897231897652</v>
      </c>
      <c r="H12" s="4">
        <f t="shared" si="1"/>
        <v>1.2989999999999998E-3</v>
      </c>
    </row>
    <row r="13" spans="1:8" x14ac:dyDescent="0.3">
      <c r="A13" s="1">
        <v>0.11293913</v>
      </c>
      <c r="B13" s="3">
        <v>11</v>
      </c>
      <c r="C13" s="2">
        <v>4.1079999999999997</v>
      </c>
      <c r="D13" s="2">
        <v>1.7982000000000001E-2</v>
      </c>
      <c r="E13" s="4">
        <v>2.6654</v>
      </c>
      <c r="F13" s="4">
        <v>1.9553000000000001E-2</v>
      </c>
      <c r="G13" s="3">
        <f t="shared" si="0"/>
        <v>-0.18786804154122994</v>
      </c>
      <c r="H13" s="4">
        <f t="shared" si="1"/>
        <v>1.5709999999999995E-3</v>
      </c>
    </row>
    <row r="14" spans="1:8" x14ac:dyDescent="0.3">
      <c r="A14" s="1">
        <v>0.11293913</v>
      </c>
      <c r="B14" s="3">
        <v>12</v>
      </c>
      <c r="C14" s="2">
        <v>4.0724999999999998</v>
      </c>
      <c r="D14" s="2">
        <v>2.1423000000000001E-2</v>
      </c>
      <c r="E14" s="4">
        <v>2.6496</v>
      </c>
      <c r="F14" s="4">
        <v>2.3290999999999999E-2</v>
      </c>
      <c r="G14" s="3">
        <f t="shared" si="0"/>
        <v>-0.1866807778757609</v>
      </c>
      <c r="H14" s="4">
        <f t="shared" si="1"/>
        <v>1.8679999999999981E-3</v>
      </c>
    </row>
    <row r="15" spans="1:8" x14ac:dyDescent="0.3">
      <c r="A15" s="1">
        <v>0.11293913</v>
      </c>
      <c r="B15" s="3">
        <v>13</v>
      </c>
      <c r="C15" s="2">
        <v>4.0343999999999998</v>
      </c>
      <c r="D15" s="2">
        <v>2.5170000000000001E-2</v>
      </c>
      <c r="E15" s="4">
        <v>2.6324000000000001</v>
      </c>
      <c r="F15" s="4">
        <v>2.7361E-2</v>
      </c>
      <c r="G15" s="3">
        <f t="shared" si="0"/>
        <v>-0.18542707302311867</v>
      </c>
      <c r="H15" s="4">
        <f t="shared" si="1"/>
        <v>2.1909999999999985E-3</v>
      </c>
    </row>
    <row r="16" spans="1:8" x14ac:dyDescent="0.3">
      <c r="A16" s="1">
        <v>0.11293913</v>
      </c>
      <c r="B16" s="3">
        <v>14</v>
      </c>
      <c r="C16" s="2">
        <v>3.9935999999999998</v>
      </c>
      <c r="D16" s="2">
        <v>2.9227E-2</v>
      </c>
      <c r="E16" s="4">
        <v>2.6141000000000001</v>
      </c>
      <c r="F16" s="4">
        <v>3.1765000000000002E-2</v>
      </c>
      <c r="G16" s="3">
        <f t="shared" si="0"/>
        <v>-0.18404236656658174</v>
      </c>
      <c r="H16" s="4">
        <f t="shared" si="1"/>
        <v>2.5380000000000021E-3</v>
      </c>
    </row>
    <row r="17" spans="1:8" x14ac:dyDescent="0.3">
      <c r="A17" s="1">
        <v>0.11293913</v>
      </c>
      <c r="B17" s="3">
        <v>15</v>
      </c>
      <c r="C17" s="2">
        <v>3.9504000000000001</v>
      </c>
      <c r="D17" s="2">
        <v>3.3595E-2</v>
      </c>
      <c r="E17" s="4">
        <v>2.5945</v>
      </c>
      <c r="F17" s="4">
        <v>3.6505000000000003E-2</v>
      </c>
      <c r="G17" s="3">
        <f t="shared" si="0"/>
        <v>-0.18258739755691103</v>
      </c>
      <c r="H17" s="4">
        <f t="shared" si="1"/>
        <v>2.9100000000000029E-3</v>
      </c>
    </row>
    <row r="18" spans="1:8" x14ac:dyDescent="0.3">
      <c r="A18" s="1">
        <v>0.11293913</v>
      </c>
      <c r="B18" s="3">
        <v>16</v>
      </c>
      <c r="C18" s="2">
        <v>3.9047999999999998</v>
      </c>
      <c r="D18" s="2">
        <v>3.8275999999999998E-2</v>
      </c>
      <c r="E18" s="4">
        <v>2.5739000000000001</v>
      </c>
      <c r="F18" s="4">
        <v>4.1584000000000003E-2</v>
      </c>
      <c r="G18" s="3">
        <f t="shared" si="0"/>
        <v>-0.18100712476534553</v>
      </c>
      <c r="H18" s="4">
        <f t="shared" si="1"/>
        <v>3.3080000000000054E-3</v>
      </c>
    </row>
    <row r="19" spans="1:8" x14ac:dyDescent="0.3">
      <c r="A19" s="1">
        <v>0.11293913</v>
      </c>
      <c r="B19" s="3">
        <v>17</v>
      </c>
      <c r="C19" s="2">
        <v>3.8570000000000002</v>
      </c>
      <c r="D19" s="2">
        <v>4.3272999999999999E-2</v>
      </c>
      <c r="E19" s="4">
        <v>2.5520999999999998</v>
      </c>
      <c r="F19" s="4">
        <v>4.7003000000000003E-2</v>
      </c>
      <c r="G19" s="3">
        <f t="shared" si="0"/>
        <v>-0.17935195134147749</v>
      </c>
      <c r="H19" s="4">
        <f t="shared" si="1"/>
        <v>3.7300000000000041E-3</v>
      </c>
    </row>
    <row r="20" spans="1:8" x14ac:dyDescent="0.3">
      <c r="A20" s="1">
        <v>0.11293913</v>
      </c>
      <c r="B20" s="3">
        <v>18</v>
      </c>
      <c r="C20" s="2">
        <v>3.8069999999999999</v>
      </c>
      <c r="D20" s="2">
        <v>4.8587999999999999E-2</v>
      </c>
      <c r="E20" s="4">
        <v>2.5291999999999999</v>
      </c>
      <c r="F20" s="4">
        <v>5.2763999999999998E-2</v>
      </c>
      <c r="G20" s="3">
        <f t="shared" si="0"/>
        <v>-0.17759970367318656</v>
      </c>
      <c r="H20" s="4">
        <f t="shared" si="1"/>
        <v>4.1759999999999992E-3</v>
      </c>
    </row>
    <row r="21" spans="1:8" x14ac:dyDescent="0.3">
      <c r="A21" s="1">
        <v>0.11293913</v>
      </c>
      <c r="B21" s="3">
        <v>19</v>
      </c>
      <c r="C21" s="2">
        <v>3.7549999999999999</v>
      </c>
      <c r="D21" s="2">
        <v>5.4223E-2</v>
      </c>
      <c r="E21" s="4">
        <v>2.5053000000000001</v>
      </c>
      <c r="F21" s="4">
        <v>5.8871E-2</v>
      </c>
      <c r="G21" s="3">
        <f t="shared" si="0"/>
        <v>-0.17575020293592603</v>
      </c>
      <c r="H21" s="4">
        <f t="shared" si="1"/>
        <v>4.6479999999999994E-3</v>
      </c>
    </row>
    <row r="22" spans="1:8" x14ac:dyDescent="0.3">
      <c r="A22" s="1">
        <v>0.11293913</v>
      </c>
      <c r="B22" s="3">
        <v>20</v>
      </c>
      <c r="C22" s="2">
        <v>3.7010999999999998</v>
      </c>
      <c r="D22" s="2">
        <v>6.0181999999999999E-2</v>
      </c>
      <c r="E22" s="4">
        <v>2.4803999999999999</v>
      </c>
      <c r="F22" s="4">
        <v>6.5323999999999993E-2</v>
      </c>
      <c r="G22" s="3">
        <f t="shared" si="0"/>
        <v>-0.17380909677887876</v>
      </c>
      <c r="H22" s="4">
        <f t="shared" si="1"/>
        <v>5.1419999999999938E-3</v>
      </c>
    </row>
    <row r="23" spans="1:8" x14ac:dyDescent="0.3">
      <c r="A23" s="1">
        <v>0.11293913</v>
      </c>
      <c r="B23" s="3">
        <v>21</v>
      </c>
      <c r="C23" s="2">
        <v>3.6454</v>
      </c>
      <c r="D23" s="2">
        <v>6.6466999999999998E-2</v>
      </c>
      <c r="E23" s="4">
        <v>2.4546000000000001</v>
      </c>
      <c r="F23" s="4">
        <v>7.2126999999999997E-2</v>
      </c>
      <c r="G23" s="3">
        <f t="shared" si="0"/>
        <v>-0.17176445935952558</v>
      </c>
      <c r="H23" s="4">
        <f t="shared" si="1"/>
        <v>5.6599999999999984E-3</v>
      </c>
    </row>
    <row r="24" spans="1:8" x14ac:dyDescent="0.3">
      <c r="A24" s="1">
        <v>0.11293913</v>
      </c>
      <c r="B24" s="3">
        <v>22</v>
      </c>
      <c r="C24" s="2">
        <v>3.5880000000000001</v>
      </c>
      <c r="D24" s="2">
        <v>7.3080000000000006E-2</v>
      </c>
      <c r="E24" s="4">
        <v>2.4278</v>
      </c>
      <c r="F24" s="4">
        <v>7.9283000000000006E-2</v>
      </c>
      <c r="G24" s="3">
        <f t="shared" si="0"/>
        <v>-0.1696395272875996</v>
      </c>
      <c r="H24" s="4">
        <f t="shared" si="1"/>
        <v>6.2030000000000002E-3</v>
      </c>
    </row>
    <row r="25" spans="1:8" x14ac:dyDescent="0.3">
      <c r="A25" s="1">
        <v>0.11293913</v>
      </c>
      <c r="B25" s="3">
        <v>23</v>
      </c>
      <c r="C25" s="2">
        <v>3.5291999999999999</v>
      </c>
      <c r="D25" s="2">
        <v>8.0024999999999999E-2</v>
      </c>
      <c r="E25" s="4">
        <v>2.4001999999999999</v>
      </c>
      <c r="F25" s="4">
        <v>8.6792999999999995E-2</v>
      </c>
      <c r="G25" s="3">
        <f t="shared" si="0"/>
        <v>-0.16742883914414611</v>
      </c>
      <c r="H25" s="4">
        <f t="shared" si="1"/>
        <v>6.7679999999999962E-3</v>
      </c>
    </row>
    <row r="26" spans="1:8" x14ac:dyDescent="0.3">
      <c r="A26" s="1">
        <v>0.11293913</v>
      </c>
      <c r="B26" s="3">
        <v>24</v>
      </c>
      <c r="C26" s="2">
        <v>3.4689000000000001</v>
      </c>
      <c r="D26" s="2">
        <v>8.7304000000000007E-2</v>
      </c>
      <c r="E26" s="4">
        <v>2.3717999999999999</v>
      </c>
      <c r="F26" s="4">
        <v>9.4659999999999994E-2</v>
      </c>
      <c r="G26" s="3">
        <f t="shared" si="0"/>
        <v>-0.16511371563600849</v>
      </c>
      <c r="H26" s="4">
        <f t="shared" si="1"/>
        <v>7.3559999999999875E-3</v>
      </c>
    </row>
    <row r="27" spans="1:8" x14ac:dyDescent="0.3">
      <c r="A27" s="1">
        <v>0.11293913</v>
      </c>
      <c r="B27" s="3">
        <v>25</v>
      </c>
      <c r="C27" s="2">
        <v>3.4074</v>
      </c>
      <c r="D27" s="2">
        <v>9.4920000000000004E-2</v>
      </c>
      <c r="E27" s="4">
        <v>2.3426999999999998</v>
      </c>
      <c r="F27" s="4">
        <v>0.10289</v>
      </c>
      <c r="G27" s="3">
        <f t="shared" si="0"/>
        <v>-0.16270644151854224</v>
      </c>
      <c r="H27" s="4">
        <f t="shared" si="1"/>
        <v>7.969999999999991E-3</v>
      </c>
    </row>
    <row r="28" spans="1:8" x14ac:dyDescent="0.3">
      <c r="A28" s="1">
        <v>0.11293913</v>
      </c>
      <c r="B28" s="3">
        <v>26</v>
      </c>
      <c r="C28" s="2">
        <v>3.3447</v>
      </c>
      <c r="D28" s="2">
        <v>0.10288</v>
      </c>
      <c r="E28" s="4">
        <v>2.3128000000000002</v>
      </c>
      <c r="F28" s="4">
        <v>0.11148</v>
      </c>
      <c r="G28" s="3">
        <f t="shared" si="0"/>
        <v>-0.16021909151674207</v>
      </c>
      <c r="H28" s="4">
        <f t="shared" si="1"/>
        <v>8.5999999999999965E-3</v>
      </c>
    </row>
    <row r="29" spans="1:8" x14ac:dyDescent="0.3">
      <c r="A29" s="1">
        <v>0.11293913</v>
      </c>
      <c r="B29" s="3">
        <v>27</v>
      </c>
      <c r="C29" s="2">
        <v>3.2810999999999999</v>
      </c>
      <c r="D29" s="2">
        <v>0.11118</v>
      </c>
      <c r="E29" s="4">
        <v>2.2822</v>
      </c>
      <c r="F29" s="4">
        <v>0.12043</v>
      </c>
      <c r="G29" s="3">
        <f t="shared" si="0"/>
        <v>-0.15766576580092936</v>
      </c>
      <c r="H29" s="4">
        <f t="shared" si="1"/>
        <v>9.2499999999999943E-3</v>
      </c>
    </row>
    <row r="30" spans="1:8" x14ac:dyDescent="0.3">
      <c r="A30" s="1">
        <v>0.11293913</v>
      </c>
      <c r="B30" s="3">
        <v>28</v>
      </c>
      <c r="C30" s="2">
        <v>3.2164999999999999</v>
      </c>
      <c r="D30" s="2">
        <v>0.11982</v>
      </c>
      <c r="E30" s="4">
        <v>2.2511000000000001</v>
      </c>
      <c r="F30" s="4">
        <v>0.12975</v>
      </c>
      <c r="G30" s="3">
        <f t="shared" si="0"/>
        <v>-0.15498876776227793</v>
      </c>
      <c r="H30" s="4">
        <f t="shared" si="1"/>
        <v>9.9300000000000083E-3</v>
      </c>
    </row>
    <row r="31" spans="1:8" x14ac:dyDescent="0.3">
      <c r="A31" s="1">
        <v>0.11293913</v>
      </c>
      <c r="B31" s="3">
        <v>29</v>
      </c>
      <c r="C31" s="2">
        <v>3.1511999999999998</v>
      </c>
      <c r="D31" s="2">
        <v>0.12881000000000001</v>
      </c>
      <c r="E31" s="4">
        <v>2.2193000000000001</v>
      </c>
      <c r="F31" s="4">
        <v>0.13944000000000001</v>
      </c>
      <c r="G31" s="3">
        <f t="shared" si="0"/>
        <v>-0.15225995464607975</v>
      </c>
      <c r="H31" s="4">
        <f t="shared" si="1"/>
        <v>1.0630000000000001E-2</v>
      </c>
    </row>
    <row r="32" spans="1:8" x14ac:dyDescent="0.3">
      <c r="A32" s="1">
        <v>0.11293913</v>
      </c>
      <c r="B32" s="3">
        <v>30</v>
      </c>
      <c r="C32" s="2">
        <v>3.0853000000000002</v>
      </c>
      <c r="D32" s="2">
        <v>0.13816000000000001</v>
      </c>
      <c r="E32" s="4">
        <v>2.1871</v>
      </c>
      <c r="F32" s="4">
        <v>0.14949999999999999</v>
      </c>
      <c r="G32" s="3">
        <f t="shared" si="0"/>
        <v>-0.14942875858203333</v>
      </c>
      <c r="H32" s="4">
        <f t="shared" si="1"/>
        <v>1.1339999999999989E-2</v>
      </c>
    </row>
    <row r="33" spans="1:8" x14ac:dyDescent="0.3">
      <c r="A33" s="1">
        <v>0.11293913</v>
      </c>
      <c r="B33" s="3">
        <v>31</v>
      </c>
      <c r="C33" s="2">
        <v>3.0188999999999999</v>
      </c>
      <c r="D33" s="2">
        <v>0.14785999999999999</v>
      </c>
      <c r="E33" s="4">
        <v>2.1543999999999999</v>
      </c>
      <c r="F33" s="4">
        <v>0.15994</v>
      </c>
      <c r="G33" s="3">
        <f t="shared" si="0"/>
        <v>-0.14652238700603826</v>
      </c>
      <c r="H33" s="4">
        <f t="shared" si="1"/>
        <v>1.2080000000000007E-2</v>
      </c>
    </row>
    <row r="34" spans="1:8" x14ac:dyDescent="0.3">
      <c r="A34" s="1">
        <v>0.11293913</v>
      </c>
      <c r="B34" s="3">
        <v>32</v>
      </c>
      <c r="C34" s="2">
        <v>2.9521000000000002</v>
      </c>
      <c r="D34" s="2">
        <v>0.15790999999999999</v>
      </c>
      <c r="E34" s="4">
        <v>2.1213000000000002</v>
      </c>
      <c r="F34" s="4">
        <v>0.17075000000000001</v>
      </c>
      <c r="G34" s="3">
        <f t="shared" si="0"/>
        <v>-0.14352897281086929</v>
      </c>
      <c r="H34" s="4">
        <f t="shared" si="1"/>
        <v>1.2840000000000018E-2</v>
      </c>
    </row>
    <row r="35" spans="1:8" x14ac:dyDescent="0.3">
      <c r="A35" s="1">
        <v>0.11293913</v>
      </c>
      <c r="B35" s="3">
        <v>33</v>
      </c>
      <c r="C35" s="2">
        <v>2.8851</v>
      </c>
      <c r="D35" s="2">
        <v>0.16832</v>
      </c>
      <c r="E35" s="4">
        <v>2.0878000000000001</v>
      </c>
      <c r="F35" s="4">
        <v>0.18193999999999999</v>
      </c>
      <c r="G35" s="3">
        <f t="shared" si="0"/>
        <v>-0.14047197751626553</v>
      </c>
      <c r="H35" s="4">
        <f t="shared" si="1"/>
        <v>1.3619999999999993E-2</v>
      </c>
    </row>
    <row r="36" spans="1:8" x14ac:dyDescent="0.3">
      <c r="A36" s="1">
        <v>0.11293913</v>
      </c>
      <c r="B36" s="3">
        <v>34</v>
      </c>
      <c r="C36" s="2">
        <v>2.8178999999999998</v>
      </c>
      <c r="D36" s="2">
        <v>0.17910000000000001</v>
      </c>
      <c r="E36" s="4">
        <v>2.0539999999999998</v>
      </c>
      <c r="F36" s="4">
        <v>0.19350999999999999</v>
      </c>
      <c r="G36" s="3">
        <f t="shared" si="0"/>
        <v>-0.13732513779498076</v>
      </c>
      <c r="H36" s="4">
        <f t="shared" si="1"/>
        <v>1.4409999999999978E-2</v>
      </c>
    </row>
    <row r="37" spans="1:8" x14ac:dyDescent="0.3">
      <c r="A37" s="1">
        <v>0.11293913</v>
      </c>
      <c r="B37" s="3">
        <v>35</v>
      </c>
      <c r="C37" s="2">
        <v>2.7507000000000001</v>
      </c>
      <c r="D37" s="2">
        <v>0.19023000000000001</v>
      </c>
      <c r="E37" s="4">
        <v>2.0198999999999998</v>
      </c>
      <c r="F37" s="4">
        <v>0.20544999999999999</v>
      </c>
      <c r="G37" s="3">
        <f t="shared" si="0"/>
        <v>-0.13411335826163912</v>
      </c>
      <c r="H37" s="4">
        <f t="shared" si="1"/>
        <v>1.5219999999999984E-2</v>
      </c>
    </row>
    <row r="38" spans="1:8" x14ac:dyDescent="0.3">
      <c r="A38" s="1">
        <v>0.11293913</v>
      </c>
      <c r="B38" s="3">
        <v>36</v>
      </c>
      <c r="C38" s="2">
        <v>2.6836000000000002</v>
      </c>
      <c r="D38" s="2">
        <v>0.20172999999999999</v>
      </c>
      <c r="E38" s="4">
        <v>1.9856</v>
      </c>
      <c r="F38" s="4">
        <v>0.21778</v>
      </c>
      <c r="G38" s="3">
        <f t="shared" si="0"/>
        <v>-0.13082601904917709</v>
      </c>
      <c r="H38" s="4">
        <f t="shared" si="1"/>
        <v>1.6050000000000009E-2</v>
      </c>
    </row>
    <row r="39" spans="1:8" x14ac:dyDescent="0.3">
      <c r="A39" s="1">
        <v>0.11293913</v>
      </c>
      <c r="B39" s="3">
        <v>37</v>
      </c>
      <c r="C39" s="2">
        <v>2.6166999999999998</v>
      </c>
      <c r="D39" s="2">
        <v>0.21359</v>
      </c>
      <c r="E39" s="4">
        <v>1.9511000000000001</v>
      </c>
      <c r="F39" s="4">
        <v>0.23049</v>
      </c>
      <c r="G39" s="3">
        <f t="shared" si="0"/>
        <v>-0.12747440548361746</v>
      </c>
      <c r="H39" s="4">
        <f t="shared" si="1"/>
        <v>1.6899999999999998E-2</v>
      </c>
    </row>
    <row r="40" spans="1:8" x14ac:dyDescent="0.3">
      <c r="A40" s="1">
        <v>0.11293913</v>
      </c>
      <c r="B40" s="3">
        <v>38</v>
      </c>
      <c r="C40" s="2">
        <v>2.5499999999999998</v>
      </c>
      <c r="D40" s="2">
        <v>0.22581999999999999</v>
      </c>
      <c r="E40" s="4">
        <v>1.9165000000000001</v>
      </c>
      <c r="F40" s="4">
        <v>0.24357999999999999</v>
      </c>
      <c r="G40" s="3">
        <f t="shared" si="0"/>
        <v>-0.12403135684358416</v>
      </c>
      <c r="H40" s="4">
        <f t="shared" si="1"/>
        <v>1.7759999999999998E-2</v>
      </c>
    </row>
    <row r="41" spans="1:8" x14ac:dyDescent="0.3">
      <c r="A41" s="1">
        <v>0.11293913</v>
      </c>
      <c r="B41" s="3">
        <v>39</v>
      </c>
      <c r="C41" s="2">
        <v>2.4838</v>
      </c>
      <c r="D41" s="2">
        <v>0.23841999999999999</v>
      </c>
      <c r="E41" s="4">
        <v>1.8818999999999999</v>
      </c>
      <c r="F41" s="4">
        <v>0.25703999999999999</v>
      </c>
      <c r="G41" s="3">
        <f t="shared" si="0"/>
        <v>-0.12052008049017739</v>
      </c>
      <c r="H41" s="4">
        <f t="shared" si="1"/>
        <v>1.8619999999999998E-2</v>
      </c>
    </row>
    <row r="42" spans="1:8" x14ac:dyDescent="0.3">
      <c r="A42" s="1">
        <v>0.11293913</v>
      </c>
      <c r="B42" s="3">
        <v>40</v>
      </c>
      <c r="C42" s="2">
        <v>2.4180000000000001</v>
      </c>
      <c r="D42" s="2">
        <v>0.25137999999999999</v>
      </c>
      <c r="E42" s="4">
        <v>1.8472</v>
      </c>
      <c r="F42" s="4">
        <v>0.27089000000000002</v>
      </c>
      <c r="G42" s="3">
        <f t="shared" si="0"/>
        <v>-0.11694237661563321</v>
      </c>
      <c r="H42" s="4">
        <f t="shared" si="1"/>
        <v>1.9510000000000027E-2</v>
      </c>
    </row>
    <row r="43" spans="1:8" x14ac:dyDescent="0.3">
      <c r="A43" s="1">
        <v>0.11293913</v>
      </c>
      <c r="B43" s="3">
        <v>41</v>
      </c>
      <c r="C43" s="2">
        <v>2.3527</v>
      </c>
      <c r="D43" s="2">
        <v>0.26469999999999999</v>
      </c>
      <c r="E43" s="4">
        <v>1.8125</v>
      </c>
      <c r="F43" s="4">
        <v>0.28510999999999997</v>
      </c>
      <c r="G43" s="3">
        <f t="shared" si="0"/>
        <v>-0.11328853724070298</v>
      </c>
      <c r="H43" s="4">
        <f t="shared" si="1"/>
        <v>2.0409999999999984E-2</v>
      </c>
    </row>
    <row r="44" spans="1:8" x14ac:dyDescent="0.3">
      <c r="A44" s="1">
        <v>0.11293913</v>
      </c>
      <c r="B44" s="3">
        <v>42</v>
      </c>
      <c r="C44" s="2">
        <v>2.2881</v>
      </c>
      <c r="D44" s="2">
        <v>0.27839000000000003</v>
      </c>
      <c r="E44" s="4">
        <v>1.7779</v>
      </c>
      <c r="F44" s="4">
        <v>0.29970000000000002</v>
      </c>
      <c r="G44" s="3">
        <f t="shared" si="0"/>
        <v>-0.10956767117245859</v>
      </c>
      <c r="H44" s="4">
        <f t="shared" si="1"/>
        <v>2.1309999999999996E-2</v>
      </c>
    </row>
    <row r="45" spans="1:8" x14ac:dyDescent="0.3">
      <c r="A45" s="1">
        <v>0.11293913</v>
      </c>
      <c r="B45" s="3">
        <v>43</v>
      </c>
      <c r="C45" s="2">
        <v>2.2242999999999999</v>
      </c>
      <c r="D45" s="2">
        <v>0.29243000000000002</v>
      </c>
      <c r="E45" s="4">
        <v>1.7433000000000001</v>
      </c>
      <c r="F45" s="4">
        <v>0.31467000000000001</v>
      </c>
      <c r="G45" s="3">
        <f t="shared" si="0"/>
        <v>-0.10582123168950135</v>
      </c>
      <c r="H45" s="4">
        <f t="shared" si="1"/>
        <v>2.2239999999999982E-2</v>
      </c>
    </row>
    <row r="46" spans="1:8" x14ac:dyDescent="0.3">
      <c r="A46" s="1">
        <v>0.11293913</v>
      </c>
      <c r="B46" s="3">
        <v>44</v>
      </c>
      <c r="C46" s="2">
        <v>2.1612</v>
      </c>
      <c r="D46" s="2">
        <v>0.30684</v>
      </c>
      <c r="E46" s="4">
        <v>1.7090000000000001</v>
      </c>
      <c r="F46" s="4">
        <v>0.33</v>
      </c>
      <c r="G46" s="3">
        <f t="shared" si="0"/>
        <v>-0.10195289614642128</v>
      </c>
      <c r="H46" s="4">
        <f t="shared" si="1"/>
        <v>2.3160000000000014E-2</v>
      </c>
    </row>
    <row r="47" spans="1:8" x14ac:dyDescent="0.3">
      <c r="A47" s="1">
        <v>0.11293913</v>
      </c>
      <c r="B47" s="3">
        <v>45</v>
      </c>
      <c r="C47" s="2">
        <v>2.0990000000000002</v>
      </c>
      <c r="D47" s="2">
        <v>0.3216</v>
      </c>
      <c r="E47" s="4">
        <v>1.6747000000000001</v>
      </c>
      <c r="F47" s="4">
        <v>0.34569</v>
      </c>
      <c r="G47" s="3">
        <f t="shared" si="0"/>
        <v>-9.8075418262418362E-2</v>
      </c>
      <c r="H47" s="4">
        <f t="shared" si="1"/>
        <v>2.409E-2</v>
      </c>
    </row>
    <row r="48" spans="1:8" x14ac:dyDescent="0.3">
      <c r="A48" s="1">
        <v>0.11293913</v>
      </c>
      <c r="B48" s="3">
        <v>46</v>
      </c>
      <c r="C48" s="2">
        <v>2.0377000000000001</v>
      </c>
      <c r="D48" s="2">
        <v>0.33671000000000001</v>
      </c>
      <c r="E48" s="4">
        <v>1.6408</v>
      </c>
      <c r="F48" s="4">
        <v>0.36174000000000001</v>
      </c>
      <c r="G48" s="3">
        <f t="shared" si="0"/>
        <v>-9.4084598092757737E-2</v>
      </c>
      <c r="H48" s="4">
        <f t="shared" si="1"/>
        <v>2.5029999999999997E-2</v>
      </c>
    </row>
    <row r="49" spans="1:8" x14ac:dyDescent="0.3">
      <c r="A49" s="1">
        <v>0.11293913</v>
      </c>
      <c r="B49" s="3">
        <v>47</v>
      </c>
      <c r="C49" s="2">
        <v>1.9774</v>
      </c>
      <c r="D49" s="2">
        <v>0.35215999999999997</v>
      </c>
      <c r="E49" s="4">
        <v>1.607</v>
      </c>
      <c r="F49" s="4">
        <v>0.37813000000000002</v>
      </c>
      <c r="G49" s="3">
        <f t="shared" si="0"/>
        <v>-9.0078653056778202E-2</v>
      </c>
      <c r="H49" s="4">
        <f t="shared" si="1"/>
        <v>2.5970000000000049E-2</v>
      </c>
    </row>
    <row r="50" spans="1:8" x14ac:dyDescent="0.3">
      <c r="A50" s="1">
        <v>0.11293913</v>
      </c>
      <c r="B50" s="3">
        <v>48</v>
      </c>
      <c r="C50" s="2">
        <v>1.9180999999999999</v>
      </c>
      <c r="D50" s="2">
        <v>0.36795</v>
      </c>
      <c r="E50" s="4">
        <v>1.5736000000000001</v>
      </c>
      <c r="F50" s="4">
        <v>0.39485999999999999</v>
      </c>
      <c r="G50" s="3">
        <f t="shared" si="0"/>
        <v>-8.5976898423924975E-2</v>
      </c>
      <c r="H50" s="4">
        <f t="shared" si="1"/>
        <v>2.6909999999999989E-2</v>
      </c>
    </row>
    <row r="51" spans="1:8" x14ac:dyDescent="0.3">
      <c r="A51" s="1">
        <v>0.11293913</v>
      </c>
      <c r="B51" s="3">
        <v>49</v>
      </c>
      <c r="C51" s="2">
        <v>1.86</v>
      </c>
      <c r="D51" s="2">
        <v>0.38407000000000002</v>
      </c>
      <c r="E51" s="4">
        <v>1.5405</v>
      </c>
      <c r="F51" s="4">
        <v>0.41192000000000001</v>
      </c>
      <c r="G51" s="3">
        <f t="shared" si="0"/>
        <v>-8.185124156495692E-2</v>
      </c>
      <c r="H51" s="4">
        <f t="shared" si="1"/>
        <v>2.7849999999999986E-2</v>
      </c>
    </row>
    <row r="52" spans="1:8" x14ac:dyDescent="0.3">
      <c r="A52" s="1">
        <v>0.11293913</v>
      </c>
      <c r="B52" s="3">
        <v>50</v>
      </c>
      <c r="C52" s="2">
        <v>1.8028999999999999</v>
      </c>
      <c r="D52" s="2">
        <v>0.40050999999999998</v>
      </c>
      <c r="E52" s="4">
        <v>1.5077</v>
      </c>
      <c r="F52" s="4">
        <v>0.42930000000000001</v>
      </c>
      <c r="G52" s="3">
        <f t="shared" si="0"/>
        <v>-7.7656703896564316E-2</v>
      </c>
      <c r="H52" s="4">
        <f t="shared" si="1"/>
        <v>2.8790000000000038E-2</v>
      </c>
    </row>
    <row r="53" spans="1:8" x14ac:dyDescent="0.3">
      <c r="A53" s="1">
        <v>0.11293913</v>
      </c>
      <c r="B53" s="3">
        <v>51</v>
      </c>
      <c r="C53" s="2">
        <v>1.7470000000000001</v>
      </c>
      <c r="D53" s="2">
        <v>0.41726000000000002</v>
      </c>
      <c r="E53" s="4">
        <v>1.4753000000000001</v>
      </c>
      <c r="F53" s="4">
        <v>0.44697999999999999</v>
      </c>
      <c r="G53" s="3">
        <f t="shared" si="0"/>
        <v>-7.3412562569288062E-2</v>
      </c>
      <c r="H53" s="4">
        <f t="shared" si="1"/>
        <v>2.9719999999999969E-2</v>
      </c>
    </row>
    <row r="54" spans="1:8" x14ac:dyDescent="0.3">
      <c r="A54" s="1">
        <v>0.11293913</v>
      </c>
      <c r="B54" s="3">
        <v>52</v>
      </c>
      <c r="C54" s="2">
        <v>1.6922999999999999</v>
      </c>
      <c r="D54" s="2">
        <v>0.43430999999999997</v>
      </c>
      <c r="E54" s="4">
        <v>1.4434</v>
      </c>
      <c r="F54" s="4">
        <v>0.46494999999999997</v>
      </c>
      <c r="G54" s="3">
        <f t="shared" si="0"/>
        <v>-6.9090653483301526E-2</v>
      </c>
      <c r="H54" s="4">
        <f t="shared" si="1"/>
        <v>3.0640000000000001E-2</v>
      </c>
    </row>
    <row r="55" spans="1:8" x14ac:dyDescent="0.3">
      <c r="A55" s="1">
        <v>0.11293913</v>
      </c>
      <c r="B55" s="3">
        <v>53</v>
      </c>
      <c r="C55" s="2">
        <v>1.6389</v>
      </c>
      <c r="D55" s="2">
        <v>0.45163999999999999</v>
      </c>
      <c r="E55" s="4">
        <v>1.4118999999999999</v>
      </c>
      <c r="F55" s="4">
        <v>0.48319000000000001</v>
      </c>
      <c r="G55" s="3">
        <f t="shared" si="0"/>
        <v>-6.4748517007222672E-2</v>
      </c>
      <c r="H55" s="4">
        <f t="shared" si="1"/>
        <v>3.1550000000000022E-2</v>
      </c>
    </row>
    <row r="56" spans="1:8" x14ac:dyDescent="0.3">
      <c r="A56" s="1">
        <v>0.11293913</v>
      </c>
      <c r="B56" s="3">
        <v>54</v>
      </c>
      <c r="C56" s="2">
        <v>1.5867</v>
      </c>
      <c r="D56" s="2">
        <v>0.46923999999999999</v>
      </c>
      <c r="E56" s="4">
        <v>1.3808</v>
      </c>
      <c r="F56" s="4">
        <v>0.50168999999999997</v>
      </c>
      <c r="G56" s="3">
        <f t="shared" si="0"/>
        <v>-6.036404336751254E-2</v>
      </c>
      <c r="H56" s="4">
        <f t="shared" si="1"/>
        <v>3.2449999999999979E-2</v>
      </c>
    </row>
    <row r="57" spans="1:8" x14ac:dyDescent="0.3">
      <c r="A57" s="1">
        <v>0.11293913</v>
      </c>
      <c r="B57" s="3">
        <v>55</v>
      </c>
      <c r="C57" s="2">
        <v>1.5358000000000001</v>
      </c>
      <c r="D57" s="2">
        <v>0.48709000000000002</v>
      </c>
      <c r="E57" s="4">
        <v>1.3503000000000001</v>
      </c>
      <c r="F57" s="4">
        <v>0.52041999999999999</v>
      </c>
      <c r="G57" s="3">
        <f t="shared" si="0"/>
        <v>-5.5904395594807796E-2</v>
      </c>
      <c r="H57" s="4">
        <f t="shared" si="1"/>
        <v>3.3329999999999971E-2</v>
      </c>
    </row>
    <row r="58" spans="1:8" x14ac:dyDescent="0.3">
      <c r="A58" s="1">
        <v>0.11293913</v>
      </c>
      <c r="B58" s="3">
        <v>56</v>
      </c>
      <c r="C58" s="2">
        <v>1.4861</v>
      </c>
      <c r="D58" s="2">
        <v>0.50517000000000001</v>
      </c>
      <c r="E58" s="4">
        <v>1.3203</v>
      </c>
      <c r="F58" s="4">
        <v>0.53937000000000002</v>
      </c>
      <c r="G58" s="3">
        <f t="shared" si="0"/>
        <v>-5.1375410897648056E-2</v>
      </c>
      <c r="H58" s="4">
        <f t="shared" si="1"/>
        <v>3.4200000000000008E-2</v>
      </c>
    </row>
    <row r="59" spans="1:8" x14ac:dyDescent="0.3">
      <c r="A59" s="1">
        <v>0.11293913</v>
      </c>
      <c r="B59" s="3">
        <v>57</v>
      </c>
      <c r="C59" s="2">
        <v>1.4378</v>
      </c>
      <c r="D59" s="2">
        <v>0.52346000000000004</v>
      </c>
      <c r="E59" s="4">
        <v>1.2907999999999999</v>
      </c>
      <c r="F59" s="4">
        <v>0.55850999999999995</v>
      </c>
      <c r="G59" s="3">
        <f t="shared" si="0"/>
        <v>-4.6839522543648843E-2</v>
      </c>
      <c r="H59" s="4">
        <f t="shared" si="1"/>
        <v>3.5049999999999915E-2</v>
      </c>
    </row>
    <row r="60" spans="1:8" x14ac:dyDescent="0.3">
      <c r="A60" s="1">
        <v>0.11293913</v>
      </c>
      <c r="B60" s="3">
        <v>58</v>
      </c>
      <c r="C60" s="2">
        <v>1.3908</v>
      </c>
      <c r="D60" s="2">
        <v>0.54195000000000004</v>
      </c>
      <c r="E60" s="4">
        <v>1.2619</v>
      </c>
      <c r="F60" s="4">
        <v>0.57781000000000005</v>
      </c>
      <c r="G60" s="3">
        <f t="shared" si="0"/>
        <v>-4.2239741658525919E-2</v>
      </c>
      <c r="H60" s="4">
        <f t="shared" si="1"/>
        <v>3.5860000000000003E-2</v>
      </c>
    </row>
    <row r="61" spans="1:8" x14ac:dyDescent="0.3">
      <c r="A61" s="1">
        <v>0.11293913</v>
      </c>
      <c r="B61" s="3">
        <v>59</v>
      </c>
      <c r="C61" s="2">
        <v>1.3452</v>
      </c>
      <c r="D61" s="2">
        <v>0.56059999999999999</v>
      </c>
      <c r="E61" s="4">
        <v>1.2335</v>
      </c>
      <c r="F61" s="4">
        <v>0.59723999999999999</v>
      </c>
      <c r="G61" s="3">
        <f t="shared" si="0"/>
        <v>-3.7647704816843139E-2</v>
      </c>
      <c r="H61" s="4">
        <f t="shared" si="1"/>
        <v>3.6640000000000006E-2</v>
      </c>
    </row>
    <row r="62" spans="1:8" x14ac:dyDescent="0.3">
      <c r="A62" s="1">
        <v>0.11293913</v>
      </c>
      <c r="B62" s="3">
        <v>60</v>
      </c>
      <c r="C62" s="2">
        <v>1.3008</v>
      </c>
      <c r="D62" s="2">
        <v>0.57938000000000001</v>
      </c>
      <c r="E62" s="4">
        <v>1.2058</v>
      </c>
      <c r="F62" s="4">
        <v>0.61677999999999999</v>
      </c>
      <c r="G62" s="3">
        <f t="shared" si="0"/>
        <v>-3.2935248720659137E-2</v>
      </c>
      <c r="H62" s="4">
        <f t="shared" si="1"/>
        <v>3.7399999999999989E-2</v>
      </c>
    </row>
    <row r="63" spans="1:8" x14ac:dyDescent="0.3">
      <c r="A63" s="1">
        <v>0.11293913</v>
      </c>
      <c r="B63" s="3">
        <v>61</v>
      </c>
      <c r="C63" s="2">
        <v>1.2578</v>
      </c>
      <c r="D63" s="2">
        <v>0.59826999999999997</v>
      </c>
      <c r="E63" s="4">
        <v>1.1786000000000001</v>
      </c>
      <c r="F63" s="4">
        <v>0.63639000000000001</v>
      </c>
      <c r="G63" s="3">
        <f t="shared" si="0"/>
        <v>-2.8245153633398464E-2</v>
      </c>
      <c r="H63" s="4">
        <f t="shared" si="1"/>
        <v>3.8120000000000043E-2</v>
      </c>
    </row>
    <row r="64" spans="1:8" x14ac:dyDescent="0.3">
      <c r="A64" s="1">
        <v>0.11293913</v>
      </c>
      <c r="B64" s="3">
        <v>62</v>
      </c>
      <c r="C64" s="2">
        <v>1.2161</v>
      </c>
      <c r="D64" s="2">
        <v>0.61724000000000001</v>
      </c>
      <c r="E64" s="4">
        <v>1.1520999999999999</v>
      </c>
      <c r="F64" s="4">
        <v>0.65603</v>
      </c>
      <c r="G64" s="3">
        <f t="shared" si="0"/>
        <v>-2.3479111850172062E-2</v>
      </c>
      <c r="H64" s="4">
        <f t="shared" si="1"/>
        <v>3.8789999999999991E-2</v>
      </c>
    </row>
    <row r="65" spans="1:8" x14ac:dyDescent="0.3">
      <c r="A65" s="1">
        <v>0.11293913</v>
      </c>
      <c r="B65" s="3">
        <v>63</v>
      </c>
      <c r="C65" s="2">
        <v>1.1758</v>
      </c>
      <c r="D65" s="2">
        <v>0.63624999999999998</v>
      </c>
      <c r="E65" s="4">
        <v>1.1263000000000001</v>
      </c>
      <c r="F65" s="4">
        <v>0.67566999999999999</v>
      </c>
      <c r="G65" s="3">
        <f t="shared" si="0"/>
        <v>-1.8679371739776525E-2</v>
      </c>
      <c r="H65" s="4">
        <f t="shared" si="1"/>
        <v>3.9420000000000011E-2</v>
      </c>
    </row>
    <row r="66" spans="1:8" x14ac:dyDescent="0.3">
      <c r="A66" s="1">
        <v>0.11293913</v>
      </c>
      <c r="B66" s="3">
        <v>64</v>
      </c>
      <c r="C66" s="2">
        <v>1.1367</v>
      </c>
      <c r="D66" s="2">
        <v>0.65527000000000002</v>
      </c>
      <c r="E66" s="4">
        <v>1.101</v>
      </c>
      <c r="F66" s="4">
        <v>0.69527000000000005</v>
      </c>
      <c r="G66" s="3">
        <f t="shared" si="0"/>
        <v>-1.3858541022903886E-2</v>
      </c>
      <c r="H66" s="4">
        <f t="shared" si="1"/>
        <v>4.0000000000000036E-2</v>
      </c>
    </row>
    <row r="67" spans="1:8" x14ac:dyDescent="0.3">
      <c r="A67" s="1">
        <v>0.11293913</v>
      </c>
      <c r="B67" s="3">
        <v>65</v>
      </c>
      <c r="C67" s="2">
        <v>1.099</v>
      </c>
      <c r="D67" s="2">
        <v>0.67425000000000002</v>
      </c>
      <c r="E67" s="4">
        <v>1.0765</v>
      </c>
      <c r="F67" s="4">
        <v>0.71477999999999997</v>
      </c>
      <c r="G67" s="3">
        <f t="shared" ref="G67:G130" si="2">LOG10(E67/C67)</f>
        <v>-8.9836582639845619E-3</v>
      </c>
      <c r="H67" s="4">
        <f t="shared" ref="H67:H130" si="3">F67-D67</f>
        <v>4.0529999999999955E-2</v>
      </c>
    </row>
    <row r="68" spans="1:8" x14ac:dyDescent="0.3">
      <c r="A68" s="1">
        <v>0.11293913</v>
      </c>
      <c r="B68" s="3">
        <v>66</v>
      </c>
      <c r="C68" s="2">
        <v>1.0625</v>
      </c>
      <c r="D68" s="2">
        <v>0.69316999999999995</v>
      </c>
      <c r="E68" s="4">
        <v>1.0526</v>
      </c>
      <c r="F68" s="4">
        <v>0.73416000000000003</v>
      </c>
      <c r="G68" s="3">
        <f t="shared" si="2"/>
        <v>-4.0655730410904421E-3</v>
      </c>
      <c r="H68" s="4">
        <f t="shared" si="3"/>
        <v>4.0990000000000082E-2</v>
      </c>
    </row>
    <row r="69" spans="1:8" x14ac:dyDescent="0.3">
      <c r="A69" s="1">
        <v>0.11293913</v>
      </c>
      <c r="B69" s="3">
        <v>67</v>
      </c>
      <c r="C69" s="2">
        <v>1.0273000000000001</v>
      </c>
      <c r="D69" s="2">
        <v>0.71196000000000004</v>
      </c>
      <c r="E69" s="4">
        <v>1.0293000000000001</v>
      </c>
      <c r="F69" s="4">
        <v>0.75336999999999998</v>
      </c>
      <c r="G69" s="3">
        <f t="shared" si="2"/>
        <v>8.4468466169327846E-4</v>
      </c>
      <c r="H69" s="4">
        <f t="shared" si="3"/>
        <v>4.1409999999999947E-2</v>
      </c>
    </row>
    <row r="70" spans="1:8" x14ac:dyDescent="0.3">
      <c r="A70" s="1">
        <v>0.11293913</v>
      </c>
      <c r="B70" s="3">
        <v>68</v>
      </c>
      <c r="C70" s="2">
        <v>0.99336999999999998</v>
      </c>
      <c r="D70" s="2">
        <v>0.73060000000000003</v>
      </c>
      <c r="E70" s="4">
        <v>1.0067999999999999</v>
      </c>
      <c r="F70" s="4">
        <v>0.77234999999999998</v>
      </c>
      <c r="G70" s="3">
        <f t="shared" si="2"/>
        <v>5.8321668112336919E-3</v>
      </c>
      <c r="H70" s="4">
        <f t="shared" si="3"/>
        <v>4.1749999999999954E-2</v>
      </c>
    </row>
    <row r="71" spans="1:8" x14ac:dyDescent="0.3">
      <c r="A71" s="1">
        <v>0.11293913</v>
      </c>
      <c r="B71" s="3">
        <v>69</v>
      </c>
      <c r="C71" s="2">
        <v>0.96065999999999996</v>
      </c>
      <c r="D71" s="2">
        <v>0.74902999999999997</v>
      </c>
      <c r="E71" s="4">
        <v>0.98489000000000004</v>
      </c>
      <c r="F71" s="4">
        <v>0.79105000000000003</v>
      </c>
      <c r="G71" s="3">
        <f t="shared" si="2"/>
        <v>1.0818019991020751E-2</v>
      </c>
      <c r="H71" s="4">
        <f t="shared" si="3"/>
        <v>4.2020000000000057E-2</v>
      </c>
    </row>
    <row r="72" spans="1:8" x14ac:dyDescent="0.3">
      <c r="A72" s="1">
        <v>0.11293913</v>
      </c>
      <c r="B72" s="3">
        <v>70</v>
      </c>
      <c r="C72" s="2">
        <v>0.92917000000000005</v>
      </c>
      <c r="D72" s="2">
        <v>0.76719999999999999</v>
      </c>
      <c r="E72" s="4">
        <v>0.96369000000000005</v>
      </c>
      <c r="F72" s="4">
        <v>0.80942000000000003</v>
      </c>
      <c r="G72" s="3">
        <f t="shared" si="2"/>
        <v>1.5842173087708585E-2</v>
      </c>
      <c r="H72" s="4">
        <f t="shared" si="3"/>
        <v>4.2220000000000035E-2</v>
      </c>
    </row>
    <row r="73" spans="1:8" x14ac:dyDescent="0.3">
      <c r="A73" s="1">
        <v>0.11293913</v>
      </c>
      <c r="B73" s="3">
        <v>71</v>
      </c>
      <c r="C73" s="2">
        <v>0.89885999999999999</v>
      </c>
      <c r="D73" s="2">
        <v>0.78505999999999998</v>
      </c>
      <c r="E73" s="4">
        <v>0.94316999999999995</v>
      </c>
      <c r="F73" s="4">
        <v>0.82740000000000002</v>
      </c>
      <c r="G73" s="3">
        <f t="shared" si="2"/>
        <v>2.0897924029217529E-2</v>
      </c>
      <c r="H73" s="4">
        <f t="shared" si="3"/>
        <v>4.2340000000000044E-2</v>
      </c>
    </row>
    <row r="74" spans="1:8" x14ac:dyDescent="0.3">
      <c r="A74" s="1">
        <v>0.11293913</v>
      </c>
      <c r="B74" s="3">
        <v>72</v>
      </c>
      <c r="C74" s="2">
        <v>0.86972000000000005</v>
      </c>
      <c r="D74" s="2">
        <v>0.80256000000000005</v>
      </c>
      <c r="E74" s="4">
        <v>0.92334000000000005</v>
      </c>
      <c r="F74" s="4">
        <v>0.84494000000000002</v>
      </c>
      <c r="G74" s="3">
        <f t="shared" si="2"/>
        <v>2.5982192848806016E-2</v>
      </c>
      <c r="H74" s="4">
        <f t="shared" si="3"/>
        <v>4.2379999999999973E-2</v>
      </c>
    </row>
    <row r="75" spans="1:8" x14ac:dyDescent="0.3">
      <c r="A75" s="1">
        <v>0.11293913</v>
      </c>
      <c r="B75" s="3">
        <v>73</v>
      </c>
      <c r="C75" s="2">
        <v>0.84172000000000002</v>
      </c>
      <c r="D75" s="2">
        <v>0.81964999999999999</v>
      </c>
      <c r="E75" s="4">
        <v>0.90417999999999998</v>
      </c>
      <c r="F75" s="4">
        <v>0.86199000000000003</v>
      </c>
      <c r="G75" s="3">
        <f t="shared" si="2"/>
        <v>3.1087249918809966E-2</v>
      </c>
      <c r="H75" s="4">
        <f t="shared" si="3"/>
        <v>4.2340000000000044E-2</v>
      </c>
    </row>
    <row r="76" spans="1:8" x14ac:dyDescent="0.3">
      <c r="A76" s="1">
        <v>0.11293913</v>
      </c>
      <c r="B76" s="3">
        <v>74</v>
      </c>
      <c r="C76" s="2">
        <v>0.81484000000000001</v>
      </c>
      <c r="D76" s="2">
        <v>0.83626999999999996</v>
      </c>
      <c r="E76" s="4">
        <v>0.88570000000000004</v>
      </c>
      <c r="F76" s="4">
        <v>0.87848000000000004</v>
      </c>
      <c r="G76" s="3">
        <f t="shared" si="2"/>
        <v>3.6214304574409099E-2</v>
      </c>
      <c r="H76" s="4">
        <f t="shared" si="3"/>
        <v>4.2210000000000081E-2</v>
      </c>
    </row>
    <row r="77" spans="1:8" x14ac:dyDescent="0.3">
      <c r="A77" s="1">
        <v>0.11293913</v>
      </c>
      <c r="B77" s="3">
        <v>75</v>
      </c>
      <c r="C77" s="2">
        <v>0.78903999999999996</v>
      </c>
      <c r="D77" s="2">
        <v>0.85236000000000001</v>
      </c>
      <c r="E77" s="4">
        <v>0.8679</v>
      </c>
      <c r="F77" s="4">
        <v>0.89436000000000004</v>
      </c>
      <c r="G77" s="3">
        <f t="shared" si="2"/>
        <v>4.1370668252088565E-2</v>
      </c>
      <c r="H77" s="4">
        <f t="shared" si="3"/>
        <v>4.2000000000000037E-2</v>
      </c>
    </row>
    <row r="78" spans="1:8" x14ac:dyDescent="0.3">
      <c r="A78" s="1">
        <v>0.11293913</v>
      </c>
      <c r="B78" s="3">
        <v>76</v>
      </c>
      <c r="C78" s="2">
        <v>0.76431000000000004</v>
      </c>
      <c r="D78" s="2">
        <v>0.86787999999999998</v>
      </c>
      <c r="E78" s="4">
        <v>0.85077000000000003</v>
      </c>
      <c r="F78" s="4">
        <v>0.90956000000000004</v>
      </c>
      <c r="G78" s="3">
        <f t="shared" si="2"/>
        <v>4.6542625533688702E-2</v>
      </c>
      <c r="H78" s="4">
        <f t="shared" si="3"/>
        <v>4.168000000000005E-2</v>
      </c>
    </row>
    <row r="79" spans="1:8" x14ac:dyDescent="0.3">
      <c r="A79" s="1">
        <v>0.11293913</v>
      </c>
      <c r="B79" s="3">
        <v>77</v>
      </c>
      <c r="C79" s="2">
        <v>0.74060999999999999</v>
      </c>
      <c r="D79" s="2">
        <v>0.88275999999999999</v>
      </c>
      <c r="E79" s="4">
        <v>0.83430000000000004</v>
      </c>
      <c r="F79" s="4">
        <v>0.92403999999999997</v>
      </c>
      <c r="G79" s="3">
        <f t="shared" si="2"/>
        <v>5.1732671820305248E-2</v>
      </c>
      <c r="H79" s="4">
        <f t="shared" si="3"/>
        <v>4.1279999999999983E-2</v>
      </c>
    </row>
    <row r="80" spans="1:8" x14ac:dyDescent="0.3">
      <c r="A80" s="1">
        <v>0.11293913</v>
      </c>
      <c r="B80" s="3">
        <v>78</v>
      </c>
      <c r="C80" s="2">
        <v>0.71791000000000005</v>
      </c>
      <c r="D80" s="2">
        <v>0.89695000000000003</v>
      </c>
      <c r="E80" s="4">
        <v>0.81850000000000001</v>
      </c>
      <c r="F80" s="4">
        <v>0.93772999999999995</v>
      </c>
      <c r="G80" s="3">
        <f t="shared" si="2"/>
        <v>5.6948680944778625E-2</v>
      </c>
      <c r="H80" s="4">
        <f t="shared" si="3"/>
        <v>4.0779999999999927E-2</v>
      </c>
    </row>
    <row r="81" spans="1:8" x14ac:dyDescent="0.3">
      <c r="A81" s="1">
        <v>0.11293913</v>
      </c>
      <c r="B81" s="3">
        <v>79</v>
      </c>
      <c r="C81" s="2">
        <v>0.69620000000000004</v>
      </c>
      <c r="D81" s="2">
        <v>0.91039000000000003</v>
      </c>
      <c r="E81" s="4">
        <v>0.80334000000000005</v>
      </c>
      <c r="F81" s="4">
        <v>0.95057999999999998</v>
      </c>
      <c r="G81" s="3">
        <f t="shared" si="2"/>
        <v>6.2165372995565939E-2</v>
      </c>
      <c r="H81" s="4">
        <f t="shared" si="3"/>
        <v>4.0189999999999948E-2</v>
      </c>
    </row>
    <row r="82" spans="1:8" x14ac:dyDescent="0.3">
      <c r="A82" s="1">
        <v>0.11293913</v>
      </c>
      <c r="B82" s="3">
        <v>80</v>
      </c>
      <c r="C82" s="2">
        <v>0.67542000000000002</v>
      </c>
      <c r="D82" s="2">
        <v>0.92303999999999997</v>
      </c>
      <c r="E82" s="4">
        <v>0.78883000000000003</v>
      </c>
      <c r="F82" s="4">
        <v>0.96253999999999995</v>
      </c>
      <c r="G82" s="3">
        <f t="shared" si="2"/>
        <v>6.7409502431450399E-2</v>
      </c>
      <c r="H82" s="4">
        <f t="shared" si="3"/>
        <v>3.949999999999998E-2</v>
      </c>
    </row>
    <row r="83" spans="1:8" x14ac:dyDescent="0.3">
      <c r="A83" s="1">
        <v>0.11293913</v>
      </c>
      <c r="B83" s="3">
        <v>81</v>
      </c>
      <c r="C83" s="2">
        <v>0.65556999999999999</v>
      </c>
      <c r="D83" s="2">
        <v>0.93483000000000005</v>
      </c>
      <c r="E83" s="4">
        <v>0.77495999999999998</v>
      </c>
      <c r="F83" s="4">
        <v>0.97355999999999998</v>
      </c>
      <c r="G83" s="3">
        <f t="shared" si="2"/>
        <v>7.2660215430921493E-2</v>
      </c>
      <c r="H83" s="4">
        <f t="shared" si="3"/>
        <v>3.8729999999999931E-2</v>
      </c>
    </row>
    <row r="84" spans="1:8" x14ac:dyDescent="0.3">
      <c r="A84" s="1">
        <v>0.11293913</v>
      </c>
      <c r="B84" s="3">
        <v>82</v>
      </c>
      <c r="C84" s="2">
        <v>0.63661000000000001</v>
      </c>
      <c r="D84" s="2">
        <v>0.94572000000000001</v>
      </c>
      <c r="E84" s="4">
        <v>0.76171999999999995</v>
      </c>
      <c r="F84" s="4">
        <v>0.98358000000000001</v>
      </c>
      <c r="G84" s="3">
        <f t="shared" si="2"/>
        <v>7.792190241340935E-2</v>
      </c>
      <c r="H84" s="4">
        <f t="shared" si="3"/>
        <v>3.7860000000000005E-2</v>
      </c>
    </row>
    <row r="85" spans="1:8" x14ac:dyDescent="0.3">
      <c r="A85" s="1">
        <v>0.11293913</v>
      </c>
      <c r="B85" s="3">
        <v>83</v>
      </c>
      <c r="C85" s="2">
        <v>0.61851</v>
      </c>
      <c r="D85" s="2">
        <v>0.95567000000000002</v>
      </c>
      <c r="E85" s="4">
        <v>0.74909000000000003</v>
      </c>
      <c r="F85" s="4">
        <v>0.99256</v>
      </c>
      <c r="G85" s="3">
        <f t="shared" si="2"/>
        <v>8.3187273836001635E-2</v>
      </c>
      <c r="H85" s="4">
        <f t="shared" si="3"/>
        <v>3.6889999999999978E-2</v>
      </c>
    </row>
    <row r="86" spans="1:8" x14ac:dyDescent="0.3">
      <c r="A86" s="1">
        <v>0.11293913</v>
      </c>
      <c r="B86" s="3">
        <v>84</v>
      </c>
      <c r="C86" s="2">
        <v>0.60123000000000004</v>
      </c>
      <c r="D86" s="2">
        <v>0.96462000000000003</v>
      </c>
      <c r="E86" s="4">
        <v>0.73707</v>
      </c>
      <c r="F86" s="4">
        <v>1.0004999999999999</v>
      </c>
      <c r="G86" s="3">
        <f t="shared" si="2"/>
        <v>8.8468092281423438E-2</v>
      </c>
      <c r="H86" s="4">
        <f t="shared" si="3"/>
        <v>3.5879999999999912E-2</v>
      </c>
    </row>
    <row r="87" spans="1:8" x14ac:dyDescent="0.3">
      <c r="A87" s="1">
        <v>0.11293913</v>
      </c>
      <c r="B87" s="3">
        <v>85</v>
      </c>
      <c r="C87" s="2">
        <v>0.58475999999999995</v>
      </c>
      <c r="D87" s="2">
        <v>0.97253999999999996</v>
      </c>
      <c r="E87" s="4">
        <v>0.72563999999999995</v>
      </c>
      <c r="F87" s="4">
        <v>1.0073000000000001</v>
      </c>
      <c r="G87" s="3">
        <f t="shared" si="2"/>
        <v>9.3743557224647125E-2</v>
      </c>
      <c r="H87" s="4">
        <f t="shared" si="3"/>
        <v>3.4760000000000124E-2</v>
      </c>
    </row>
    <row r="88" spans="1:8" x14ac:dyDescent="0.3">
      <c r="A88" s="1">
        <v>0.11293913</v>
      </c>
      <c r="B88" s="3">
        <v>86</v>
      </c>
      <c r="C88" s="2">
        <v>0.56906000000000001</v>
      </c>
      <c r="D88" s="2">
        <v>0.97940000000000005</v>
      </c>
      <c r="E88" s="4">
        <v>0.71479999999999999</v>
      </c>
      <c r="F88" s="4">
        <v>1.0128999999999999</v>
      </c>
      <c r="G88" s="3">
        <f t="shared" si="2"/>
        <v>9.9026484301199397E-2</v>
      </c>
      <c r="H88" s="4">
        <f t="shared" si="3"/>
        <v>3.3499999999999863E-2</v>
      </c>
    </row>
    <row r="89" spans="1:8" x14ac:dyDescent="0.3">
      <c r="A89" s="1">
        <v>0.11293913</v>
      </c>
      <c r="B89" s="3">
        <v>87</v>
      </c>
      <c r="C89" s="2">
        <v>0.55410999999999999</v>
      </c>
      <c r="D89" s="2">
        <v>0.98514999999999997</v>
      </c>
      <c r="E89" s="4">
        <v>0.70452999999999999</v>
      </c>
      <c r="F89" s="4">
        <v>1.0174000000000001</v>
      </c>
      <c r="G89" s="3">
        <f t="shared" si="2"/>
        <v>0.10430350285901401</v>
      </c>
      <c r="H89" s="4">
        <f t="shared" si="3"/>
        <v>3.2250000000000112E-2</v>
      </c>
    </row>
    <row r="90" spans="1:8" x14ac:dyDescent="0.3">
      <c r="A90" s="1">
        <v>0.11293913</v>
      </c>
      <c r="B90" s="3">
        <v>88</v>
      </c>
      <c r="C90" s="2">
        <v>0.53988000000000003</v>
      </c>
      <c r="D90" s="2">
        <v>0.98977000000000004</v>
      </c>
      <c r="E90" s="4">
        <v>0.69482999999999995</v>
      </c>
      <c r="F90" s="4">
        <v>1.0206</v>
      </c>
      <c r="G90" s="3">
        <f t="shared" si="2"/>
        <v>0.10958132207768159</v>
      </c>
      <c r="H90" s="4">
        <f t="shared" si="3"/>
        <v>3.0829999999999913E-2</v>
      </c>
    </row>
    <row r="91" spans="1:8" x14ac:dyDescent="0.3">
      <c r="A91" s="1">
        <v>0.11293913</v>
      </c>
      <c r="B91" s="3">
        <v>89</v>
      </c>
      <c r="C91" s="2">
        <v>0.52632999999999996</v>
      </c>
      <c r="D91" s="2">
        <v>0.99322999999999995</v>
      </c>
      <c r="E91" s="4">
        <v>0.68567</v>
      </c>
      <c r="F91" s="4">
        <v>1.0226999999999999</v>
      </c>
      <c r="G91" s="3">
        <f t="shared" si="2"/>
        <v>0.11485702343039424</v>
      </c>
      <c r="H91" s="4">
        <f t="shared" si="3"/>
        <v>2.9469999999999996E-2</v>
      </c>
    </row>
    <row r="92" spans="1:8" x14ac:dyDescent="0.3">
      <c r="A92" s="1">
        <v>0.11293913</v>
      </c>
      <c r="B92" s="3">
        <v>90</v>
      </c>
      <c r="C92" s="2">
        <v>0.51344999999999996</v>
      </c>
      <c r="D92" s="2">
        <v>0.99553000000000003</v>
      </c>
      <c r="E92" s="4">
        <v>0.67703999999999998</v>
      </c>
      <c r="F92" s="4">
        <v>1.0235000000000001</v>
      </c>
      <c r="G92" s="3">
        <f t="shared" si="2"/>
        <v>0.12011616967341399</v>
      </c>
      <c r="H92" s="4">
        <f t="shared" si="3"/>
        <v>2.797000000000005E-2</v>
      </c>
    </row>
    <row r="93" spans="1:8" x14ac:dyDescent="0.3">
      <c r="A93" s="1">
        <v>0.11293913</v>
      </c>
      <c r="B93" s="3">
        <v>91</v>
      </c>
      <c r="C93" s="2">
        <v>0.50119999999999998</v>
      </c>
      <c r="D93" s="2">
        <v>0.99663999999999997</v>
      </c>
      <c r="E93" s="4">
        <v>0.66893999999999998</v>
      </c>
      <c r="F93" s="4">
        <v>1.0230999999999999</v>
      </c>
      <c r="G93" s="3">
        <f t="shared" si="2"/>
        <v>0.12537610352121237</v>
      </c>
      <c r="H93" s="4">
        <f t="shared" si="3"/>
        <v>2.6459999999999928E-2</v>
      </c>
    </row>
    <row r="94" spans="1:8" x14ac:dyDescent="0.3">
      <c r="A94" s="1">
        <v>0.11293913</v>
      </c>
      <c r="B94" s="3">
        <v>92</v>
      </c>
      <c r="C94" s="2">
        <v>0.48956</v>
      </c>
      <c r="D94" s="2">
        <v>0.99656999999999996</v>
      </c>
      <c r="E94" s="4">
        <v>0.66134999999999999</v>
      </c>
      <c r="F94" s="4">
        <v>1.0215000000000001</v>
      </c>
      <c r="G94" s="3">
        <f t="shared" si="2"/>
        <v>0.13062543176930763</v>
      </c>
      <c r="H94" s="4">
        <f t="shared" si="3"/>
        <v>2.4930000000000119E-2</v>
      </c>
    </row>
    <row r="95" spans="1:8" x14ac:dyDescent="0.3">
      <c r="A95" s="1">
        <v>0.11293913</v>
      </c>
      <c r="B95" s="3">
        <v>93</v>
      </c>
      <c r="C95" s="2">
        <v>0.47850999999999999</v>
      </c>
      <c r="D95" s="2">
        <v>0.99529999999999996</v>
      </c>
      <c r="E95" s="4">
        <v>0.65425</v>
      </c>
      <c r="F95" s="4">
        <v>1.0185999999999999</v>
      </c>
      <c r="G95" s="3">
        <f t="shared" si="2"/>
        <v>0.13585271312917357</v>
      </c>
      <c r="H95" s="4">
        <f t="shared" si="3"/>
        <v>2.3299999999999987E-2</v>
      </c>
    </row>
    <row r="96" spans="1:8" x14ac:dyDescent="0.3">
      <c r="A96" s="1">
        <v>0.11293913</v>
      </c>
      <c r="B96" s="3">
        <v>94</v>
      </c>
      <c r="C96" s="2">
        <v>0.46800999999999998</v>
      </c>
      <c r="D96" s="2">
        <v>0.99283999999999994</v>
      </c>
      <c r="E96" s="4">
        <v>0.64763999999999999</v>
      </c>
      <c r="F96" s="4">
        <v>1.0145999999999999</v>
      </c>
      <c r="G96" s="3">
        <f t="shared" si="2"/>
        <v>0.14107853134123446</v>
      </c>
      <c r="H96" s="4">
        <f t="shared" si="3"/>
        <v>2.1760000000000002E-2</v>
      </c>
    </row>
    <row r="97" spans="1:8" x14ac:dyDescent="0.3">
      <c r="A97" s="1">
        <v>0.11293913</v>
      </c>
      <c r="B97" s="3">
        <v>95</v>
      </c>
      <c r="C97" s="2">
        <v>0.45805000000000001</v>
      </c>
      <c r="D97" s="2">
        <v>0.98921000000000003</v>
      </c>
      <c r="E97" s="4">
        <v>0.64149</v>
      </c>
      <c r="F97" s="4">
        <v>1.0093000000000001</v>
      </c>
      <c r="G97" s="3">
        <f t="shared" si="2"/>
        <v>0.14627700319664444</v>
      </c>
      <c r="H97" s="4">
        <f t="shared" si="3"/>
        <v>2.0090000000000052E-2</v>
      </c>
    </row>
    <row r="98" spans="1:8" x14ac:dyDescent="0.3">
      <c r="A98" s="1">
        <v>0.11293913</v>
      </c>
      <c r="B98" s="3">
        <v>96</v>
      </c>
      <c r="C98" s="2">
        <v>0.44861000000000001</v>
      </c>
      <c r="D98" s="2">
        <v>0.98441000000000001</v>
      </c>
      <c r="E98" s="4">
        <v>0.63578999999999997</v>
      </c>
      <c r="F98" s="4">
        <v>1.0028999999999999</v>
      </c>
      <c r="G98" s="3">
        <f t="shared" si="2"/>
        <v>0.15144474260090005</v>
      </c>
      <c r="H98" s="4">
        <f t="shared" si="3"/>
        <v>1.8489999999999895E-2</v>
      </c>
    </row>
    <row r="99" spans="1:8" x14ac:dyDescent="0.3">
      <c r="A99" s="1">
        <v>0.11293913</v>
      </c>
      <c r="B99" s="3">
        <v>97</v>
      </c>
      <c r="C99" s="2">
        <v>0.43964999999999999</v>
      </c>
      <c r="D99" s="2">
        <v>0.97846999999999995</v>
      </c>
      <c r="E99" s="4">
        <v>0.63053999999999999</v>
      </c>
      <c r="F99" s="4">
        <v>0.99531000000000003</v>
      </c>
      <c r="G99" s="3">
        <f t="shared" si="2"/>
        <v>0.15660556492688174</v>
      </c>
      <c r="H99" s="4">
        <f t="shared" si="3"/>
        <v>1.6840000000000077E-2</v>
      </c>
    </row>
    <row r="100" spans="1:8" x14ac:dyDescent="0.3">
      <c r="A100" s="1">
        <v>0.11293913</v>
      </c>
      <c r="B100" s="3">
        <v>98</v>
      </c>
      <c r="C100" s="2">
        <v>0.43115999999999999</v>
      </c>
      <c r="D100" s="2">
        <v>0.97141999999999995</v>
      </c>
      <c r="E100" s="4">
        <v>0.62570999999999999</v>
      </c>
      <c r="F100" s="4">
        <v>0.98663000000000001</v>
      </c>
      <c r="G100" s="3">
        <f t="shared" si="2"/>
        <v>0.1617346326076422</v>
      </c>
      <c r="H100" s="4">
        <f t="shared" si="3"/>
        <v>1.5210000000000057E-2</v>
      </c>
    </row>
    <row r="101" spans="1:8" x14ac:dyDescent="0.3">
      <c r="A101" s="1">
        <v>0.11293913</v>
      </c>
      <c r="B101" s="3">
        <v>99</v>
      </c>
      <c r="C101" s="2">
        <v>0.42312</v>
      </c>
      <c r="D101" s="2">
        <v>0.96328000000000003</v>
      </c>
      <c r="E101" s="4">
        <v>0.62129000000000001</v>
      </c>
      <c r="F101" s="4">
        <v>0.97687999999999997</v>
      </c>
      <c r="G101" s="3">
        <f t="shared" si="2"/>
        <v>0.16683080945287129</v>
      </c>
      <c r="H101" s="4">
        <f t="shared" si="3"/>
        <v>1.3599999999999945E-2</v>
      </c>
    </row>
    <row r="102" spans="1:8" x14ac:dyDescent="0.3">
      <c r="A102" s="1">
        <v>0.11293913</v>
      </c>
      <c r="B102" s="3">
        <v>100</v>
      </c>
      <c r="C102" s="2">
        <v>0.41549999999999998</v>
      </c>
      <c r="D102" s="2">
        <v>0.95409999999999995</v>
      </c>
      <c r="E102" s="4">
        <v>0.61726999999999999</v>
      </c>
      <c r="F102" s="4">
        <v>0.96611000000000002</v>
      </c>
      <c r="G102" s="3">
        <f t="shared" si="2"/>
        <v>0.17190414217103644</v>
      </c>
      <c r="H102" s="4">
        <f t="shared" si="3"/>
        <v>1.2010000000000076E-2</v>
      </c>
    </row>
    <row r="103" spans="1:8" x14ac:dyDescent="0.3">
      <c r="A103" s="1">
        <v>0.11293913</v>
      </c>
      <c r="B103" s="3">
        <v>101</v>
      </c>
      <c r="C103" s="2">
        <v>0.40828999999999999</v>
      </c>
      <c r="D103" s="2">
        <v>0.94389999999999996</v>
      </c>
      <c r="E103" s="4">
        <v>0.61363000000000001</v>
      </c>
      <c r="F103" s="4">
        <v>0.95435999999999999</v>
      </c>
      <c r="G103" s="3">
        <f t="shared" si="2"/>
        <v>0.1769378407136083</v>
      </c>
      <c r="H103" s="4">
        <f t="shared" si="3"/>
        <v>1.0460000000000025E-2</v>
      </c>
    </row>
    <row r="104" spans="1:8" x14ac:dyDescent="0.3">
      <c r="A104" s="1">
        <v>0.11293913</v>
      </c>
      <c r="B104" s="3">
        <v>102</v>
      </c>
      <c r="C104" s="2">
        <v>0.40145999999999998</v>
      </c>
      <c r="D104" s="2">
        <v>0.93274000000000001</v>
      </c>
      <c r="E104" s="4">
        <v>0.61034999999999995</v>
      </c>
      <c r="F104" s="4">
        <v>0.94167000000000001</v>
      </c>
      <c r="G104" s="3">
        <f t="shared" si="2"/>
        <v>0.18193666864589195</v>
      </c>
      <c r="H104" s="4">
        <f t="shared" si="3"/>
        <v>8.9299999999999935E-3</v>
      </c>
    </row>
    <row r="105" spans="1:8" x14ac:dyDescent="0.3">
      <c r="A105" s="1">
        <v>0.11293913</v>
      </c>
      <c r="B105" s="3">
        <v>103</v>
      </c>
      <c r="C105" s="2">
        <v>0.39500000000000002</v>
      </c>
      <c r="D105" s="2">
        <v>0.92064999999999997</v>
      </c>
      <c r="E105" s="4">
        <v>0.60743999999999998</v>
      </c>
      <c r="F105" s="4">
        <v>0.92810999999999999</v>
      </c>
      <c r="G105" s="3">
        <f t="shared" si="2"/>
        <v>0.1869062912434</v>
      </c>
      <c r="H105" s="4">
        <f t="shared" si="3"/>
        <v>7.4600000000000222E-3</v>
      </c>
    </row>
    <row r="106" spans="1:8" x14ac:dyDescent="0.3">
      <c r="A106" s="1">
        <v>0.11293913</v>
      </c>
      <c r="B106" s="3">
        <v>104</v>
      </c>
      <c r="C106" s="2">
        <v>0.38889000000000001</v>
      </c>
      <c r="D106" s="2">
        <v>0.90769</v>
      </c>
      <c r="E106" s="4">
        <v>0.60485999999999995</v>
      </c>
      <c r="F106" s="4">
        <v>0.91373000000000004</v>
      </c>
      <c r="G106" s="3">
        <f t="shared" si="2"/>
        <v>0.19182808937562515</v>
      </c>
      <c r="H106" s="4">
        <f t="shared" si="3"/>
        <v>6.0400000000000453E-3</v>
      </c>
    </row>
    <row r="107" spans="1:8" x14ac:dyDescent="0.3">
      <c r="A107" s="1">
        <v>0.11293913</v>
      </c>
      <c r="B107" s="3">
        <v>105</v>
      </c>
      <c r="C107" s="2">
        <v>0.38311000000000001</v>
      </c>
      <c r="D107" s="2">
        <v>0.89392000000000005</v>
      </c>
      <c r="E107" s="4">
        <v>0.60262000000000004</v>
      </c>
      <c r="F107" s="4">
        <v>0.89858000000000005</v>
      </c>
      <c r="G107" s="3">
        <f t="shared" si="2"/>
        <v>0.19672005296335279</v>
      </c>
      <c r="H107" s="4">
        <f t="shared" si="3"/>
        <v>4.6599999999999975E-3</v>
      </c>
    </row>
    <row r="108" spans="1:8" x14ac:dyDescent="0.3">
      <c r="A108" s="1">
        <v>0.11293913</v>
      </c>
      <c r="B108" s="3">
        <v>106</v>
      </c>
      <c r="C108" s="2">
        <v>0.37764999999999999</v>
      </c>
      <c r="D108" s="2">
        <v>0.87938000000000005</v>
      </c>
      <c r="E108" s="4">
        <v>0.60067999999999999</v>
      </c>
      <c r="F108" s="4">
        <v>0.88271999999999995</v>
      </c>
      <c r="G108" s="3">
        <f t="shared" si="2"/>
        <v>0.2015536830602695</v>
      </c>
      <c r="H108" s="4">
        <f t="shared" si="3"/>
        <v>3.3399999999998986E-3</v>
      </c>
    </row>
    <row r="109" spans="1:8" x14ac:dyDescent="0.3">
      <c r="A109" s="1">
        <v>0.11293913</v>
      </c>
      <c r="B109" s="3">
        <v>107</v>
      </c>
      <c r="C109" s="2">
        <v>0.37247999999999998</v>
      </c>
      <c r="D109" s="2">
        <v>0.86412</v>
      </c>
      <c r="E109" s="4">
        <v>0.59904999999999997</v>
      </c>
      <c r="F109" s="4">
        <v>0.86621000000000004</v>
      </c>
      <c r="G109" s="3">
        <f t="shared" si="2"/>
        <v>0.20636011386881606</v>
      </c>
      <c r="H109" s="4">
        <f t="shared" si="3"/>
        <v>2.0900000000000363E-3</v>
      </c>
    </row>
    <row r="110" spans="1:8" x14ac:dyDescent="0.3">
      <c r="A110" s="1">
        <v>0.11293913</v>
      </c>
      <c r="B110" s="3">
        <v>108</v>
      </c>
      <c r="C110" s="2">
        <v>0.36759999999999998</v>
      </c>
      <c r="D110" s="2">
        <v>0.84821999999999997</v>
      </c>
      <c r="E110" s="4">
        <v>0.59770000000000001</v>
      </c>
      <c r="F110" s="4">
        <v>0.84911000000000003</v>
      </c>
      <c r="G110" s="3">
        <f t="shared" si="2"/>
        <v>0.211107753119608</v>
      </c>
      <c r="H110" s="4">
        <f t="shared" si="3"/>
        <v>8.9000000000005741E-4</v>
      </c>
    </row>
    <row r="111" spans="1:8" x14ac:dyDescent="0.3">
      <c r="A111" s="1">
        <v>0.11293913</v>
      </c>
      <c r="B111" s="3">
        <v>109</v>
      </c>
      <c r="C111" s="2">
        <v>0.36298999999999998</v>
      </c>
      <c r="D111" s="2">
        <v>0.83170999999999995</v>
      </c>
      <c r="E111" s="4">
        <v>0.59662999999999999</v>
      </c>
      <c r="F111" s="4">
        <v>0.83148</v>
      </c>
      <c r="G111" s="3">
        <f t="shared" si="2"/>
        <v>0.2158104261164436</v>
      </c>
      <c r="H111" s="4">
        <f t="shared" si="3"/>
        <v>-2.2999999999995246E-4</v>
      </c>
    </row>
    <row r="112" spans="1:8" x14ac:dyDescent="0.3">
      <c r="A112" s="1">
        <v>0.11293913</v>
      </c>
      <c r="B112" s="3">
        <v>110</v>
      </c>
      <c r="C112" s="2">
        <v>0.35863</v>
      </c>
      <c r="D112" s="2">
        <v>0.81467000000000001</v>
      </c>
      <c r="E112" s="4">
        <v>0.59582000000000002</v>
      </c>
      <c r="F112" s="4">
        <v>0.81337999999999999</v>
      </c>
      <c r="G112" s="3">
        <f t="shared" si="2"/>
        <v>0.22046846096043443</v>
      </c>
      <c r="H112" s="4">
        <f t="shared" si="3"/>
        <v>-1.2900000000000134E-3</v>
      </c>
    </row>
    <row r="113" spans="1:8" x14ac:dyDescent="0.3">
      <c r="A113" s="1">
        <v>0.11293913</v>
      </c>
      <c r="B113" s="3">
        <v>111</v>
      </c>
      <c r="C113" s="2">
        <v>0.35450999999999999</v>
      </c>
      <c r="D113" s="2">
        <v>0.79713999999999996</v>
      </c>
      <c r="E113" s="4">
        <v>0.59526000000000001</v>
      </c>
      <c r="F113" s="4">
        <v>0.79486000000000001</v>
      </c>
      <c r="G113" s="3">
        <f t="shared" si="2"/>
        <v>0.22507820976854229</v>
      </c>
      <c r="H113" s="4">
        <f t="shared" si="3"/>
        <v>-2.2799999999999487E-3</v>
      </c>
    </row>
    <row r="114" spans="1:8" x14ac:dyDescent="0.3">
      <c r="A114" s="1">
        <v>0.11293913</v>
      </c>
      <c r="B114" s="3">
        <v>112</v>
      </c>
      <c r="C114" s="2">
        <v>0.35061999999999999</v>
      </c>
      <c r="D114" s="2">
        <v>0.77917999999999998</v>
      </c>
      <c r="E114" s="4">
        <v>0.59492999999999996</v>
      </c>
      <c r="F114" s="4">
        <v>0.77598999999999996</v>
      </c>
      <c r="G114" s="3">
        <f t="shared" si="2"/>
        <v>0.2296291838459702</v>
      </c>
      <c r="H114" s="4">
        <f t="shared" si="3"/>
        <v>-3.1900000000000261E-3</v>
      </c>
    </row>
    <row r="115" spans="1:8" x14ac:dyDescent="0.3">
      <c r="A115" s="1">
        <v>0.11293913</v>
      </c>
      <c r="B115" s="3">
        <v>113</v>
      </c>
      <c r="C115" s="2">
        <v>0.34694999999999998</v>
      </c>
      <c r="D115" s="2">
        <v>0.76085000000000003</v>
      </c>
      <c r="E115" s="4">
        <v>0.59482999999999997</v>
      </c>
      <c r="F115" s="4">
        <v>0.75680999999999998</v>
      </c>
      <c r="G115" s="3">
        <f t="shared" si="2"/>
        <v>0.23412597203487973</v>
      </c>
      <c r="H115" s="4">
        <f t="shared" si="3"/>
        <v>-4.0400000000000436E-3</v>
      </c>
    </row>
    <row r="116" spans="1:8" x14ac:dyDescent="0.3">
      <c r="A116" s="1">
        <v>0.11293913</v>
      </c>
      <c r="B116" s="3">
        <v>114</v>
      </c>
      <c r="C116" s="2">
        <v>0.34349000000000002</v>
      </c>
      <c r="D116" s="2">
        <v>0.74221000000000004</v>
      </c>
      <c r="E116" s="4">
        <v>0.59494999999999998</v>
      </c>
      <c r="F116" s="4">
        <v>0.73738999999999999</v>
      </c>
      <c r="G116" s="3">
        <f t="shared" si="2"/>
        <v>0.23856637086526014</v>
      </c>
      <c r="H116" s="4">
        <f t="shared" si="3"/>
        <v>-4.8200000000000465E-3</v>
      </c>
    </row>
    <row r="117" spans="1:8" x14ac:dyDescent="0.3">
      <c r="A117" s="1">
        <v>0.11293913</v>
      </c>
      <c r="B117" s="3">
        <v>115</v>
      </c>
      <c r="C117" s="2">
        <v>0.34022000000000002</v>
      </c>
      <c r="D117" s="2">
        <v>0.72330000000000005</v>
      </c>
      <c r="E117" s="4">
        <v>0.59526000000000001</v>
      </c>
      <c r="F117" s="4">
        <v>0.71777000000000002</v>
      </c>
      <c r="G117" s="3">
        <f t="shared" si="2"/>
        <v>0.24294685977534727</v>
      </c>
      <c r="H117" s="4">
        <f t="shared" si="3"/>
        <v>-5.5300000000000349E-3</v>
      </c>
    </row>
    <row r="118" spans="1:8" x14ac:dyDescent="0.3">
      <c r="A118" s="1">
        <v>0.11293913</v>
      </c>
      <c r="B118" s="3">
        <v>116</v>
      </c>
      <c r="C118" s="2">
        <v>0.33712999999999999</v>
      </c>
      <c r="D118" s="2">
        <v>0.70416999999999996</v>
      </c>
      <c r="E118" s="4">
        <v>0.59575999999999996</v>
      </c>
      <c r="F118" s="4">
        <v>0.69799999999999995</v>
      </c>
      <c r="G118" s="3">
        <f t="shared" si="2"/>
        <v>0.24727394027297325</v>
      </c>
      <c r="H118" s="4">
        <f t="shared" si="3"/>
        <v>-6.1700000000000088E-3</v>
      </c>
    </row>
    <row r="119" spans="1:8" x14ac:dyDescent="0.3">
      <c r="A119" s="1">
        <v>0.11293913</v>
      </c>
      <c r="B119" s="3">
        <v>117</v>
      </c>
      <c r="C119" s="2">
        <v>0.33421000000000001</v>
      </c>
      <c r="D119" s="2">
        <v>0.68488000000000004</v>
      </c>
      <c r="E119" s="4">
        <v>0.59643999999999997</v>
      </c>
      <c r="F119" s="4">
        <v>0.67813999999999997</v>
      </c>
      <c r="G119" s="3">
        <f t="shared" si="2"/>
        <v>0.2515473211257766</v>
      </c>
      <c r="H119" s="4">
        <f t="shared" si="3"/>
        <v>-6.7400000000000793E-3</v>
      </c>
    </row>
    <row r="120" spans="1:8" x14ac:dyDescent="0.3">
      <c r="A120" s="1">
        <v>0.11293913</v>
      </c>
      <c r="B120" s="3">
        <v>118</v>
      </c>
      <c r="C120" s="2">
        <v>0.33145999999999998</v>
      </c>
      <c r="D120" s="2">
        <v>0.66547999999999996</v>
      </c>
      <c r="E120" s="4">
        <v>0.59728999999999999</v>
      </c>
      <c r="F120" s="4">
        <v>0.65822000000000003</v>
      </c>
      <c r="G120" s="3">
        <f t="shared" si="2"/>
        <v>0.25575411770397666</v>
      </c>
      <c r="H120" s="4">
        <f t="shared" si="3"/>
        <v>-7.2599999999999332E-3</v>
      </c>
    </row>
    <row r="121" spans="1:8" x14ac:dyDescent="0.3">
      <c r="A121" s="1">
        <v>0.11293913</v>
      </c>
      <c r="B121" s="3">
        <v>119</v>
      </c>
      <c r="C121" s="2">
        <v>0.32885999999999999</v>
      </c>
      <c r="D121" s="2">
        <v>0.64600000000000002</v>
      </c>
      <c r="E121" s="4">
        <v>0.59830000000000005</v>
      </c>
      <c r="F121" s="4">
        <v>0.63829999999999998</v>
      </c>
      <c r="G121" s="3">
        <f t="shared" si="2"/>
        <v>0.25990795038620262</v>
      </c>
      <c r="H121" s="4">
        <f t="shared" si="3"/>
        <v>-7.7000000000000401E-3</v>
      </c>
    </row>
    <row r="122" spans="1:8" x14ac:dyDescent="0.3">
      <c r="A122" s="1">
        <v>0.11293913</v>
      </c>
      <c r="B122" s="3">
        <v>120</v>
      </c>
      <c r="C122" s="2">
        <v>0.32640999999999998</v>
      </c>
      <c r="D122" s="2">
        <v>0.62648999999999999</v>
      </c>
      <c r="E122" s="4">
        <v>0.59945999999999999</v>
      </c>
      <c r="F122" s="4">
        <v>0.61841000000000002</v>
      </c>
      <c r="G122" s="3">
        <f t="shared" si="2"/>
        <v>0.26399675388631183</v>
      </c>
      <c r="H122" s="4">
        <f t="shared" si="3"/>
        <v>-8.0799999999999761E-3</v>
      </c>
    </row>
    <row r="123" spans="1:8" x14ac:dyDescent="0.3">
      <c r="A123" s="1">
        <v>0.11293913</v>
      </c>
      <c r="B123" s="3">
        <v>121</v>
      </c>
      <c r="C123" s="2">
        <v>0.32408999999999999</v>
      </c>
      <c r="D123" s="2">
        <v>0.60699000000000003</v>
      </c>
      <c r="E123" s="4">
        <v>0.60075000000000001</v>
      </c>
      <c r="F123" s="4">
        <v>0.59858</v>
      </c>
      <c r="G123" s="3">
        <f t="shared" si="2"/>
        <v>0.26802814866532754</v>
      </c>
      <c r="H123" s="4">
        <f t="shared" si="3"/>
        <v>-8.4100000000000286E-3</v>
      </c>
    </row>
    <row r="124" spans="1:8" x14ac:dyDescent="0.3">
      <c r="A124" s="1">
        <v>0.11293913</v>
      </c>
      <c r="B124" s="3">
        <v>122</v>
      </c>
      <c r="C124" s="2">
        <v>0.32190999999999997</v>
      </c>
      <c r="D124" s="2">
        <v>0.58753999999999995</v>
      </c>
      <c r="E124" s="4">
        <v>0.60216999999999998</v>
      </c>
      <c r="F124" s="4">
        <v>0.57886000000000004</v>
      </c>
      <c r="G124" s="3">
        <f t="shared" si="2"/>
        <v>0.27198464717123483</v>
      </c>
      <c r="H124" s="4">
        <f t="shared" si="3"/>
        <v>-8.67999999999991E-3</v>
      </c>
    </row>
    <row r="125" spans="1:8" x14ac:dyDescent="0.3">
      <c r="A125" s="1">
        <v>0.11293913</v>
      </c>
      <c r="B125" s="3">
        <v>123</v>
      </c>
      <c r="C125" s="2">
        <v>0.31984000000000001</v>
      </c>
      <c r="D125" s="2">
        <v>0.56818000000000002</v>
      </c>
      <c r="E125" s="4">
        <v>0.60370000000000001</v>
      </c>
      <c r="F125" s="4">
        <v>0.55928</v>
      </c>
      <c r="G125" s="3">
        <f t="shared" si="2"/>
        <v>0.27588839907943119</v>
      </c>
      <c r="H125" s="4">
        <f t="shared" si="3"/>
        <v>-8.900000000000019E-3</v>
      </c>
    </row>
    <row r="126" spans="1:8" x14ac:dyDescent="0.3">
      <c r="A126" s="1">
        <v>0.11293913</v>
      </c>
      <c r="B126" s="3">
        <v>124</v>
      </c>
      <c r="C126" s="2">
        <v>0.31789000000000001</v>
      </c>
      <c r="D126" s="2">
        <v>0.54893000000000003</v>
      </c>
      <c r="E126" s="4">
        <v>0.60535000000000005</v>
      </c>
      <c r="F126" s="4">
        <v>0.53986000000000001</v>
      </c>
      <c r="G126" s="3">
        <f t="shared" si="2"/>
        <v>0.27972968040328677</v>
      </c>
      <c r="H126" s="4">
        <f t="shared" si="3"/>
        <v>-9.0700000000000225E-3</v>
      </c>
    </row>
    <row r="127" spans="1:8" x14ac:dyDescent="0.3">
      <c r="A127" s="1">
        <v>0.11293913</v>
      </c>
      <c r="B127" s="3">
        <v>125</v>
      </c>
      <c r="C127" s="2">
        <v>0.31605</v>
      </c>
      <c r="D127" s="2">
        <v>0.52983999999999998</v>
      </c>
      <c r="E127" s="4">
        <v>0.60709000000000002</v>
      </c>
      <c r="F127" s="4">
        <v>0.52064999999999995</v>
      </c>
      <c r="G127" s="3">
        <f t="shared" si="2"/>
        <v>0.28349728455970719</v>
      </c>
      <c r="H127" s="4">
        <f t="shared" si="3"/>
        <v>-9.1900000000000315E-3</v>
      </c>
    </row>
    <row r="128" spans="1:8" x14ac:dyDescent="0.3">
      <c r="A128" s="1">
        <v>0.11293913</v>
      </c>
      <c r="B128" s="3">
        <v>126</v>
      </c>
      <c r="C128" s="2">
        <v>0.31431999999999999</v>
      </c>
      <c r="D128" s="2">
        <v>0.51092000000000004</v>
      </c>
      <c r="E128" s="4">
        <v>0.60892999999999997</v>
      </c>
      <c r="F128" s="4">
        <v>0.50165000000000004</v>
      </c>
      <c r="G128" s="3">
        <f t="shared" si="2"/>
        <v>0.28719535505403726</v>
      </c>
      <c r="H128" s="4">
        <f t="shared" si="3"/>
        <v>-9.2700000000000005E-3</v>
      </c>
    </row>
    <row r="129" spans="1:8" x14ac:dyDescent="0.3">
      <c r="A129" s="1">
        <v>0.11293913</v>
      </c>
      <c r="B129" s="3">
        <v>127</v>
      </c>
      <c r="C129" s="2">
        <v>0.31268000000000001</v>
      </c>
      <c r="D129" s="2">
        <v>0.49220999999999998</v>
      </c>
      <c r="E129" s="4">
        <v>0.61085</v>
      </c>
      <c r="F129" s="4">
        <v>0.4829</v>
      </c>
      <c r="G129" s="3">
        <f t="shared" si="2"/>
        <v>0.29083447492798947</v>
      </c>
      <c r="H129" s="4">
        <f t="shared" si="3"/>
        <v>-9.309999999999985E-3</v>
      </c>
    </row>
    <row r="130" spans="1:8" x14ac:dyDescent="0.3">
      <c r="A130" s="1">
        <v>0.11293913</v>
      </c>
      <c r="B130" s="3">
        <v>128</v>
      </c>
      <c r="C130" s="2">
        <v>0.31113000000000002</v>
      </c>
      <c r="D130" s="2">
        <v>0.47371999999999997</v>
      </c>
      <c r="E130" s="4">
        <v>0.61285000000000001</v>
      </c>
      <c r="F130" s="4">
        <v>0.46440999999999999</v>
      </c>
      <c r="G130" s="3">
        <f t="shared" si="2"/>
        <v>0.29441230145199004</v>
      </c>
      <c r="H130" s="4">
        <f t="shared" si="3"/>
        <v>-9.309999999999985E-3</v>
      </c>
    </row>
    <row r="131" spans="1:8" x14ac:dyDescent="0.3">
      <c r="A131" s="1">
        <v>0.11293913</v>
      </c>
      <c r="B131" s="3">
        <v>129</v>
      </c>
      <c r="C131" s="2">
        <v>0.30965999999999999</v>
      </c>
      <c r="D131" s="2">
        <v>0.45549000000000001</v>
      </c>
      <c r="E131" s="4">
        <v>0.61490999999999996</v>
      </c>
      <c r="F131" s="4">
        <v>0.44621</v>
      </c>
      <c r="G131" s="3">
        <f t="shared" ref="G131:G194" si="4">LOG10(E131/C131)</f>
        <v>0.29792644638094584</v>
      </c>
      <c r="H131" s="4">
        <f t="shared" ref="H131:H194" si="5">F131-D131</f>
        <v>-9.2800000000000105E-3</v>
      </c>
    </row>
    <row r="132" spans="1:8" x14ac:dyDescent="0.3">
      <c r="A132" s="1">
        <v>0.11293913</v>
      </c>
      <c r="B132" s="3">
        <v>130</v>
      </c>
      <c r="C132" s="2">
        <v>0.30828</v>
      </c>
      <c r="D132" s="2">
        <v>0.43752000000000002</v>
      </c>
      <c r="E132" s="4">
        <v>0.61702999999999997</v>
      </c>
      <c r="F132" s="4">
        <v>0.42831999999999998</v>
      </c>
      <c r="G132" s="3">
        <f t="shared" si="4"/>
        <v>0.30136092963129824</v>
      </c>
      <c r="H132" s="4">
        <f t="shared" si="5"/>
        <v>-9.2000000000000415E-3</v>
      </c>
    </row>
    <row r="133" spans="1:8" x14ac:dyDescent="0.3">
      <c r="A133" s="1">
        <v>0.11293913</v>
      </c>
      <c r="B133" s="3">
        <v>131</v>
      </c>
      <c r="C133" s="2">
        <v>0.30697999999999998</v>
      </c>
      <c r="D133" s="2">
        <v>0.41985</v>
      </c>
      <c r="E133" s="4">
        <v>0.61921000000000004</v>
      </c>
      <c r="F133" s="4">
        <v>0.41073999999999999</v>
      </c>
      <c r="G133" s="3">
        <f t="shared" si="4"/>
        <v>0.30472787966254034</v>
      </c>
      <c r="H133" s="4">
        <f t="shared" si="5"/>
        <v>-9.110000000000007E-3</v>
      </c>
    </row>
    <row r="134" spans="1:8" x14ac:dyDescent="0.3">
      <c r="A134" s="1">
        <v>0.11293913</v>
      </c>
      <c r="B134" s="3">
        <v>132</v>
      </c>
      <c r="C134" s="2">
        <v>0.30574000000000001</v>
      </c>
      <c r="D134" s="2">
        <v>0.40248</v>
      </c>
      <c r="E134" s="4">
        <v>0.62143000000000004</v>
      </c>
      <c r="F134" s="4">
        <v>0.39349000000000001</v>
      </c>
      <c r="G134" s="3">
        <f t="shared" si="4"/>
        <v>0.30803995407621404</v>
      </c>
      <c r="H134" s="4">
        <f t="shared" si="5"/>
        <v>-8.989999999999998E-3</v>
      </c>
    </row>
    <row r="135" spans="1:8" x14ac:dyDescent="0.3">
      <c r="A135" s="1">
        <v>0.11293913</v>
      </c>
      <c r="B135" s="3">
        <v>133</v>
      </c>
      <c r="C135" s="2">
        <v>0.30457000000000001</v>
      </c>
      <c r="D135" s="2">
        <v>0.38542999999999999</v>
      </c>
      <c r="E135" s="4">
        <v>0.62368999999999997</v>
      </c>
      <c r="F135" s="4">
        <v>0.37658999999999998</v>
      </c>
      <c r="G135" s="3">
        <f t="shared" si="4"/>
        <v>0.31128165749317915</v>
      </c>
      <c r="H135" s="4">
        <f t="shared" si="5"/>
        <v>-8.8400000000000145E-3</v>
      </c>
    </row>
    <row r="136" spans="1:8" x14ac:dyDescent="0.3">
      <c r="A136" s="1">
        <v>0.11293913</v>
      </c>
      <c r="B136" s="3">
        <v>134</v>
      </c>
      <c r="C136" s="2">
        <v>0.30347000000000002</v>
      </c>
      <c r="D136" s="2">
        <v>0.36870999999999998</v>
      </c>
      <c r="E136" s="4">
        <v>0.62597999999999998</v>
      </c>
      <c r="F136" s="4">
        <v>0.36004000000000003</v>
      </c>
      <c r="G136" s="3">
        <f t="shared" si="4"/>
        <v>0.31444469309060941</v>
      </c>
      <c r="H136" s="4">
        <f t="shared" si="5"/>
        <v>-8.6699999999999555E-3</v>
      </c>
    </row>
    <row r="137" spans="1:8" x14ac:dyDescent="0.3">
      <c r="A137" s="1">
        <v>0.11293913</v>
      </c>
      <c r="B137" s="3">
        <v>135</v>
      </c>
      <c r="C137" s="2">
        <v>0.30242999999999998</v>
      </c>
      <c r="D137" s="2">
        <v>0.35232999999999998</v>
      </c>
      <c r="E137" s="4">
        <v>0.62829999999999997</v>
      </c>
      <c r="F137" s="4">
        <v>0.34386</v>
      </c>
      <c r="G137" s="3">
        <f t="shared" si="4"/>
        <v>0.31754219025374025</v>
      </c>
      <c r="H137" s="4">
        <f t="shared" si="5"/>
        <v>-8.4699999999999775E-3</v>
      </c>
    </row>
    <row r="138" spans="1:8" x14ac:dyDescent="0.3">
      <c r="A138" s="1">
        <v>0.11293913</v>
      </c>
      <c r="B138" s="3">
        <v>136</v>
      </c>
      <c r="C138" s="2">
        <v>0.30143999999999999</v>
      </c>
      <c r="D138" s="2">
        <v>0.33631</v>
      </c>
      <c r="E138" s="4">
        <v>0.63063999999999998</v>
      </c>
      <c r="F138" s="4">
        <v>0.32804</v>
      </c>
      <c r="G138" s="3">
        <f t="shared" si="4"/>
        <v>0.32058063244204427</v>
      </c>
      <c r="H138" s="4">
        <f t="shared" si="5"/>
        <v>-8.2699999999999996E-3</v>
      </c>
    </row>
    <row r="139" spans="1:8" x14ac:dyDescent="0.3">
      <c r="A139" s="1">
        <v>0.11293913</v>
      </c>
      <c r="B139" s="3">
        <v>137</v>
      </c>
      <c r="C139" s="2">
        <v>0.30051</v>
      </c>
      <c r="D139" s="2">
        <v>0.32064999999999999</v>
      </c>
      <c r="E139" s="4">
        <v>0.63299000000000005</v>
      </c>
      <c r="F139" s="4">
        <v>0.31261</v>
      </c>
      <c r="G139" s="3">
        <f t="shared" si="4"/>
        <v>0.32353792057717634</v>
      </c>
      <c r="H139" s="4">
        <f t="shared" si="5"/>
        <v>-8.0399999999999916E-3</v>
      </c>
    </row>
    <row r="140" spans="1:8" x14ac:dyDescent="0.3">
      <c r="A140" s="1">
        <v>0.11293913</v>
      </c>
      <c r="B140" s="3">
        <v>138</v>
      </c>
      <c r="C140" s="2">
        <v>0.29963000000000001</v>
      </c>
      <c r="D140" s="2">
        <v>0.30536000000000002</v>
      </c>
      <c r="E140" s="4">
        <v>0.63534999999999997</v>
      </c>
      <c r="F140" s="4">
        <v>0.29754999999999998</v>
      </c>
      <c r="G140" s="3">
        <f t="shared" si="4"/>
        <v>0.32642773997629609</v>
      </c>
      <c r="H140" s="4">
        <f t="shared" si="5"/>
        <v>-7.8100000000000391E-3</v>
      </c>
    </row>
    <row r="141" spans="1:8" x14ac:dyDescent="0.3">
      <c r="A141" s="1">
        <v>0.11293913</v>
      </c>
      <c r="B141" s="3">
        <v>139</v>
      </c>
      <c r="C141" s="2">
        <v>0.29879</v>
      </c>
      <c r="D141" s="2">
        <v>0.29043999999999998</v>
      </c>
      <c r="E141" s="4">
        <v>0.63771999999999995</v>
      </c>
      <c r="F141" s="4">
        <v>0.28288000000000002</v>
      </c>
      <c r="G141" s="3">
        <f t="shared" si="4"/>
        <v>0.32926397914652183</v>
      </c>
      <c r="H141" s="4">
        <f t="shared" si="5"/>
        <v>-7.5599999999999556E-3</v>
      </c>
    </row>
    <row r="142" spans="1:8" x14ac:dyDescent="0.3">
      <c r="A142" s="1">
        <v>0.11293913</v>
      </c>
      <c r="B142" s="3">
        <v>140</v>
      </c>
      <c r="C142" s="2">
        <v>0.29799999999999999</v>
      </c>
      <c r="D142" s="2">
        <v>0.27589999999999998</v>
      </c>
      <c r="E142" s="4">
        <v>0.64007999999999998</v>
      </c>
      <c r="F142" s="4">
        <v>0.26860000000000001</v>
      </c>
      <c r="G142" s="3">
        <f t="shared" si="4"/>
        <v>0.33201799332522697</v>
      </c>
      <c r="H142" s="4">
        <f t="shared" si="5"/>
        <v>-7.2999999999999732E-3</v>
      </c>
    </row>
    <row r="143" spans="1:8" x14ac:dyDescent="0.3">
      <c r="A143" s="1">
        <v>0.11293913</v>
      </c>
      <c r="B143" s="3">
        <v>141</v>
      </c>
      <c r="C143" s="2">
        <v>0.29725000000000001</v>
      </c>
      <c r="D143" s="2">
        <v>0.26173999999999997</v>
      </c>
      <c r="E143" s="4">
        <v>0.64244000000000001</v>
      </c>
      <c r="F143" s="4">
        <v>0.25470999999999999</v>
      </c>
      <c r="G143" s="3">
        <f t="shared" si="4"/>
        <v>0.33471071013565284</v>
      </c>
      <c r="H143" s="4">
        <f t="shared" si="5"/>
        <v>-7.0299999999999807E-3</v>
      </c>
    </row>
    <row r="144" spans="1:8" x14ac:dyDescent="0.3">
      <c r="A144" s="1">
        <v>0.11293913</v>
      </c>
      <c r="B144" s="3">
        <v>142</v>
      </c>
      <c r="C144" s="2">
        <v>0.29654000000000003</v>
      </c>
      <c r="D144" s="2">
        <v>0.24798000000000001</v>
      </c>
      <c r="E144" s="4">
        <v>0.64478999999999997</v>
      </c>
      <c r="F144" s="4">
        <v>0.24121000000000001</v>
      </c>
      <c r="G144" s="3">
        <f t="shared" si="4"/>
        <v>0.33733501018519035</v>
      </c>
      <c r="H144" s="4">
        <f t="shared" si="5"/>
        <v>-6.7699999999999982E-3</v>
      </c>
    </row>
    <row r="145" spans="1:8" x14ac:dyDescent="0.3">
      <c r="A145" s="1">
        <v>0.11293913</v>
      </c>
      <c r="B145" s="3">
        <v>143</v>
      </c>
      <c r="C145" s="2">
        <v>0.29587000000000002</v>
      </c>
      <c r="D145" s="2">
        <v>0.2346</v>
      </c>
      <c r="E145" s="4">
        <v>0.64712000000000003</v>
      </c>
      <c r="F145" s="4">
        <v>0.22811000000000001</v>
      </c>
      <c r="G145" s="3">
        <f t="shared" si="4"/>
        <v>0.33988389068784303</v>
      </c>
      <c r="H145" s="4">
        <f t="shared" si="5"/>
        <v>-6.4899999999999958E-3</v>
      </c>
    </row>
    <row r="146" spans="1:8" x14ac:dyDescent="0.3">
      <c r="A146" s="1">
        <v>0.11293913</v>
      </c>
      <c r="B146" s="3">
        <v>144</v>
      </c>
      <c r="C146" s="2">
        <v>0.29524</v>
      </c>
      <c r="D146" s="2">
        <v>0.22161</v>
      </c>
      <c r="E146" s="4">
        <v>0.64944000000000002</v>
      </c>
      <c r="F146" s="4">
        <v>0.21540000000000001</v>
      </c>
      <c r="G146" s="3">
        <f t="shared" si="4"/>
        <v>0.34236383731803066</v>
      </c>
      <c r="H146" s="4">
        <f t="shared" si="5"/>
        <v>-6.2099999999999933E-3</v>
      </c>
    </row>
    <row r="147" spans="1:8" x14ac:dyDescent="0.3">
      <c r="A147" s="1">
        <v>0.11293913</v>
      </c>
      <c r="B147" s="3">
        <v>145</v>
      </c>
      <c r="C147" s="2">
        <v>0.29464000000000001</v>
      </c>
      <c r="D147" s="2">
        <v>0.20901</v>
      </c>
      <c r="E147" s="4">
        <v>0.65173000000000003</v>
      </c>
      <c r="F147" s="4">
        <v>0.20308000000000001</v>
      </c>
      <c r="G147" s="3">
        <f t="shared" si="4"/>
        <v>0.34477600676234604</v>
      </c>
      <c r="H147" s="4">
        <f t="shared" si="5"/>
        <v>-5.9299999999999908E-3</v>
      </c>
    </row>
    <row r="148" spans="1:8" x14ac:dyDescent="0.3">
      <c r="A148" s="1">
        <v>0.11293913</v>
      </c>
      <c r="B148" s="3">
        <v>146</v>
      </c>
      <c r="C148" s="2">
        <v>0.29407</v>
      </c>
      <c r="D148" s="2">
        <v>0.1968</v>
      </c>
      <c r="E148" s="4">
        <v>0.65398999999999996</v>
      </c>
      <c r="F148" s="4">
        <v>0.19114999999999999</v>
      </c>
      <c r="G148" s="3">
        <f t="shared" si="4"/>
        <v>0.34712038613284057</v>
      </c>
      <c r="H148" s="4">
        <f t="shared" si="5"/>
        <v>-5.6500000000000161E-3</v>
      </c>
    </row>
    <row r="149" spans="1:8" x14ac:dyDescent="0.3">
      <c r="A149" s="1">
        <v>0.11293913</v>
      </c>
      <c r="B149" s="3">
        <v>147</v>
      </c>
      <c r="C149" s="2">
        <v>0.29353000000000001</v>
      </c>
      <c r="D149" s="2">
        <v>0.18498000000000001</v>
      </c>
      <c r="E149" s="4">
        <v>0.65622000000000003</v>
      </c>
      <c r="F149" s="4">
        <v>0.17962</v>
      </c>
      <c r="G149" s="3">
        <f t="shared" si="4"/>
        <v>0.34939696792430924</v>
      </c>
      <c r="H149" s="4">
        <f t="shared" si="5"/>
        <v>-5.3600000000000037E-3</v>
      </c>
    </row>
    <row r="150" spans="1:8" x14ac:dyDescent="0.3">
      <c r="A150" s="1">
        <v>0.11293913</v>
      </c>
      <c r="B150" s="3">
        <v>148</v>
      </c>
      <c r="C150" s="2">
        <v>0.29303000000000001</v>
      </c>
      <c r="D150" s="2">
        <v>0.17355999999999999</v>
      </c>
      <c r="E150" s="4">
        <v>0.65842000000000001</v>
      </c>
      <c r="F150" s="4">
        <v>0.16847000000000001</v>
      </c>
      <c r="G150" s="3">
        <f t="shared" si="4"/>
        <v>0.35159092933472191</v>
      </c>
      <c r="H150" s="4">
        <f t="shared" si="5"/>
        <v>-5.0899999999999834E-3</v>
      </c>
    </row>
    <row r="151" spans="1:8" x14ac:dyDescent="0.3">
      <c r="A151" s="1">
        <v>0.11293913</v>
      </c>
      <c r="B151" s="3">
        <v>149</v>
      </c>
      <c r="C151" s="2">
        <v>0.29254000000000002</v>
      </c>
      <c r="D151" s="2">
        <v>0.16252</v>
      </c>
      <c r="E151" s="4">
        <v>0.66057999999999995</v>
      </c>
      <c r="F151" s="4">
        <v>0.15770999999999999</v>
      </c>
      <c r="G151" s="3">
        <f t="shared" si="4"/>
        <v>0.35374016361462912</v>
      </c>
      <c r="H151" s="4">
        <f t="shared" si="5"/>
        <v>-4.8100000000000087E-3</v>
      </c>
    </row>
    <row r="152" spans="1:8" x14ac:dyDescent="0.3">
      <c r="A152" s="1">
        <v>0.11293913</v>
      </c>
      <c r="B152" s="3">
        <v>150</v>
      </c>
      <c r="C152" s="2">
        <v>0.29209000000000002</v>
      </c>
      <c r="D152" s="2">
        <v>0.15187</v>
      </c>
      <c r="E152" s="4">
        <v>0.66269</v>
      </c>
      <c r="F152" s="4">
        <v>0.14732999999999999</v>
      </c>
      <c r="G152" s="3">
        <f t="shared" si="4"/>
        <v>0.35579372841950407</v>
      </c>
      <c r="H152" s="4">
        <f t="shared" si="5"/>
        <v>-4.5400000000000162E-3</v>
      </c>
    </row>
    <row r="153" spans="1:8" x14ac:dyDescent="0.3">
      <c r="A153" s="1">
        <v>0.11293913</v>
      </c>
      <c r="B153" s="3">
        <v>151</v>
      </c>
      <c r="C153" s="2">
        <v>0.29165999999999997</v>
      </c>
      <c r="D153" s="2">
        <v>0.1416</v>
      </c>
      <c r="E153" s="4">
        <v>0.66476999999999997</v>
      </c>
      <c r="F153" s="4">
        <v>0.13733999999999999</v>
      </c>
      <c r="G153" s="3">
        <f t="shared" si="4"/>
        <v>0.35779454074921985</v>
      </c>
      <c r="H153" s="4">
        <f t="shared" si="5"/>
        <v>-4.2600000000000138E-3</v>
      </c>
    </row>
    <row r="154" spans="1:8" x14ac:dyDescent="0.3">
      <c r="A154" s="1">
        <v>0.11293913</v>
      </c>
      <c r="B154" s="3">
        <v>152</v>
      </c>
      <c r="C154" s="2">
        <v>0.29125000000000001</v>
      </c>
      <c r="D154" s="2">
        <v>0.13172</v>
      </c>
      <c r="E154" s="4">
        <v>0.66678999999999999</v>
      </c>
      <c r="F154" s="4">
        <v>0.12772</v>
      </c>
      <c r="G154" s="3">
        <f t="shared" si="4"/>
        <v>0.35972314395844762</v>
      </c>
      <c r="H154" s="4">
        <f t="shared" si="5"/>
        <v>-4.0000000000000036E-3</v>
      </c>
    </row>
    <row r="155" spans="1:8" x14ac:dyDescent="0.3">
      <c r="A155" s="1">
        <v>0.11293913</v>
      </c>
      <c r="B155" s="3">
        <v>153</v>
      </c>
      <c r="C155" s="2">
        <v>0.29086000000000001</v>
      </c>
      <c r="D155" s="2">
        <v>0.12222</v>
      </c>
      <c r="E155" s="4">
        <v>0.66876999999999998</v>
      </c>
      <c r="F155" s="4">
        <v>0.11848</v>
      </c>
      <c r="G155" s="3">
        <f t="shared" si="4"/>
        <v>0.36159278329770267</v>
      </c>
      <c r="H155" s="4">
        <f t="shared" si="5"/>
        <v>-3.7399999999999933E-3</v>
      </c>
    </row>
    <row r="156" spans="1:8" x14ac:dyDescent="0.3">
      <c r="A156" s="1">
        <v>0.11293913</v>
      </c>
      <c r="B156" s="3">
        <v>154</v>
      </c>
      <c r="C156" s="2">
        <v>0.29049999999999998</v>
      </c>
      <c r="D156" s="2">
        <v>0.11310000000000001</v>
      </c>
      <c r="E156" s="4">
        <v>0.67069999999999996</v>
      </c>
      <c r="F156" s="4">
        <v>0.10962</v>
      </c>
      <c r="G156" s="3">
        <f t="shared" si="4"/>
        <v>0.36338216961430198</v>
      </c>
      <c r="H156" s="4">
        <f t="shared" si="5"/>
        <v>-3.4800000000000109E-3</v>
      </c>
    </row>
    <row r="157" spans="1:8" x14ac:dyDescent="0.3">
      <c r="A157" s="1">
        <v>0.11293913</v>
      </c>
      <c r="B157" s="3">
        <v>155</v>
      </c>
      <c r="C157" s="2">
        <v>0.29015999999999997</v>
      </c>
      <c r="D157" s="2">
        <v>0.10435</v>
      </c>
      <c r="E157" s="4">
        <v>0.67257</v>
      </c>
      <c r="F157" s="4">
        <v>0.10112</v>
      </c>
      <c r="G157" s="3">
        <f t="shared" si="4"/>
        <v>0.36509994912311594</v>
      </c>
      <c r="H157" s="4">
        <f t="shared" si="5"/>
        <v>-3.2299999999999968E-3</v>
      </c>
    </row>
    <row r="158" spans="1:8" x14ac:dyDescent="0.3">
      <c r="A158" s="1">
        <v>0.11293913</v>
      </c>
      <c r="B158" s="3">
        <v>156</v>
      </c>
      <c r="C158" s="2">
        <v>0.28982999999999998</v>
      </c>
      <c r="D158" s="2">
        <v>9.5980999999999997E-2</v>
      </c>
      <c r="E158" s="4">
        <v>0.67437999999999998</v>
      </c>
      <c r="F158" s="4">
        <v>9.2985999999999999E-2</v>
      </c>
      <c r="G158" s="3">
        <f t="shared" si="4"/>
        <v>0.36676134516347453</v>
      </c>
      <c r="H158" s="4">
        <f t="shared" si="5"/>
        <v>-2.9949999999999977E-3</v>
      </c>
    </row>
    <row r="159" spans="1:8" x14ac:dyDescent="0.3">
      <c r="A159" s="1">
        <v>0.11293913</v>
      </c>
      <c r="B159" s="3">
        <v>157</v>
      </c>
      <c r="C159" s="2">
        <v>0.28953000000000001</v>
      </c>
      <c r="D159" s="2">
        <v>8.7977E-2</v>
      </c>
      <c r="E159" s="4">
        <v>0.67613999999999996</v>
      </c>
      <c r="F159" s="4">
        <v>8.5217000000000001E-2</v>
      </c>
      <c r="G159" s="3">
        <f t="shared" si="4"/>
        <v>0.36834305893222069</v>
      </c>
      <c r="H159" s="4">
        <f t="shared" si="5"/>
        <v>-2.7599999999999986E-3</v>
      </c>
    </row>
    <row r="160" spans="1:8" x14ac:dyDescent="0.3">
      <c r="A160" s="1">
        <v>0.11293913</v>
      </c>
      <c r="B160" s="3">
        <v>158</v>
      </c>
      <c r="C160" s="2">
        <v>0.28924</v>
      </c>
      <c r="D160" s="2">
        <v>8.0340999999999996E-2</v>
      </c>
      <c r="E160" s="4">
        <v>0.67783000000000004</v>
      </c>
      <c r="F160" s="4">
        <v>7.7807000000000001E-2</v>
      </c>
      <c r="G160" s="3">
        <f t="shared" si="4"/>
        <v>0.369862433454409</v>
      </c>
      <c r="H160" s="4">
        <f t="shared" si="5"/>
        <v>-2.5339999999999946E-3</v>
      </c>
    </row>
    <row r="161" spans="1:8" x14ac:dyDescent="0.3">
      <c r="A161" s="1">
        <v>0.11293913</v>
      </c>
      <c r="B161" s="3">
        <v>159</v>
      </c>
      <c r="C161" s="2">
        <v>0.28897</v>
      </c>
      <c r="D161" s="2">
        <v>7.3068999999999995E-2</v>
      </c>
      <c r="E161" s="4">
        <v>0.67945999999999995</v>
      </c>
      <c r="F161" s="4">
        <v>7.0751999999999995E-2</v>
      </c>
      <c r="G161" s="3">
        <f t="shared" si="4"/>
        <v>0.37131113683929229</v>
      </c>
      <c r="H161" s="4">
        <f t="shared" si="5"/>
        <v>-2.3169999999999996E-3</v>
      </c>
    </row>
    <row r="162" spans="1:8" x14ac:dyDescent="0.3">
      <c r="A162" s="1">
        <v>0.11293913</v>
      </c>
      <c r="B162" s="3">
        <v>160</v>
      </c>
      <c r="C162" s="2">
        <v>0.28871999999999998</v>
      </c>
      <c r="D162" s="2">
        <v>6.6157999999999995E-2</v>
      </c>
      <c r="E162" s="4">
        <v>0.68103000000000002</v>
      </c>
      <c r="F162" s="4">
        <v>6.4050999999999997E-2</v>
      </c>
      <c r="G162" s="3">
        <f t="shared" si="4"/>
        <v>0.37268937435544136</v>
      </c>
      <c r="H162" s="4">
        <f t="shared" si="5"/>
        <v>-2.1069999999999978E-3</v>
      </c>
    </row>
    <row r="163" spans="1:8" x14ac:dyDescent="0.3">
      <c r="A163" s="1">
        <v>0.11293913</v>
      </c>
      <c r="B163" s="3">
        <v>161</v>
      </c>
      <c r="C163" s="2">
        <v>0.28848000000000001</v>
      </c>
      <c r="D163" s="2">
        <v>5.9605999999999999E-2</v>
      </c>
      <c r="E163" s="4">
        <v>0.68252999999999997</v>
      </c>
      <c r="F163" s="4">
        <v>5.7699E-2</v>
      </c>
      <c r="G163" s="3">
        <f t="shared" si="4"/>
        <v>0.374006035782258</v>
      </c>
      <c r="H163" s="4">
        <f t="shared" si="5"/>
        <v>-1.906999999999999E-3</v>
      </c>
    </row>
    <row r="164" spans="1:8" x14ac:dyDescent="0.3">
      <c r="A164" s="1">
        <v>0.11293913</v>
      </c>
      <c r="B164" s="3">
        <v>162</v>
      </c>
      <c r="C164" s="2">
        <v>0.28826000000000002</v>
      </c>
      <c r="D164" s="2">
        <v>5.3408999999999998E-2</v>
      </c>
      <c r="E164" s="4">
        <v>0.68396000000000001</v>
      </c>
      <c r="F164" s="4">
        <v>5.1693999999999997E-2</v>
      </c>
      <c r="G164" s="3">
        <f t="shared" si="4"/>
        <v>0.37524632134308261</v>
      </c>
      <c r="H164" s="4">
        <f t="shared" si="5"/>
        <v>-1.7150000000000012E-3</v>
      </c>
    </row>
    <row r="165" spans="1:8" x14ac:dyDescent="0.3">
      <c r="A165" s="1">
        <v>0.11293913</v>
      </c>
      <c r="B165" s="3">
        <v>163</v>
      </c>
      <c r="C165" s="2">
        <v>0.28804999999999997</v>
      </c>
      <c r="D165" s="2">
        <v>4.7565000000000003E-2</v>
      </c>
      <c r="E165" s="4">
        <v>0.68532000000000004</v>
      </c>
      <c r="F165" s="4">
        <v>4.6032000000000003E-2</v>
      </c>
      <c r="G165" s="3">
        <f t="shared" si="4"/>
        <v>0.37642552664985107</v>
      </c>
      <c r="H165" s="4">
        <f t="shared" si="5"/>
        <v>-1.5329999999999996E-3</v>
      </c>
    </row>
    <row r="166" spans="1:8" x14ac:dyDescent="0.3">
      <c r="A166" s="1">
        <v>0.11293913</v>
      </c>
      <c r="B166" s="3">
        <v>164</v>
      </c>
      <c r="C166" s="2">
        <v>0.28786</v>
      </c>
      <c r="D166" s="2">
        <v>4.2070999999999997E-2</v>
      </c>
      <c r="E166" s="4">
        <v>0.68662000000000001</v>
      </c>
      <c r="F166" s="4">
        <v>4.0710000000000003E-2</v>
      </c>
      <c r="G166" s="3">
        <f t="shared" si="4"/>
        <v>0.37753512843085502</v>
      </c>
      <c r="H166" s="4">
        <f t="shared" si="5"/>
        <v>-1.3609999999999942E-3</v>
      </c>
    </row>
    <row r="167" spans="1:8" x14ac:dyDescent="0.3">
      <c r="A167" s="1">
        <v>0.11293913</v>
      </c>
      <c r="B167" s="3">
        <v>165</v>
      </c>
      <c r="C167" s="2">
        <v>0.28767999999999999</v>
      </c>
      <c r="D167" s="2">
        <v>3.6924999999999999E-2</v>
      </c>
      <c r="E167" s="4">
        <v>0.68784000000000001</v>
      </c>
      <c r="F167" s="4">
        <v>3.5726000000000001E-2</v>
      </c>
      <c r="G167" s="3">
        <f t="shared" si="4"/>
        <v>0.3785777577197969</v>
      </c>
      <c r="H167" s="4">
        <f t="shared" si="5"/>
        <v>-1.1989999999999987E-3</v>
      </c>
    </row>
    <row r="168" spans="1:8" x14ac:dyDescent="0.3">
      <c r="A168" s="1">
        <v>0.11293913</v>
      </c>
      <c r="B168" s="3">
        <v>166</v>
      </c>
      <c r="C168" s="2">
        <v>0.28750999999999999</v>
      </c>
      <c r="D168" s="2">
        <v>3.2122999999999999E-2</v>
      </c>
      <c r="E168" s="4">
        <v>0.68898000000000004</v>
      </c>
      <c r="F168" s="4">
        <v>3.1077E-2</v>
      </c>
      <c r="G168" s="3">
        <f t="shared" si="4"/>
        <v>0.37955366055052159</v>
      </c>
      <c r="H168" s="4">
        <f t="shared" si="5"/>
        <v>-1.0459999999999983E-3</v>
      </c>
    </row>
    <row r="169" spans="1:8" x14ac:dyDescent="0.3">
      <c r="A169" s="1">
        <v>0.11293913</v>
      </c>
      <c r="B169" s="3">
        <v>167</v>
      </c>
      <c r="C169" s="2">
        <v>0.28736</v>
      </c>
      <c r="D169" s="2">
        <v>2.7663E-2</v>
      </c>
      <c r="E169" s="4">
        <v>0.69005000000000005</v>
      </c>
      <c r="F169" s="4">
        <v>2.6759999999999999E-2</v>
      </c>
      <c r="G169" s="3">
        <f t="shared" si="4"/>
        <v>0.38045424522449106</v>
      </c>
      <c r="H169" s="4">
        <f t="shared" si="5"/>
        <v>-9.0300000000000102E-4</v>
      </c>
    </row>
    <row r="170" spans="1:8" x14ac:dyDescent="0.3">
      <c r="A170" s="1">
        <v>0.11293913</v>
      </c>
      <c r="B170" s="3">
        <v>168</v>
      </c>
      <c r="C170" s="2">
        <v>0.28721999999999998</v>
      </c>
      <c r="D170" s="2">
        <v>2.3543000000000001E-2</v>
      </c>
      <c r="E170" s="4">
        <v>0.69105000000000005</v>
      </c>
      <c r="F170" s="4">
        <v>2.2773000000000002E-2</v>
      </c>
      <c r="G170" s="3">
        <f t="shared" si="4"/>
        <v>0.38129479344276879</v>
      </c>
      <c r="H170" s="4">
        <f t="shared" si="5"/>
        <v>-7.6999999999999985E-4</v>
      </c>
    </row>
    <row r="171" spans="1:8" x14ac:dyDescent="0.3">
      <c r="A171" s="1">
        <v>0.11293913</v>
      </c>
      <c r="B171" s="3">
        <v>169</v>
      </c>
      <c r="C171" s="2">
        <v>0.28709000000000001</v>
      </c>
      <c r="D171" s="2">
        <v>1.9761999999999998E-2</v>
      </c>
      <c r="E171" s="4">
        <v>0.69196999999999997</v>
      </c>
      <c r="F171" s="4">
        <v>1.9113000000000002E-2</v>
      </c>
      <c r="G171" s="3">
        <f t="shared" si="4"/>
        <v>0.38206920096131647</v>
      </c>
      <c r="H171" s="4">
        <f t="shared" si="5"/>
        <v>-6.489999999999968E-4</v>
      </c>
    </row>
    <row r="172" spans="1:8" x14ac:dyDescent="0.3">
      <c r="A172" s="1">
        <v>0.11293913</v>
      </c>
      <c r="B172" s="3">
        <v>170</v>
      </c>
      <c r="C172" s="2">
        <v>0.28697</v>
      </c>
      <c r="D172" s="2">
        <v>1.6316000000000001E-2</v>
      </c>
      <c r="E172" s="4">
        <v>0.69281000000000004</v>
      </c>
      <c r="F172" s="4">
        <v>1.5779999999999999E-2</v>
      </c>
      <c r="G172" s="3">
        <f t="shared" si="4"/>
        <v>0.38277764992339247</v>
      </c>
      <c r="H172" s="4">
        <f t="shared" si="5"/>
        <v>-5.3600000000000175E-4</v>
      </c>
    </row>
    <row r="173" spans="1:8" x14ac:dyDescent="0.3">
      <c r="A173" s="1">
        <v>0.11293913</v>
      </c>
      <c r="B173" s="3">
        <v>171</v>
      </c>
      <c r="C173" s="2">
        <v>0.28687000000000001</v>
      </c>
      <c r="D173" s="2">
        <v>1.3204E-2</v>
      </c>
      <c r="E173" s="4">
        <v>0.69357999999999997</v>
      </c>
      <c r="F173" s="4">
        <v>1.2769000000000001E-2</v>
      </c>
      <c r="G173" s="3">
        <f t="shared" si="4"/>
        <v>0.38341142796602817</v>
      </c>
      <c r="H173" s="4">
        <f t="shared" si="5"/>
        <v>-4.3499999999999962E-4</v>
      </c>
    </row>
    <row r="174" spans="1:8" x14ac:dyDescent="0.3">
      <c r="A174" s="1">
        <v>0.11293913</v>
      </c>
      <c r="B174" s="3">
        <v>172</v>
      </c>
      <c r="C174" s="2">
        <v>0.28677000000000002</v>
      </c>
      <c r="D174" s="2">
        <v>1.0423999999999999E-2</v>
      </c>
      <c r="E174" s="4">
        <v>0.69425999999999999</v>
      </c>
      <c r="F174" s="4">
        <v>1.008E-2</v>
      </c>
      <c r="G174" s="3">
        <f t="shared" si="4"/>
        <v>0.38398842764279395</v>
      </c>
      <c r="H174" s="4">
        <f t="shared" si="5"/>
        <v>-3.4399999999999882E-4</v>
      </c>
    </row>
    <row r="175" spans="1:8" x14ac:dyDescent="0.3">
      <c r="A175" s="1">
        <v>0.11293913</v>
      </c>
      <c r="B175" s="3">
        <v>173</v>
      </c>
      <c r="C175" s="2">
        <v>0.28669</v>
      </c>
      <c r="D175" s="2">
        <v>7.9754000000000005E-3</v>
      </c>
      <c r="E175" s="4">
        <v>0.69486999999999999</v>
      </c>
      <c r="F175" s="4">
        <v>7.7120000000000001E-3</v>
      </c>
      <c r="G175" s="3">
        <f t="shared" si="4"/>
        <v>0.38449101741640157</v>
      </c>
      <c r="H175" s="4">
        <f t="shared" si="5"/>
        <v>-2.6340000000000044E-4</v>
      </c>
    </row>
    <row r="176" spans="1:8" x14ac:dyDescent="0.3">
      <c r="A176" s="1">
        <v>0.11293913</v>
      </c>
      <c r="B176" s="3">
        <v>174</v>
      </c>
      <c r="C176" s="2">
        <v>0.28661999999999999</v>
      </c>
      <c r="D176" s="2">
        <v>5.8558999999999998E-3</v>
      </c>
      <c r="E176" s="4">
        <v>0.69538999999999995</v>
      </c>
      <c r="F176" s="4">
        <v>5.6622E-3</v>
      </c>
      <c r="G176" s="3">
        <f t="shared" si="4"/>
        <v>0.38492194938825836</v>
      </c>
      <c r="H176" s="4">
        <f t="shared" si="5"/>
        <v>-1.9369999999999978E-4</v>
      </c>
    </row>
    <row r="177" spans="1:8" x14ac:dyDescent="0.3">
      <c r="A177" s="1">
        <v>0.11293913</v>
      </c>
      <c r="B177" s="3">
        <v>175</v>
      </c>
      <c r="C177" s="2">
        <v>0.28655999999999998</v>
      </c>
      <c r="D177" s="2">
        <v>4.0644000000000001E-3</v>
      </c>
      <c r="E177" s="4">
        <v>0.69584000000000001</v>
      </c>
      <c r="F177" s="4">
        <v>3.9297999999999998E-3</v>
      </c>
      <c r="G177" s="3">
        <f t="shared" si="4"/>
        <v>0.38529382181630445</v>
      </c>
      <c r="H177" s="4">
        <f t="shared" si="5"/>
        <v>-1.3460000000000034E-4</v>
      </c>
    </row>
    <row r="178" spans="1:8" x14ac:dyDescent="0.3">
      <c r="A178" s="1">
        <v>0.11293913</v>
      </c>
      <c r="B178" s="3">
        <v>176</v>
      </c>
      <c r="C178" s="2">
        <v>0.28650999999999999</v>
      </c>
      <c r="D178" s="2">
        <v>2.6001000000000002E-3</v>
      </c>
      <c r="E178" s="4">
        <v>0.69621</v>
      </c>
      <c r="F178" s="4">
        <v>2.5138999999999999E-3</v>
      </c>
      <c r="G178" s="3">
        <f t="shared" si="4"/>
        <v>0.38560047231463945</v>
      </c>
      <c r="H178" s="4">
        <f t="shared" si="5"/>
        <v>-8.6200000000000252E-5</v>
      </c>
    </row>
    <row r="179" spans="1:8" x14ac:dyDescent="0.3">
      <c r="A179" s="1">
        <v>0.11293913</v>
      </c>
      <c r="B179" s="3">
        <v>177</v>
      </c>
      <c r="C179" s="2">
        <v>0.28648000000000001</v>
      </c>
      <c r="D179" s="2">
        <v>1.4621E-3</v>
      </c>
      <c r="E179" s="4">
        <v>0.69649000000000005</v>
      </c>
      <c r="F179" s="4">
        <v>1.4136000000000001E-3</v>
      </c>
      <c r="G179" s="3">
        <f t="shared" si="4"/>
        <v>0.38582057732756975</v>
      </c>
      <c r="H179" s="4">
        <f t="shared" si="5"/>
        <v>-4.8499999999999932E-5</v>
      </c>
    </row>
    <row r="180" spans="1:8" x14ac:dyDescent="0.3">
      <c r="A180" s="1">
        <v>0.11293913</v>
      </c>
      <c r="B180" s="3">
        <v>178</v>
      </c>
      <c r="C180" s="2">
        <v>0.28644999999999998</v>
      </c>
      <c r="D180" s="2">
        <v>6.4964999999999999E-4</v>
      </c>
      <c r="E180" s="4">
        <v>0.69669000000000003</v>
      </c>
      <c r="F180" s="4">
        <v>6.2810000000000003E-4</v>
      </c>
      <c r="G180" s="3">
        <f t="shared" si="4"/>
        <v>0.38599075031037433</v>
      </c>
      <c r="H180" s="4">
        <f t="shared" si="5"/>
        <v>-2.1549999999999955E-5</v>
      </c>
    </row>
    <row r="181" spans="1:8" x14ac:dyDescent="0.3">
      <c r="A181" s="1">
        <v>0.11293913</v>
      </c>
      <c r="B181" s="3">
        <v>179</v>
      </c>
      <c r="C181" s="2">
        <v>0.28643000000000002</v>
      </c>
      <c r="D181" s="2">
        <v>0</v>
      </c>
      <c r="E181" s="4">
        <v>0.69681999999999999</v>
      </c>
      <c r="F181" s="4">
        <v>0</v>
      </c>
      <c r="G181" s="3">
        <f t="shared" si="4"/>
        <v>0.38610210422535357</v>
      </c>
      <c r="H181" s="4">
        <f t="shared" si="5"/>
        <v>0</v>
      </c>
    </row>
    <row r="182" spans="1:8" x14ac:dyDescent="0.3">
      <c r="A182" s="1">
        <v>0.11293913</v>
      </c>
      <c r="B182" s="3">
        <v>180</v>
      </c>
      <c r="C182" s="2">
        <v>0.28643000000000002</v>
      </c>
      <c r="D182" s="2">
        <v>0</v>
      </c>
      <c r="E182" s="4">
        <v>0.69686000000000003</v>
      </c>
      <c r="F182" s="4">
        <v>0</v>
      </c>
      <c r="G182" s="3">
        <f t="shared" si="4"/>
        <v>0.38612703359117767</v>
      </c>
      <c r="H182" s="4">
        <f t="shared" si="5"/>
        <v>0</v>
      </c>
    </row>
    <row r="183" spans="1:8" x14ac:dyDescent="0.3">
      <c r="G183" s="3" t="e">
        <f t="shared" si="4"/>
        <v>#DIV/0!</v>
      </c>
      <c r="H183" s="4">
        <f t="shared" si="5"/>
        <v>0</v>
      </c>
    </row>
    <row r="184" spans="1:8" x14ac:dyDescent="0.3">
      <c r="A184" s="1">
        <v>0.14818443000000001</v>
      </c>
      <c r="B184" s="3">
        <v>0</v>
      </c>
      <c r="C184" s="2">
        <v>6.4692999999999996</v>
      </c>
      <c r="D184" s="2">
        <v>0</v>
      </c>
      <c r="E184" s="4">
        <v>3.7801</v>
      </c>
      <c r="F184" s="4">
        <v>0</v>
      </c>
      <c r="G184" s="3">
        <f t="shared" si="4"/>
        <v>-0.23335400213122523</v>
      </c>
      <c r="H184" s="4">
        <f t="shared" si="5"/>
        <v>0</v>
      </c>
    </row>
    <row r="185" spans="1:8" x14ac:dyDescent="0.3">
      <c r="A185" s="1">
        <v>0.14818443000000001</v>
      </c>
      <c r="B185" s="3">
        <v>1</v>
      </c>
      <c r="C185" s="2">
        <v>6.4657999999999998</v>
      </c>
      <c r="D185" s="2">
        <v>1.4468E-4</v>
      </c>
      <c r="E185" s="4">
        <v>3.7787999999999999</v>
      </c>
      <c r="F185" s="4">
        <v>1.5802000000000001E-4</v>
      </c>
      <c r="G185" s="3">
        <f t="shared" si="4"/>
        <v>-0.23326836021065009</v>
      </c>
      <c r="H185" s="4">
        <f t="shared" si="5"/>
        <v>1.3340000000000004E-5</v>
      </c>
    </row>
    <row r="186" spans="1:8" x14ac:dyDescent="0.3">
      <c r="A186" s="1">
        <v>0.14818443000000001</v>
      </c>
      <c r="B186" s="3">
        <v>2</v>
      </c>
      <c r="C186" s="2">
        <v>6.4551999999999996</v>
      </c>
      <c r="D186" s="2">
        <v>5.7881000000000002E-4</v>
      </c>
      <c r="E186" s="4">
        <v>3.7749000000000001</v>
      </c>
      <c r="F186" s="4">
        <v>6.3215999999999999E-4</v>
      </c>
      <c r="G186" s="3">
        <f t="shared" si="4"/>
        <v>-0.23300425113524878</v>
      </c>
      <c r="H186" s="4">
        <f t="shared" si="5"/>
        <v>5.3349999999999969E-5</v>
      </c>
    </row>
    <row r="187" spans="1:8" x14ac:dyDescent="0.3">
      <c r="A187" s="1">
        <v>0.14818443000000001</v>
      </c>
      <c r="B187" s="3">
        <v>3</v>
      </c>
      <c r="C187" s="2">
        <v>6.4375</v>
      </c>
      <c r="D187" s="2">
        <v>1.3025999999999999E-3</v>
      </c>
      <c r="E187" s="4">
        <v>3.7685</v>
      </c>
      <c r="F187" s="4">
        <v>1.4226E-3</v>
      </c>
      <c r="G187" s="3">
        <f t="shared" si="4"/>
        <v>-0.23254872244143884</v>
      </c>
      <c r="H187" s="4">
        <f t="shared" si="5"/>
        <v>1.200000000000001E-4</v>
      </c>
    </row>
    <row r="188" spans="1:8" x14ac:dyDescent="0.3">
      <c r="A188" s="1">
        <v>0.14818443000000001</v>
      </c>
      <c r="B188" s="3">
        <v>4</v>
      </c>
      <c r="C188" s="2">
        <v>6.4128999999999996</v>
      </c>
      <c r="D188" s="2">
        <v>2.3164000000000001E-3</v>
      </c>
      <c r="E188" s="4">
        <v>3.7595000000000001</v>
      </c>
      <c r="F188" s="4">
        <v>2.5295999999999999E-3</v>
      </c>
      <c r="G188" s="3">
        <f t="shared" si="4"/>
        <v>-0.23192437860733103</v>
      </c>
      <c r="H188" s="4">
        <f t="shared" si="5"/>
        <v>2.1319999999999976E-4</v>
      </c>
    </row>
    <row r="189" spans="1:8" x14ac:dyDescent="0.3">
      <c r="A189" s="1">
        <v>0.14818443000000001</v>
      </c>
      <c r="B189" s="3">
        <v>5</v>
      </c>
      <c r="C189" s="2">
        <v>6.3815</v>
      </c>
      <c r="D189" s="2">
        <v>3.6207000000000001E-3</v>
      </c>
      <c r="E189" s="4">
        <v>3.7480000000000002</v>
      </c>
      <c r="F189" s="4">
        <v>3.9535999999999998E-3</v>
      </c>
      <c r="G189" s="3">
        <f t="shared" si="4"/>
        <v>-0.23112319135725803</v>
      </c>
      <c r="H189" s="4">
        <f t="shared" si="5"/>
        <v>3.3289999999999969E-4</v>
      </c>
    </row>
    <row r="190" spans="1:8" x14ac:dyDescent="0.3">
      <c r="A190" s="1">
        <v>0.14818443000000001</v>
      </c>
      <c r="B190" s="3">
        <v>6</v>
      </c>
      <c r="C190" s="2">
        <v>6.3432000000000004</v>
      </c>
      <c r="D190" s="2">
        <v>5.2163000000000001E-3</v>
      </c>
      <c r="E190" s="4">
        <v>3.7339000000000002</v>
      </c>
      <c r="F190" s="4">
        <v>5.6952000000000001E-3</v>
      </c>
      <c r="G190" s="3">
        <f t="shared" si="4"/>
        <v>-0.23014572219697924</v>
      </c>
      <c r="H190" s="4">
        <f t="shared" si="5"/>
        <v>4.7889999999999999E-4</v>
      </c>
    </row>
    <row r="191" spans="1:8" x14ac:dyDescent="0.3">
      <c r="A191" s="1">
        <v>0.14818443000000001</v>
      </c>
      <c r="B191" s="3">
        <v>7</v>
      </c>
      <c r="C191" s="2">
        <v>6.2984</v>
      </c>
      <c r="D191" s="2">
        <v>7.1038000000000004E-3</v>
      </c>
      <c r="E191" s="4">
        <v>3.7174</v>
      </c>
      <c r="F191" s="4">
        <v>7.7549000000000003E-3</v>
      </c>
      <c r="G191" s="3">
        <f t="shared" si="4"/>
        <v>-0.22899094383104662</v>
      </c>
      <c r="H191" s="4">
        <f t="shared" si="5"/>
        <v>6.5109999999999994E-4</v>
      </c>
    </row>
    <row r="192" spans="1:8" x14ac:dyDescent="0.3">
      <c r="A192" s="1">
        <v>0.14818443000000001</v>
      </c>
      <c r="B192" s="3">
        <v>8</v>
      </c>
      <c r="C192" s="2">
        <v>6.2470999999999997</v>
      </c>
      <c r="D192" s="2">
        <v>9.2843000000000005E-3</v>
      </c>
      <c r="E192" s="4">
        <v>3.6985000000000001</v>
      </c>
      <c r="F192" s="4">
        <v>1.0134000000000001E-2</v>
      </c>
      <c r="G192" s="3">
        <f t="shared" si="4"/>
        <v>-0.22765283490114624</v>
      </c>
      <c r="H192" s="4">
        <f t="shared" si="5"/>
        <v>8.4970000000000011E-4</v>
      </c>
    </row>
    <row r="193" spans="1:8" x14ac:dyDescent="0.3">
      <c r="A193" s="1">
        <v>0.14818443000000001</v>
      </c>
      <c r="B193" s="3">
        <v>9</v>
      </c>
      <c r="C193" s="2">
        <v>6.1894999999999998</v>
      </c>
      <c r="D193" s="2">
        <v>1.1759E-2</v>
      </c>
      <c r="E193" s="4">
        <v>3.6772</v>
      </c>
      <c r="F193" s="4">
        <v>1.2832E-2</v>
      </c>
      <c r="G193" s="3">
        <f t="shared" si="4"/>
        <v>-0.2261383158288395</v>
      </c>
      <c r="H193" s="4">
        <f t="shared" si="5"/>
        <v>1.0729999999999993E-3</v>
      </c>
    </row>
    <row r="194" spans="1:8" x14ac:dyDescent="0.3">
      <c r="A194" s="1">
        <v>0.14818443000000001</v>
      </c>
      <c r="B194" s="3">
        <v>10</v>
      </c>
      <c r="C194" s="2">
        <v>6.1258999999999997</v>
      </c>
      <c r="D194" s="2">
        <v>1.4527999999999999E-2</v>
      </c>
      <c r="E194" s="4">
        <v>3.6535000000000002</v>
      </c>
      <c r="F194" s="4">
        <v>1.5852000000000002E-2</v>
      </c>
      <c r="G194" s="3">
        <f t="shared" si="4"/>
        <v>-0.2244607913667481</v>
      </c>
      <c r="H194" s="4">
        <f t="shared" si="5"/>
        <v>1.3240000000000023E-3</v>
      </c>
    </row>
    <row r="195" spans="1:8" x14ac:dyDescent="0.3">
      <c r="A195" s="1">
        <v>0.14818443000000001</v>
      </c>
      <c r="B195" s="3">
        <v>11</v>
      </c>
      <c r="C195" s="2">
        <v>6.0564999999999998</v>
      </c>
      <c r="D195" s="2">
        <v>1.7595E-2</v>
      </c>
      <c r="E195" s="4">
        <v>3.6276000000000002</v>
      </c>
      <c r="F195" s="4">
        <v>1.9193000000000002E-2</v>
      </c>
      <c r="G195" s="3">
        <f t="shared" ref="G195:G258" si="6">LOG10(E195/C195)</f>
        <v>-0.2226023283321801</v>
      </c>
      <c r="H195" s="4">
        <f t="shared" ref="H195:H258" si="7">F195-D195</f>
        <v>1.5980000000000022E-3</v>
      </c>
    </row>
    <row r="196" spans="1:8" x14ac:dyDescent="0.3">
      <c r="A196" s="1">
        <v>0.14818443000000001</v>
      </c>
      <c r="B196" s="3">
        <v>12</v>
      </c>
      <c r="C196" s="2">
        <v>5.9814999999999996</v>
      </c>
      <c r="D196" s="2">
        <v>2.0958999999999998E-2</v>
      </c>
      <c r="E196" s="4">
        <v>3.5994999999999999</v>
      </c>
      <c r="F196" s="4">
        <v>2.2856999999999999E-2</v>
      </c>
      <c r="G196" s="3">
        <f t="shared" si="6"/>
        <v>-0.22056792917095225</v>
      </c>
      <c r="H196" s="4">
        <f t="shared" si="7"/>
        <v>1.8980000000000004E-3</v>
      </c>
    </row>
    <row r="197" spans="1:8" x14ac:dyDescent="0.3">
      <c r="A197" s="1">
        <v>0.14818443000000001</v>
      </c>
      <c r="B197" s="3">
        <v>13</v>
      </c>
      <c r="C197" s="2">
        <v>5.9012000000000002</v>
      </c>
      <c r="D197" s="2">
        <v>2.4622999999999999E-2</v>
      </c>
      <c r="E197" s="4">
        <v>3.5691999999999999</v>
      </c>
      <c r="F197" s="4">
        <v>2.6845999999999998E-2</v>
      </c>
      <c r="G197" s="3">
        <f t="shared" si="6"/>
        <v>-0.21836944942764636</v>
      </c>
      <c r="H197" s="4">
        <f t="shared" si="7"/>
        <v>2.2229999999999993E-3</v>
      </c>
    </row>
    <row r="198" spans="1:8" x14ac:dyDescent="0.3">
      <c r="A198" s="1">
        <v>0.14818443000000001</v>
      </c>
      <c r="B198" s="3">
        <v>14</v>
      </c>
      <c r="C198" s="2">
        <v>5.8159000000000001</v>
      </c>
      <c r="D198" s="2">
        <v>2.8587999999999999E-2</v>
      </c>
      <c r="E198" s="4">
        <v>3.5367999999999999</v>
      </c>
      <c r="F198" s="4">
        <v>3.1161000000000001E-2</v>
      </c>
      <c r="G198" s="3">
        <f t="shared" si="6"/>
        <v>-0.21600642865234604</v>
      </c>
      <c r="H198" s="4">
        <f t="shared" si="7"/>
        <v>2.5730000000000024E-3</v>
      </c>
    </row>
    <row r="199" spans="1:8" x14ac:dyDescent="0.3">
      <c r="A199" s="1">
        <v>0.14818443000000001</v>
      </c>
      <c r="B199" s="3">
        <v>15</v>
      </c>
      <c r="C199" s="2">
        <v>5.7257999999999996</v>
      </c>
      <c r="D199" s="2">
        <v>3.2856999999999997E-2</v>
      </c>
      <c r="E199" s="4">
        <v>3.5024000000000002</v>
      </c>
      <c r="F199" s="4">
        <v>3.5803000000000001E-2</v>
      </c>
      <c r="G199" s="3">
        <f t="shared" si="6"/>
        <v>-0.21347042998681287</v>
      </c>
      <c r="H199" s="4">
        <f t="shared" si="7"/>
        <v>2.9460000000000042E-3</v>
      </c>
    </row>
    <row r="200" spans="1:8" x14ac:dyDescent="0.3">
      <c r="A200" s="1">
        <v>0.14818443000000001</v>
      </c>
      <c r="B200" s="3">
        <v>16</v>
      </c>
      <c r="C200" s="2">
        <v>5.6313000000000004</v>
      </c>
      <c r="D200" s="2">
        <v>3.7430999999999999E-2</v>
      </c>
      <c r="E200" s="4">
        <v>3.4660000000000002</v>
      </c>
      <c r="F200" s="4">
        <v>4.0773999999999998E-2</v>
      </c>
      <c r="G200" s="3">
        <f t="shared" si="6"/>
        <v>-0.21078010603894795</v>
      </c>
      <c r="H200" s="4">
        <f t="shared" si="7"/>
        <v>3.3429999999999988E-3</v>
      </c>
    </row>
    <row r="201" spans="1:8" x14ac:dyDescent="0.3">
      <c r="A201" s="1">
        <v>0.14818443000000001</v>
      </c>
      <c r="B201" s="3">
        <v>17</v>
      </c>
      <c r="C201" s="2">
        <v>5.5326000000000004</v>
      </c>
      <c r="D201" s="2">
        <v>4.2312000000000002E-2</v>
      </c>
      <c r="E201" s="4">
        <v>3.4279000000000002</v>
      </c>
      <c r="F201" s="4">
        <v>4.6075999999999999E-2</v>
      </c>
      <c r="G201" s="3">
        <f t="shared" si="6"/>
        <v>-0.2079011283735448</v>
      </c>
      <c r="H201" s="4">
        <f t="shared" si="7"/>
        <v>3.7639999999999965E-3</v>
      </c>
    </row>
    <row r="202" spans="1:8" x14ac:dyDescent="0.3">
      <c r="A202" s="1">
        <v>0.14818443000000001</v>
      </c>
      <c r="B202" s="3">
        <v>18</v>
      </c>
      <c r="C202" s="2">
        <v>5.4302000000000001</v>
      </c>
      <c r="D202" s="2">
        <v>4.7502000000000003E-2</v>
      </c>
      <c r="E202" s="4">
        <v>3.3879000000000001</v>
      </c>
      <c r="F202" s="4">
        <v>5.1709999999999999E-2</v>
      </c>
      <c r="G202" s="3">
        <f t="shared" si="6"/>
        <v>-0.20488524254755658</v>
      </c>
      <c r="H202" s="4">
        <f t="shared" si="7"/>
        <v>4.2079999999999965E-3</v>
      </c>
    </row>
    <row r="203" spans="1:8" x14ac:dyDescent="0.3">
      <c r="A203" s="1">
        <v>0.14818443000000001</v>
      </c>
      <c r="B203" s="3">
        <v>19</v>
      </c>
      <c r="C203" s="2">
        <v>5.3243</v>
      </c>
      <c r="D203" s="2">
        <v>5.3004000000000003E-2</v>
      </c>
      <c r="E203" s="4">
        <v>3.3462999999999998</v>
      </c>
      <c r="F203" s="4">
        <v>5.7679000000000001E-2</v>
      </c>
      <c r="G203" s="3">
        <f t="shared" si="6"/>
        <v>-0.20169764458579009</v>
      </c>
      <c r="H203" s="4">
        <f t="shared" si="7"/>
        <v>4.6749999999999986E-3</v>
      </c>
    </row>
    <row r="204" spans="1:8" x14ac:dyDescent="0.3">
      <c r="A204" s="1">
        <v>0.14818443000000001</v>
      </c>
      <c r="B204" s="3">
        <v>20</v>
      </c>
      <c r="C204" s="2">
        <v>5.2152000000000003</v>
      </c>
      <c r="D204" s="2">
        <v>5.8819999999999997E-2</v>
      </c>
      <c r="E204" s="4">
        <v>3.3031000000000001</v>
      </c>
      <c r="F204" s="4">
        <v>6.3982999999999998E-2</v>
      </c>
      <c r="G204" s="3">
        <f t="shared" si="6"/>
        <v>-0.19834924605407409</v>
      </c>
      <c r="H204" s="4">
        <f t="shared" si="7"/>
        <v>5.1630000000000009E-3</v>
      </c>
    </row>
    <row r="205" spans="1:8" x14ac:dyDescent="0.3">
      <c r="A205" s="1">
        <v>0.14818443000000001</v>
      </c>
      <c r="B205" s="3">
        <v>21</v>
      </c>
      <c r="C205" s="2">
        <v>5.1032999999999999</v>
      </c>
      <c r="D205" s="2">
        <v>6.4951999999999996E-2</v>
      </c>
      <c r="E205" s="4">
        <v>3.2584</v>
      </c>
      <c r="F205" s="4">
        <v>7.0624999999999993E-2</v>
      </c>
      <c r="G205" s="3">
        <f t="shared" si="6"/>
        <v>-0.19484670221940165</v>
      </c>
      <c r="H205" s="4">
        <f t="shared" si="7"/>
        <v>5.6729999999999975E-3</v>
      </c>
    </row>
    <row r="206" spans="1:8" x14ac:dyDescent="0.3">
      <c r="A206" s="1">
        <v>0.14818443000000001</v>
      </c>
      <c r="B206" s="3">
        <v>22</v>
      </c>
      <c r="C206" s="2">
        <v>4.9889000000000001</v>
      </c>
      <c r="D206" s="2">
        <v>7.1402999999999994E-2</v>
      </c>
      <c r="E206" s="4">
        <v>3.2122000000000002</v>
      </c>
      <c r="F206" s="4">
        <v>7.7606999999999995E-2</v>
      </c>
      <c r="G206" s="3">
        <f t="shared" si="6"/>
        <v>-0.19120222104880963</v>
      </c>
      <c r="H206" s="4">
        <f t="shared" si="7"/>
        <v>6.2040000000000012E-3</v>
      </c>
    </row>
    <row r="207" spans="1:8" x14ac:dyDescent="0.3">
      <c r="A207" s="1">
        <v>0.14818443000000001</v>
      </c>
      <c r="B207" s="3">
        <v>23</v>
      </c>
      <c r="C207" s="2">
        <v>4.8723999999999998</v>
      </c>
      <c r="D207" s="2">
        <v>7.8175999999999995E-2</v>
      </c>
      <c r="E207" s="4">
        <v>3.1648000000000001</v>
      </c>
      <c r="F207" s="4">
        <v>8.4931000000000006E-2</v>
      </c>
      <c r="G207" s="3">
        <f t="shared" si="6"/>
        <v>-0.18739666460549198</v>
      </c>
      <c r="H207" s="4">
        <f t="shared" si="7"/>
        <v>6.755000000000011E-3</v>
      </c>
    </row>
    <row r="208" spans="1:8" x14ac:dyDescent="0.3">
      <c r="A208" s="1">
        <v>0.14818443000000001</v>
      </c>
      <c r="B208" s="3">
        <v>24</v>
      </c>
      <c r="C208" s="2">
        <v>4.7541000000000002</v>
      </c>
      <c r="D208" s="2">
        <v>8.5272000000000001E-2</v>
      </c>
      <c r="E208" s="4">
        <v>3.1162000000000001</v>
      </c>
      <c r="F208" s="4">
        <v>9.2599000000000001E-2</v>
      </c>
      <c r="G208" s="3">
        <f t="shared" si="6"/>
        <v>-0.18344298941168835</v>
      </c>
      <c r="H208" s="4">
        <f t="shared" si="7"/>
        <v>7.3270000000000002E-3</v>
      </c>
    </row>
    <row r="209" spans="1:8" x14ac:dyDescent="0.3">
      <c r="A209" s="1">
        <v>0.14818443000000001</v>
      </c>
      <c r="B209" s="3">
        <v>25</v>
      </c>
      <c r="C209" s="2">
        <v>4.6341999999999999</v>
      </c>
      <c r="D209" s="2">
        <v>9.2693999999999999E-2</v>
      </c>
      <c r="E209" s="4">
        <v>3.0663999999999998</v>
      </c>
      <c r="F209" s="4">
        <v>0.10061</v>
      </c>
      <c r="G209" s="3">
        <f t="shared" si="6"/>
        <v>-0.17934596663063299</v>
      </c>
      <c r="H209" s="4">
        <f t="shared" si="7"/>
        <v>7.9160000000000064E-3</v>
      </c>
    </row>
    <row r="210" spans="1:8" x14ac:dyDescent="0.3">
      <c r="A210" s="1">
        <v>0.14818443000000001</v>
      </c>
      <c r="B210" s="3">
        <v>26</v>
      </c>
      <c r="C210" s="2">
        <v>4.5130999999999997</v>
      </c>
      <c r="D210" s="2">
        <v>0.10045</v>
      </c>
      <c r="E210" s="4">
        <v>3.0156999999999998</v>
      </c>
      <c r="F210" s="4">
        <v>0.10897</v>
      </c>
      <c r="G210" s="3">
        <f t="shared" si="6"/>
        <v>-0.17508682060583622</v>
      </c>
      <c r="H210" s="4">
        <f t="shared" si="7"/>
        <v>8.5199999999999998E-3</v>
      </c>
    </row>
    <row r="211" spans="1:8" x14ac:dyDescent="0.3">
      <c r="A211" s="1">
        <v>0.14818443000000001</v>
      </c>
      <c r="B211" s="3">
        <v>27</v>
      </c>
      <c r="C211" s="2">
        <v>4.3912000000000004</v>
      </c>
      <c r="D211" s="2">
        <v>0.10853</v>
      </c>
      <c r="E211" s="4">
        <v>2.964</v>
      </c>
      <c r="F211" s="4">
        <v>0.11769</v>
      </c>
      <c r="G211" s="3">
        <f t="shared" si="6"/>
        <v>-0.17070501846626804</v>
      </c>
      <c r="H211" s="4">
        <f t="shared" si="7"/>
        <v>9.1600000000000015E-3</v>
      </c>
    </row>
    <row r="212" spans="1:8" x14ac:dyDescent="0.3">
      <c r="A212" s="1">
        <v>0.14818443000000001</v>
      </c>
      <c r="B212" s="3">
        <v>28</v>
      </c>
      <c r="C212" s="2">
        <v>4.2686999999999999</v>
      </c>
      <c r="D212" s="2">
        <v>0.11695</v>
      </c>
      <c r="E212" s="4">
        <v>2.9115000000000002</v>
      </c>
      <c r="F212" s="4">
        <v>0.12675</v>
      </c>
      <c r="G212" s="3">
        <f t="shared" si="6"/>
        <v>-0.16617883964715222</v>
      </c>
      <c r="H212" s="4">
        <f t="shared" si="7"/>
        <v>9.8000000000000032E-3</v>
      </c>
    </row>
    <row r="213" spans="1:8" x14ac:dyDescent="0.3">
      <c r="A213" s="1">
        <v>0.14818443000000001</v>
      </c>
      <c r="B213" s="3">
        <v>29</v>
      </c>
      <c r="C213" s="2">
        <v>4.1459000000000001</v>
      </c>
      <c r="D213" s="2">
        <v>0.12570000000000001</v>
      </c>
      <c r="E213" s="4">
        <v>2.8582999999999998</v>
      </c>
      <c r="F213" s="4">
        <v>0.13616</v>
      </c>
      <c r="G213" s="3">
        <f t="shared" si="6"/>
        <v>-0.1615110133008972</v>
      </c>
      <c r="H213" s="4">
        <f t="shared" si="7"/>
        <v>1.0459999999999997E-2</v>
      </c>
    </row>
    <row r="214" spans="1:8" x14ac:dyDescent="0.3">
      <c r="A214" s="1">
        <v>0.14818443000000001</v>
      </c>
      <c r="B214" s="3">
        <v>30</v>
      </c>
      <c r="C214" s="2">
        <v>4.0231000000000003</v>
      </c>
      <c r="D214" s="2">
        <v>0.13478999999999999</v>
      </c>
      <c r="E214" s="4">
        <v>2.8045</v>
      </c>
      <c r="F214" s="4">
        <v>0.14593</v>
      </c>
      <c r="G214" s="3">
        <f t="shared" si="6"/>
        <v>-0.15670538338069351</v>
      </c>
      <c r="H214" s="4">
        <f t="shared" si="7"/>
        <v>1.1140000000000011E-2</v>
      </c>
    </row>
    <row r="215" spans="1:8" x14ac:dyDescent="0.3">
      <c r="A215" s="1">
        <v>0.14818443000000001</v>
      </c>
      <c r="B215" s="3">
        <v>31</v>
      </c>
      <c r="C215" s="2">
        <v>3.9005999999999998</v>
      </c>
      <c r="D215" s="2">
        <v>0.14421999999999999</v>
      </c>
      <c r="E215" s="4">
        <v>2.7501000000000002</v>
      </c>
      <c r="F215" s="4">
        <v>0.15606</v>
      </c>
      <c r="G215" s="3">
        <f t="shared" si="6"/>
        <v>-0.15178293035337659</v>
      </c>
      <c r="H215" s="4">
        <f t="shared" si="7"/>
        <v>1.1840000000000017E-2</v>
      </c>
    </row>
    <row r="216" spans="1:8" x14ac:dyDescent="0.3">
      <c r="A216" s="1">
        <v>0.14818443000000001</v>
      </c>
      <c r="B216" s="3">
        <v>32</v>
      </c>
      <c r="C216" s="2">
        <v>3.7786</v>
      </c>
      <c r="D216" s="2">
        <v>0.154</v>
      </c>
      <c r="E216" s="4">
        <v>2.6953</v>
      </c>
      <c r="F216" s="4">
        <v>0.16655</v>
      </c>
      <c r="G216" s="3">
        <f t="shared" si="6"/>
        <v>-0.14672380893335574</v>
      </c>
      <c r="H216" s="4">
        <f t="shared" si="7"/>
        <v>1.2550000000000006E-2</v>
      </c>
    </row>
    <row r="217" spans="1:8" x14ac:dyDescent="0.3">
      <c r="A217" s="1">
        <v>0.14818443000000001</v>
      </c>
      <c r="B217" s="3">
        <v>33</v>
      </c>
      <c r="C217" s="2">
        <v>3.6574</v>
      </c>
      <c r="D217" s="2">
        <v>0.16411999999999999</v>
      </c>
      <c r="E217" s="4">
        <v>2.6402000000000001</v>
      </c>
      <c r="F217" s="4">
        <v>0.17738999999999999</v>
      </c>
      <c r="G217" s="3">
        <f t="shared" si="6"/>
        <v>-0.14153563383410478</v>
      </c>
      <c r="H217" s="4">
        <f t="shared" si="7"/>
        <v>1.3270000000000004E-2</v>
      </c>
    </row>
    <row r="218" spans="1:8" x14ac:dyDescent="0.3">
      <c r="A218" s="1">
        <v>0.14818443000000001</v>
      </c>
      <c r="B218" s="3">
        <v>34</v>
      </c>
      <c r="C218" s="2">
        <v>3.5371999999999999</v>
      </c>
      <c r="D218" s="2">
        <v>0.17459</v>
      </c>
      <c r="E218" s="4">
        <v>2.5848</v>
      </c>
      <c r="F218" s="4">
        <v>0.18859999999999999</v>
      </c>
      <c r="G218" s="3">
        <f t="shared" si="6"/>
        <v>-0.13623267133350744</v>
      </c>
      <c r="H218" s="4">
        <f t="shared" si="7"/>
        <v>1.4009999999999995E-2</v>
      </c>
    </row>
    <row r="219" spans="1:8" x14ac:dyDescent="0.3">
      <c r="A219" s="1">
        <v>0.14818443000000001</v>
      </c>
      <c r="B219" s="3">
        <v>35</v>
      </c>
      <c r="C219" s="2">
        <v>3.4182000000000001</v>
      </c>
      <c r="D219" s="2">
        <v>0.18540000000000001</v>
      </c>
      <c r="E219" s="4">
        <v>2.5293000000000001</v>
      </c>
      <c r="F219" s="4">
        <v>0.20016</v>
      </c>
      <c r="G219" s="3">
        <f t="shared" si="6"/>
        <v>-0.13079712581916034</v>
      </c>
      <c r="H219" s="4">
        <f t="shared" si="7"/>
        <v>1.4759999999999995E-2</v>
      </c>
    </row>
    <row r="220" spans="1:8" x14ac:dyDescent="0.3">
      <c r="A220" s="1">
        <v>0.14818443000000001</v>
      </c>
      <c r="B220" s="3">
        <v>36</v>
      </c>
      <c r="C220" s="2">
        <v>3.3006000000000002</v>
      </c>
      <c r="D220" s="2">
        <v>0.19656999999999999</v>
      </c>
      <c r="E220" s="4">
        <v>2.4737</v>
      </c>
      <c r="F220" s="4">
        <v>0.21209</v>
      </c>
      <c r="G220" s="3">
        <f t="shared" si="6"/>
        <v>-0.12524586626693049</v>
      </c>
      <c r="H220" s="4">
        <f t="shared" si="7"/>
        <v>1.5520000000000006E-2</v>
      </c>
    </row>
    <row r="221" spans="1:8" x14ac:dyDescent="0.3">
      <c r="A221" s="1">
        <v>0.14818443000000001</v>
      </c>
      <c r="B221" s="3">
        <v>37</v>
      </c>
      <c r="C221" s="2">
        <v>3.1846000000000001</v>
      </c>
      <c r="D221" s="2">
        <v>0.20807999999999999</v>
      </c>
      <c r="E221" s="4">
        <v>2.4180999999999999</v>
      </c>
      <c r="F221" s="4">
        <v>0.22438</v>
      </c>
      <c r="G221" s="3">
        <f t="shared" si="6"/>
        <v>-0.11958063371796816</v>
      </c>
      <c r="H221" s="4">
        <f t="shared" si="7"/>
        <v>1.6300000000000009E-2</v>
      </c>
    </row>
    <row r="222" spans="1:8" x14ac:dyDescent="0.3">
      <c r="A222" s="1">
        <v>0.14818443000000001</v>
      </c>
      <c r="B222" s="3">
        <v>38</v>
      </c>
      <c r="C222" s="2">
        <v>3.0703999999999998</v>
      </c>
      <c r="D222" s="2">
        <v>0.21995000000000001</v>
      </c>
      <c r="E222" s="4">
        <v>2.3626</v>
      </c>
      <c r="F222" s="4">
        <v>0.23702000000000001</v>
      </c>
      <c r="G222" s="3">
        <f t="shared" si="6"/>
        <v>-0.11380475776392662</v>
      </c>
      <c r="H222" s="4">
        <f t="shared" si="7"/>
        <v>1.7070000000000002E-2</v>
      </c>
    </row>
    <row r="223" spans="1:8" x14ac:dyDescent="0.3">
      <c r="A223" s="1">
        <v>0.14818443000000001</v>
      </c>
      <c r="B223" s="3">
        <v>39</v>
      </c>
      <c r="C223" s="2">
        <v>2.9581</v>
      </c>
      <c r="D223" s="2">
        <v>0.23216999999999999</v>
      </c>
      <c r="E223" s="4">
        <v>2.3071999999999999</v>
      </c>
      <c r="F223" s="4">
        <v>0.25002999999999997</v>
      </c>
      <c r="G223" s="3">
        <f t="shared" si="6"/>
        <v>-0.10792760840453572</v>
      </c>
      <c r="H223" s="4">
        <f t="shared" si="7"/>
        <v>1.7859999999999987E-2</v>
      </c>
    </row>
    <row r="224" spans="1:8" x14ac:dyDescent="0.3">
      <c r="A224" s="1">
        <v>0.14818443000000001</v>
      </c>
      <c r="B224" s="3">
        <v>40</v>
      </c>
      <c r="C224" s="2">
        <v>2.8479000000000001</v>
      </c>
      <c r="D224" s="2">
        <v>0.24474000000000001</v>
      </c>
      <c r="E224" s="4">
        <v>2.2521</v>
      </c>
      <c r="F224" s="4">
        <v>0.26340000000000002</v>
      </c>
      <c r="G224" s="3">
        <f t="shared" si="6"/>
        <v>-0.10193706500704905</v>
      </c>
      <c r="H224" s="4">
        <f t="shared" si="7"/>
        <v>1.866000000000001E-2</v>
      </c>
    </row>
    <row r="225" spans="1:8" x14ac:dyDescent="0.3">
      <c r="A225" s="1">
        <v>0.14818443000000001</v>
      </c>
      <c r="B225" s="3">
        <v>41</v>
      </c>
      <c r="C225" s="2">
        <v>2.7399</v>
      </c>
      <c r="D225" s="2">
        <v>0.25766</v>
      </c>
      <c r="E225" s="4">
        <v>2.1974</v>
      </c>
      <c r="F225" s="4">
        <v>0.27711999999999998</v>
      </c>
      <c r="G225" s="3">
        <f t="shared" si="6"/>
        <v>-9.5825592187803219E-2</v>
      </c>
      <c r="H225" s="4">
        <f t="shared" si="7"/>
        <v>1.9459999999999977E-2</v>
      </c>
    </row>
    <row r="226" spans="1:8" x14ac:dyDescent="0.3">
      <c r="A226" s="1">
        <v>0.14818443000000001</v>
      </c>
      <c r="B226" s="3">
        <v>42</v>
      </c>
      <c r="C226" s="2">
        <v>2.6343000000000001</v>
      </c>
      <c r="D226" s="2">
        <v>0.27093</v>
      </c>
      <c r="E226" s="4">
        <v>2.1429999999999998</v>
      </c>
      <c r="F226" s="4">
        <v>0.29120000000000001</v>
      </c>
      <c r="G226" s="3">
        <f t="shared" si="6"/>
        <v>-8.9643060831288188E-2</v>
      </c>
      <c r="H226" s="4">
        <f t="shared" si="7"/>
        <v>2.027000000000001E-2</v>
      </c>
    </row>
    <row r="227" spans="1:8" x14ac:dyDescent="0.3">
      <c r="A227" s="1">
        <v>0.14818443000000001</v>
      </c>
      <c r="B227" s="3">
        <v>43</v>
      </c>
      <c r="C227" s="2">
        <v>2.5310999999999999</v>
      </c>
      <c r="D227" s="2">
        <v>0.28455000000000003</v>
      </c>
      <c r="E227" s="4">
        <v>2.0891000000000002</v>
      </c>
      <c r="F227" s="4">
        <v>0.30563000000000001</v>
      </c>
      <c r="G227" s="3">
        <f t="shared" si="6"/>
        <v>-8.3350074756687056E-2</v>
      </c>
      <c r="H227" s="4">
        <f t="shared" si="7"/>
        <v>2.1079999999999988E-2</v>
      </c>
    </row>
    <row r="228" spans="1:8" x14ac:dyDescent="0.3">
      <c r="A228" s="1">
        <v>0.14818443000000001</v>
      </c>
      <c r="B228" s="3">
        <v>44</v>
      </c>
      <c r="C228" s="2">
        <v>2.4302999999999999</v>
      </c>
      <c r="D228" s="2">
        <v>0.29851</v>
      </c>
      <c r="E228" s="4">
        <v>2.0356999999999998</v>
      </c>
      <c r="F228" s="4">
        <v>0.32040000000000002</v>
      </c>
      <c r="G228" s="3">
        <f t="shared" si="6"/>
        <v>-7.6946110252618077E-2</v>
      </c>
      <c r="H228" s="4">
        <f t="shared" si="7"/>
        <v>2.1890000000000021E-2</v>
      </c>
    </row>
    <row r="229" spans="1:8" x14ac:dyDescent="0.3">
      <c r="A229" s="1">
        <v>0.14818443000000001</v>
      </c>
      <c r="B229" s="3">
        <v>45</v>
      </c>
      <c r="C229" s="2">
        <v>2.3321999999999998</v>
      </c>
      <c r="D229" s="2">
        <v>0.31280999999999998</v>
      </c>
      <c r="E229" s="4">
        <v>1.9829000000000001</v>
      </c>
      <c r="F229" s="4">
        <v>0.33551999999999998</v>
      </c>
      <c r="G229" s="3">
        <f t="shared" si="6"/>
        <v>-7.046497824343044E-2</v>
      </c>
      <c r="H229" s="4">
        <f t="shared" si="7"/>
        <v>2.2710000000000008E-2</v>
      </c>
    </row>
    <row r="230" spans="1:8" x14ac:dyDescent="0.3">
      <c r="A230" s="1">
        <v>0.14818443000000001</v>
      </c>
      <c r="B230" s="3">
        <v>46</v>
      </c>
      <c r="C230" s="2">
        <v>2.2366999999999999</v>
      </c>
      <c r="D230" s="2">
        <v>0.32745000000000002</v>
      </c>
      <c r="E230" s="4">
        <v>1.9307000000000001</v>
      </c>
      <c r="F230" s="4">
        <v>0.35097</v>
      </c>
      <c r="G230" s="3">
        <f t="shared" si="6"/>
        <v>-6.3892941165164474E-2</v>
      </c>
      <c r="H230" s="4">
        <f t="shared" si="7"/>
        <v>2.3519999999999985E-2</v>
      </c>
    </row>
    <row r="231" spans="1:8" x14ac:dyDescent="0.3">
      <c r="A231" s="1">
        <v>0.14818443000000001</v>
      </c>
      <c r="B231" s="3">
        <v>47</v>
      </c>
      <c r="C231" s="2">
        <v>2.1438999999999999</v>
      </c>
      <c r="D231" s="2">
        <v>0.34242</v>
      </c>
      <c r="E231" s="4">
        <v>1.8792</v>
      </c>
      <c r="F231" s="4">
        <v>0.36675000000000002</v>
      </c>
      <c r="G231" s="3">
        <f t="shared" si="6"/>
        <v>-5.7231520506297026E-2</v>
      </c>
      <c r="H231" s="4">
        <f t="shared" si="7"/>
        <v>2.4330000000000018E-2</v>
      </c>
    </row>
    <row r="232" spans="1:8" x14ac:dyDescent="0.3">
      <c r="A232" s="1">
        <v>0.14818443000000001</v>
      </c>
      <c r="B232" s="3">
        <v>48</v>
      </c>
      <c r="C232" s="2">
        <v>2.0537999999999998</v>
      </c>
      <c r="D232" s="2">
        <v>0.35771999999999998</v>
      </c>
      <c r="E232" s="4">
        <v>1.8285</v>
      </c>
      <c r="F232" s="4">
        <v>0.38285000000000002</v>
      </c>
      <c r="G232" s="3">
        <f t="shared" si="6"/>
        <v>-5.0463184847457529E-2</v>
      </c>
      <c r="H232" s="4">
        <f t="shared" si="7"/>
        <v>2.5130000000000041E-2</v>
      </c>
    </row>
    <row r="233" spans="1:8" x14ac:dyDescent="0.3">
      <c r="A233" s="1">
        <v>0.14818443000000001</v>
      </c>
      <c r="B233" s="3">
        <v>49</v>
      </c>
      <c r="C233" s="2">
        <v>1.9665999999999999</v>
      </c>
      <c r="D233" s="2">
        <v>0.37334000000000001</v>
      </c>
      <c r="E233" s="4">
        <v>1.7785</v>
      </c>
      <c r="F233" s="4">
        <v>0.39927000000000001</v>
      </c>
      <c r="G233" s="3">
        <f t="shared" si="6"/>
        <v>-4.3662165304309969E-2</v>
      </c>
      <c r="H233" s="4">
        <f t="shared" si="7"/>
        <v>2.5930000000000009E-2</v>
      </c>
    </row>
    <row r="234" spans="1:8" x14ac:dyDescent="0.3">
      <c r="A234" s="1">
        <v>0.14818443000000001</v>
      </c>
      <c r="B234" s="3">
        <v>50</v>
      </c>
      <c r="C234" s="2">
        <v>1.8819999999999999</v>
      </c>
      <c r="D234" s="2">
        <v>0.38927</v>
      </c>
      <c r="E234" s="4">
        <v>1.7294</v>
      </c>
      <c r="F234" s="4">
        <v>0.41598000000000002</v>
      </c>
      <c r="G234" s="3">
        <f t="shared" si="6"/>
        <v>-3.6724164451634296E-2</v>
      </c>
      <c r="H234" s="4">
        <f t="shared" si="7"/>
        <v>2.6710000000000012E-2</v>
      </c>
    </row>
    <row r="235" spans="1:8" x14ac:dyDescent="0.3">
      <c r="A235" s="1">
        <v>0.14818443000000001</v>
      </c>
      <c r="B235" s="3">
        <v>51</v>
      </c>
      <c r="C235" s="2">
        <v>1.8003</v>
      </c>
      <c r="D235" s="2">
        <v>0.40550000000000003</v>
      </c>
      <c r="E235" s="4">
        <v>1.6811</v>
      </c>
      <c r="F235" s="4">
        <v>0.43298999999999999</v>
      </c>
      <c r="G235" s="3">
        <f t="shared" si="6"/>
        <v>-2.9751333330959327E-2</v>
      </c>
      <c r="H235" s="4">
        <f t="shared" si="7"/>
        <v>2.7489999999999959E-2</v>
      </c>
    </row>
    <row r="236" spans="1:8" x14ac:dyDescent="0.3">
      <c r="A236" s="1">
        <v>0.14818443000000001</v>
      </c>
      <c r="B236" s="3">
        <v>52</v>
      </c>
      <c r="C236" s="2">
        <v>1.7213000000000001</v>
      </c>
      <c r="D236" s="2">
        <v>0.42202000000000001</v>
      </c>
      <c r="E236" s="4">
        <v>1.6336999999999999</v>
      </c>
      <c r="F236" s="4">
        <v>0.45028000000000001</v>
      </c>
      <c r="G236" s="3">
        <f t="shared" si="6"/>
        <v>-2.2684259706154706E-2</v>
      </c>
      <c r="H236" s="4">
        <f t="shared" si="7"/>
        <v>2.8260000000000007E-2</v>
      </c>
    </row>
    <row r="237" spans="1:8" x14ac:dyDescent="0.3">
      <c r="A237" s="1">
        <v>0.14818443000000001</v>
      </c>
      <c r="B237" s="3">
        <v>53</v>
      </c>
      <c r="C237" s="2">
        <v>1.6452</v>
      </c>
      <c r="D237" s="2">
        <v>0.43881999999999999</v>
      </c>
      <c r="E237" s="4">
        <v>1.5872999999999999</v>
      </c>
      <c r="F237" s="4">
        <v>0.46782000000000001</v>
      </c>
      <c r="G237" s="3">
        <f t="shared" si="6"/>
        <v>-1.5559684585418237E-2</v>
      </c>
      <c r="H237" s="4">
        <f t="shared" si="7"/>
        <v>2.9000000000000026E-2</v>
      </c>
    </row>
    <row r="238" spans="1:8" x14ac:dyDescent="0.3">
      <c r="A238" s="1">
        <v>0.14818443000000001</v>
      </c>
      <c r="B238" s="3">
        <v>54</v>
      </c>
      <c r="C238" s="2">
        <v>1.5717000000000001</v>
      </c>
      <c r="D238" s="2">
        <v>0.45588000000000001</v>
      </c>
      <c r="E238" s="4">
        <v>1.5418000000000001</v>
      </c>
      <c r="F238" s="4">
        <v>0.48562</v>
      </c>
      <c r="G238" s="3">
        <f t="shared" si="6"/>
        <v>-8.3416118325281147E-3</v>
      </c>
      <c r="H238" s="4">
        <f t="shared" si="7"/>
        <v>2.9739999999999989E-2</v>
      </c>
    </row>
    <row r="239" spans="1:8" x14ac:dyDescent="0.3">
      <c r="A239" s="1">
        <v>0.14818443000000001</v>
      </c>
      <c r="B239" s="3">
        <v>55</v>
      </c>
      <c r="C239" s="2">
        <v>1.5009999999999999</v>
      </c>
      <c r="D239" s="2">
        <v>0.47319</v>
      </c>
      <c r="E239" s="4">
        <v>1.4973000000000001</v>
      </c>
      <c r="F239" s="4">
        <v>0.50363999999999998</v>
      </c>
      <c r="G239" s="3">
        <f t="shared" si="6"/>
        <v>-1.0718676574854899E-3</v>
      </c>
      <c r="H239" s="4">
        <f t="shared" si="7"/>
        <v>3.0449999999999977E-2</v>
      </c>
    </row>
    <row r="240" spans="1:8" x14ac:dyDescent="0.3">
      <c r="A240" s="1">
        <v>0.14818443000000001</v>
      </c>
      <c r="B240" s="3">
        <v>56</v>
      </c>
      <c r="C240" s="2">
        <v>1.4330000000000001</v>
      </c>
      <c r="D240" s="2">
        <v>0.49074000000000001</v>
      </c>
      <c r="E240" s="4">
        <v>1.4538</v>
      </c>
      <c r="F240" s="4">
        <v>0.52186999999999995</v>
      </c>
      <c r="G240" s="3">
        <f t="shared" si="6"/>
        <v>6.2584741238053245E-3</v>
      </c>
      <c r="H240" s="4">
        <f t="shared" si="7"/>
        <v>3.1129999999999936E-2</v>
      </c>
    </row>
    <row r="241" spans="1:8" x14ac:dyDescent="0.3">
      <c r="A241" s="1">
        <v>0.14818443000000001</v>
      </c>
      <c r="B241" s="3">
        <v>57</v>
      </c>
      <c r="C241" s="2">
        <v>1.3676999999999999</v>
      </c>
      <c r="D241" s="2">
        <v>0.50849999999999995</v>
      </c>
      <c r="E241" s="4">
        <v>1.4113</v>
      </c>
      <c r="F241" s="4">
        <v>0.54029000000000005</v>
      </c>
      <c r="G241" s="3">
        <f t="shared" si="6"/>
        <v>1.3628494611528855E-2</v>
      </c>
      <c r="H241" s="4">
        <f t="shared" si="7"/>
        <v>3.1790000000000096E-2</v>
      </c>
    </row>
    <row r="242" spans="1:8" x14ac:dyDescent="0.3">
      <c r="A242" s="1">
        <v>0.14818443000000001</v>
      </c>
      <c r="B242" s="3">
        <v>58</v>
      </c>
      <c r="C242" s="2">
        <v>1.3048999999999999</v>
      </c>
      <c r="D242" s="2">
        <v>0.52646000000000004</v>
      </c>
      <c r="E242" s="4">
        <v>1.3698999999999999</v>
      </c>
      <c r="F242" s="4">
        <v>0.55886999999999998</v>
      </c>
      <c r="G242" s="3">
        <f t="shared" si="6"/>
        <v>2.111163454373512E-2</v>
      </c>
      <c r="H242" s="4">
        <f t="shared" si="7"/>
        <v>3.2409999999999939E-2</v>
      </c>
    </row>
    <row r="243" spans="1:8" x14ac:dyDescent="0.3">
      <c r="A243" s="1">
        <v>0.14818443000000001</v>
      </c>
      <c r="B243" s="3">
        <v>59</v>
      </c>
      <c r="C243" s="2">
        <v>1.2447999999999999</v>
      </c>
      <c r="D243" s="2">
        <v>0.54457999999999995</v>
      </c>
      <c r="E243" s="4">
        <v>1.3294999999999999</v>
      </c>
      <c r="F243" s="4">
        <v>0.57759000000000005</v>
      </c>
      <c r="G243" s="3">
        <f t="shared" si="6"/>
        <v>2.8588762021972122E-2</v>
      </c>
      <c r="H243" s="4">
        <f t="shared" si="7"/>
        <v>3.3010000000000095E-2</v>
      </c>
    </row>
    <row r="244" spans="1:8" x14ac:dyDescent="0.3">
      <c r="A244" s="1">
        <v>0.14818443000000001</v>
      </c>
      <c r="B244" s="3">
        <v>60</v>
      </c>
      <c r="C244" s="2">
        <v>1.1871</v>
      </c>
      <c r="D244" s="2">
        <v>0.56286000000000003</v>
      </c>
      <c r="E244" s="4">
        <v>1.2901</v>
      </c>
      <c r="F244" s="4">
        <v>0.59641999999999995</v>
      </c>
      <c r="G244" s="3">
        <f t="shared" si="6"/>
        <v>3.6136070247640484E-2</v>
      </c>
      <c r="H244" s="4">
        <f t="shared" si="7"/>
        <v>3.3559999999999923E-2</v>
      </c>
    </row>
    <row r="245" spans="1:8" x14ac:dyDescent="0.3">
      <c r="A245" s="1">
        <v>0.14818443000000001</v>
      </c>
      <c r="B245" s="3">
        <v>61</v>
      </c>
      <c r="C245" s="2">
        <v>1.1318999999999999</v>
      </c>
      <c r="D245" s="2">
        <v>0.58125000000000004</v>
      </c>
      <c r="E245" s="4">
        <v>1.2519</v>
      </c>
      <c r="F245" s="4">
        <v>0.61533000000000004</v>
      </c>
      <c r="G245" s="3">
        <f t="shared" si="6"/>
        <v>4.3761579510713383E-2</v>
      </c>
      <c r="H245" s="4">
        <f t="shared" si="7"/>
        <v>3.4079999999999999E-2</v>
      </c>
    </row>
    <row r="246" spans="1:8" x14ac:dyDescent="0.3">
      <c r="A246" s="1">
        <v>0.14818443000000001</v>
      </c>
      <c r="B246" s="3">
        <v>62</v>
      </c>
      <c r="C246" s="2">
        <v>1.0790999999999999</v>
      </c>
      <c r="D246" s="2">
        <v>0.59974000000000005</v>
      </c>
      <c r="E246" s="4">
        <v>1.2146999999999999</v>
      </c>
      <c r="F246" s="4">
        <v>0.63429000000000002</v>
      </c>
      <c r="G246" s="3">
        <f t="shared" si="6"/>
        <v>5.1407338949902279E-2</v>
      </c>
      <c r="H246" s="4">
        <f t="shared" si="7"/>
        <v>3.454999999999997E-2</v>
      </c>
    </row>
    <row r="247" spans="1:8" x14ac:dyDescent="0.3">
      <c r="A247" s="1">
        <v>0.14818443000000001</v>
      </c>
      <c r="B247" s="3">
        <v>63</v>
      </c>
      <c r="C247" s="2">
        <v>1.0286</v>
      </c>
      <c r="D247" s="2">
        <v>0.61829000000000001</v>
      </c>
      <c r="E247" s="4">
        <v>1.1786000000000001</v>
      </c>
      <c r="F247" s="4">
        <v>0.65325999999999995</v>
      </c>
      <c r="G247" s="3">
        <f t="shared" si="6"/>
        <v>5.9119916774059152E-2</v>
      </c>
      <c r="H247" s="4">
        <f t="shared" si="7"/>
        <v>3.4969999999999946E-2</v>
      </c>
    </row>
    <row r="248" spans="1:8" x14ac:dyDescent="0.3">
      <c r="A248" s="1">
        <v>0.14818443000000001</v>
      </c>
      <c r="B248" s="3">
        <v>64</v>
      </c>
      <c r="C248" s="2">
        <v>0.98035000000000005</v>
      </c>
      <c r="D248" s="2">
        <v>0.63685999999999998</v>
      </c>
      <c r="E248" s="4">
        <v>1.1435</v>
      </c>
      <c r="F248" s="4">
        <v>0.67220999999999997</v>
      </c>
      <c r="G248" s="3">
        <f t="shared" si="6"/>
        <v>6.6855015768923373E-2</v>
      </c>
      <c r="H248" s="4">
        <f t="shared" si="7"/>
        <v>3.5349999999999993E-2</v>
      </c>
    </row>
    <row r="249" spans="1:8" x14ac:dyDescent="0.3">
      <c r="A249" s="1">
        <v>0.14818443000000001</v>
      </c>
      <c r="B249" s="3">
        <v>65</v>
      </c>
      <c r="C249" s="2">
        <v>0.93432000000000004</v>
      </c>
      <c r="D249" s="2">
        <v>0.65544000000000002</v>
      </c>
      <c r="E249" s="4">
        <v>1.1095999999999999</v>
      </c>
      <c r="F249" s="4">
        <v>0.69108999999999998</v>
      </c>
      <c r="G249" s="3">
        <f t="shared" si="6"/>
        <v>7.4670802635460456E-2</v>
      </c>
      <c r="H249" s="4">
        <f t="shared" si="7"/>
        <v>3.5649999999999959E-2</v>
      </c>
    </row>
    <row r="250" spans="1:8" x14ac:dyDescent="0.3">
      <c r="A250" s="1">
        <v>0.14818443000000001</v>
      </c>
      <c r="B250" s="3">
        <v>66</v>
      </c>
      <c r="C250" s="2">
        <v>0.89043000000000005</v>
      </c>
      <c r="D250" s="2">
        <v>0.67396999999999996</v>
      </c>
      <c r="E250" s="4">
        <v>1.0767</v>
      </c>
      <c r="F250" s="4">
        <v>0.70987999999999996</v>
      </c>
      <c r="G250" s="3">
        <f t="shared" si="6"/>
        <v>8.249492940934379E-2</v>
      </c>
      <c r="H250" s="4">
        <f t="shared" si="7"/>
        <v>3.5909999999999997E-2</v>
      </c>
    </row>
    <row r="251" spans="1:8" x14ac:dyDescent="0.3">
      <c r="A251" s="1">
        <v>0.14818443000000001</v>
      </c>
      <c r="B251" s="3">
        <v>67</v>
      </c>
      <c r="C251" s="2">
        <v>0.84860000000000002</v>
      </c>
      <c r="D251" s="2">
        <v>0.69242000000000004</v>
      </c>
      <c r="E251" s="4">
        <v>1.0448</v>
      </c>
      <c r="F251" s="4">
        <v>0.72850999999999999</v>
      </c>
      <c r="G251" s="3">
        <f t="shared" si="6"/>
        <v>9.0330136500401573E-2</v>
      </c>
      <c r="H251" s="4">
        <f t="shared" si="7"/>
        <v>3.6089999999999955E-2</v>
      </c>
    </row>
    <row r="252" spans="1:8" x14ac:dyDescent="0.3">
      <c r="A252" s="1">
        <v>0.14818443000000001</v>
      </c>
      <c r="B252" s="3">
        <v>68</v>
      </c>
      <c r="C252" s="2">
        <v>0.80876000000000003</v>
      </c>
      <c r="D252" s="2">
        <v>0.71074000000000004</v>
      </c>
      <c r="E252" s="4">
        <v>1.014</v>
      </c>
      <c r="F252" s="4">
        <v>0.74695999999999996</v>
      </c>
      <c r="G252" s="3">
        <f t="shared" si="6"/>
        <v>9.8218291406533126E-2</v>
      </c>
      <c r="H252" s="4">
        <f t="shared" si="7"/>
        <v>3.6219999999999919E-2</v>
      </c>
    </row>
    <row r="253" spans="1:8" x14ac:dyDescent="0.3">
      <c r="A253" s="1">
        <v>0.14818443000000001</v>
      </c>
      <c r="B253" s="3">
        <v>69</v>
      </c>
      <c r="C253" s="2">
        <v>0.77085000000000004</v>
      </c>
      <c r="D253" s="2">
        <v>0.72889999999999999</v>
      </c>
      <c r="E253" s="4">
        <v>0.98426999999999998</v>
      </c>
      <c r="F253" s="4">
        <v>0.76515999999999995</v>
      </c>
      <c r="G253" s="3">
        <f t="shared" si="6"/>
        <v>0.10614437151327523</v>
      </c>
      <c r="H253" s="4">
        <f t="shared" si="7"/>
        <v>3.6259999999999959E-2</v>
      </c>
    </row>
    <row r="254" spans="1:8" x14ac:dyDescent="0.3">
      <c r="A254" s="1">
        <v>0.14818443000000001</v>
      </c>
      <c r="B254" s="3">
        <v>70</v>
      </c>
      <c r="C254" s="2">
        <v>0.73479000000000005</v>
      </c>
      <c r="D254" s="2">
        <v>0.74685000000000001</v>
      </c>
      <c r="E254" s="4">
        <v>0.95555999999999996</v>
      </c>
      <c r="F254" s="4">
        <v>0.78308</v>
      </c>
      <c r="G254" s="3">
        <f t="shared" si="6"/>
        <v>0.11409472455705391</v>
      </c>
      <c r="H254" s="4">
        <f t="shared" si="7"/>
        <v>3.6229999999999984E-2</v>
      </c>
    </row>
    <row r="255" spans="1:8" x14ac:dyDescent="0.3">
      <c r="A255" s="1">
        <v>0.14818443000000001</v>
      </c>
      <c r="B255" s="3">
        <v>71</v>
      </c>
      <c r="C255" s="2">
        <v>0.70050999999999997</v>
      </c>
      <c r="D255" s="2">
        <v>0.76454999999999995</v>
      </c>
      <c r="E255" s="4">
        <v>0.92786000000000002</v>
      </c>
      <c r="F255" s="4">
        <v>0.80066000000000004</v>
      </c>
      <c r="G255" s="3">
        <f t="shared" si="6"/>
        <v>0.12206811335613924</v>
      </c>
      <c r="H255" s="4">
        <f t="shared" si="7"/>
        <v>3.6110000000000086E-2</v>
      </c>
    </row>
    <row r="256" spans="1:8" x14ac:dyDescent="0.3">
      <c r="A256" s="1">
        <v>0.14818443000000001</v>
      </c>
      <c r="B256" s="3">
        <v>72</v>
      </c>
      <c r="C256" s="2">
        <v>0.66795000000000004</v>
      </c>
      <c r="D256" s="2">
        <v>0.78193000000000001</v>
      </c>
      <c r="E256" s="4">
        <v>0.90115999999999996</v>
      </c>
      <c r="F256" s="4">
        <v>0.81786000000000003</v>
      </c>
      <c r="G256" s="3">
        <f t="shared" si="6"/>
        <v>0.13005795216181196</v>
      </c>
      <c r="H256" s="4">
        <f t="shared" si="7"/>
        <v>3.5930000000000017E-2</v>
      </c>
    </row>
    <row r="257" spans="1:8" x14ac:dyDescent="0.3">
      <c r="A257" s="1">
        <v>0.14818443000000001</v>
      </c>
      <c r="B257" s="3">
        <v>73</v>
      </c>
      <c r="C257" s="2">
        <v>0.63702999999999999</v>
      </c>
      <c r="D257" s="2">
        <v>0.79896</v>
      </c>
      <c r="E257" s="4">
        <v>0.87544999999999995</v>
      </c>
      <c r="F257" s="4">
        <v>0.83460000000000001</v>
      </c>
      <c r="G257" s="3">
        <f t="shared" si="6"/>
        <v>0.13807146177358387</v>
      </c>
      <c r="H257" s="4">
        <f t="shared" si="7"/>
        <v>3.5640000000000005E-2</v>
      </c>
    </row>
    <row r="258" spans="1:8" x14ac:dyDescent="0.3">
      <c r="A258" s="1">
        <v>0.14818443000000001</v>
      </c>
      <c r="B258" s="3">
        <v>74</v>
      </c>
      <c r="C258" s="2">
        <v>0.60768999999999995</v>
      </c>
      <c r="D258" s="2">
        <v>0.81557999999999997</v>
      </c>
      <c r="E258" s="4">
        <v>0.85070999999999997</v>
      </c>
      <c r="F258" s="4">
        <v>0.85085999999999995</v>
      </c>
      <c r="G258" s="3">
        <f t="shared" si="6"/>
        <v>0.14609944815658585</v>
      </c>
      <c r="H258" s="4">
        <f t="shared" si="7"/>
        <v>3.5279999999999978E-2</v>
      </c>
    </row>
    <row r="259" spans="1:8" x14ac:dyDescent="0.3">
      <c r="A259" s="1">
        <v>0.14818443000000001</v>
      </c>
      <c r="B259" s="3">
        <v>75</v>
      </c>
      <c r="C259" s="2">
        <v>0.57987</v>
      </c>
      <c r="D259" s="2">
        <v>0.83174000000000003</v>
      </c>
      <c r="E259" s="4">
        <v>0.82691999999999999</v>
      </c>
      <c r="F259" s="4">
        <v>0.86655000000000004</v>
      </c>
      <c r="G259" s="3">
        <f t="shared" ref="G259:G322" si="8">LOG10(E259/C259)</f>
        <v>0.15413285517664216</v>
      </c>
      <c r="H259" s="4">
        <f t="shared" ref="H259:H322" si="9">F259-D259</f>
        <v>3.4810000000000008E-2</v>
      </c>
    </row>
    <row r="260" spans="1:8" x14ac:dyDescent="0.3">
      <c r="A260" s="1">
        <v>0.14818443000000001</v>
      </c>
      <c r="B260" s="3">
        <v>76</v>
      </c>
      <c r="C260" s="2">
        <v>0.55349000000000004</v>
      </c>
      <c r="D260" s="2">
        <v>0.84738999999999998</v>
      </c>
      <c r="E260" s="4">
        <v>0.80406999999999995</v>
      </c>
      <c r="F260" s="4">
        <v>0.88165000000000004</v>
      </c>
      <c r="G260" s="3">
        <f t="shared" si="8"/>
        <v>0.16218407999937959</v>
      </c>
      <c r="H260" s="4">
        <f t="shared" si="9"/>
        <v>3.4260000000000068E-2</v>
      </c>
    </row>
    <row r="261" spans="1:8" x14ac:dyDescent="0.3">
      <c r="A261" s="1">
        <v>0.14818443000000001</v>
      </c>
      <c r="B261" s="3">
        <v>77</v>
      </c>
      <c r="C261" s="2">
        <v>0.52849000000000002</v>
      </c>
      <c r="D261" s="2">
        <v>0.86246999999999996</v>
      </c>
      <c r="E261" s="4">
        <v>0.78212000000000004</v>
      </c>
      <c r="F261" s="4">
        <v>0.89607999999999999</v>
      </c>
      <c r="G261" s="3">
        <f t="shared" si="8"/>
        <v>0.17023661752842065</v>
      </c>
      <c r="H261" s="4">
        <f t="shared" si="9"/>
        <v>3.3610000000000029E-2</v>
      </c>
    </row>
    <row r="262" spans="1:8" x14ac:dyDescent="0.3">
      <c r="A262" s="1">
        <v>0.14818443000000001</v>
      </c>
      <c r="B262" s="3">
        <v>78</v>
      </c>
      <c r="C262" s="2">
        <v>0.50480999999999998</v>
      </c>
      <c r="D262" s="2">
        <v>0.87692999999999999</v>
      </c>
      <c r="E262" s="4">
        <v>0.76107999999999998</v>
      </c>
      <c r="F262" s="4">
        <v>0.90980000000000005</v>
      </c>
      <c r="G262" s="3">
        <f t="shared" si="8"/>
        <v>0.178302360058229</v>
      </c>
      <c r="H262" s="4">
        <f t="shared" si="9"/>
        <v>3.2870000000000066E-2</v>
      </c>
    </row>
    <row r="263" spans="1:8" x14ac:dyDescent="0.3">
      <c r="A263" s="1">
        <v>0.14818443000000001</v>
      </c>
      <c r="B263" s="3">
        <v>79</v>
      </c>
      <c r="C263" s="2">
        <v>0.4824</v>
      </c>
      <c r="D263" s="2">
        <v>0.89071999999999996</v>
      </c>
      <c r="E263" s="4">
        <v>0.7409</v>
      </c>
      <c r="F263" s="4">
        <v>0.92274999999999996</v>
      </c>
      <c r="G263" s="3">
        <f t="shared" si="8"/>
        <v>0.18635229565031547</v>
      </c>
      <c r="H263" s="4">
        <f t="shared" si="9"/>
        <v>3.2030000000000003E-2</v>
      </c>
    </row>
    <row r="264" spans="1:8" x14ac:dyDescent="0.3">
      <c r="A264" s="1">
        <v>0.14818443000000001</v>
      </c>
      <c r="B264" s="3">
        <v>80</v>
      </c>
      <c r="C264" s="2">
        <v>0.46117999999999998</v>
      </c>
      <c r="D264" s="2">
        <v>0.90378000000000003</v>
      </c>
      <c r="E264" s="4">
        <v>0.72158</v>
      </c>
      <c r="F264" s="4">
        <v>0.93488000000000004</v>
      </c>
      <c r="G264" s="3">
        <f t="shared" si="8"/>
        <v>0.19441402240461772</v>
      </c>
      <c r="H264" s="4">
        <f t="shared" si="9"/>
        <v>3.1100000000000017E-2</v>
      </c>
    </row>
    <row r="265" spans="1:8" x14ac:dyDescent="0.3">
      <c r="A265" s="1">
        <v>0.14818443000000001</v>
      </c>
      <c r="B265" s="3">
        <v>81</v>
      </c>
      <c r="C265" s="2">
        <v>0.44111</v>
      </c>
      <c r="D265" s="2">
        <v>0.91605999999999999</v>
      </c>
      <c r="E265" s="4">
        <v>0.70308000000000004</v>
      </c>
      <c r="F265" s="4">
        <v>0.94613999999999998</v>
      </c>
      <c r="G265" s="3">
        <f t="shared" si="8"/>
        <v>0.20245784067348968</v>
      </c>
      <c r="H265" s="4">
        <f t="shared" si="9"/>
        <v>3.0079999999999996E-2</v>
      </c>
    </row>
    <row r="266" spans="1:8" x14ac:dyDescent="0.3">
      <c r="A266" s="1">
        <v>0.14818443000000001</v>
      </c>
      <c r="B266" s="3">
        <v>82</v>
      </c>
      <c r="C266" s="2">
        <v>0.42213000000000001</v>
      </c>
      <c r="D266" s="2">
        <v>0.92752000000000001</v>
      </c>
      <c r="E266" s="4">
        <v>0.68539000000000005</v>
      </c>
      <c r="F266" s="4">
        <v>0.95648999999999995</v>
      </c>
      <c r="G266" s="3">
        <f t="shared" si="8"/>
        <v>0.21049154592378247</v>
      </c>
      <c r="H266" s="4">
        <f t="shared" si="9"/>
        <v>2.896999999999994E-2</v>
      </c>
    </row>
    <row r="267" spans="1:8" x14ac:dyDescent="0.3">
      <c r="A267" s="1">
        <v>0.14818443000000001</v>
      </c>
      <c r="B267" s="3">
        <v>83</v>
      </c>
      <c r="C267" s="2">
        <v>0.40417999999999998</v>
      </c>
      <c r="D267" s="2">
        <v>0.93811</v>
      </c>
      <c r="E267" s="4">
        <v>0.66849000000000003</v>
      </c>
      <c r="F267" s="4">
        <v>0.96587000000000001</v>
      </c>
      <c r="G267" s="3">
        <f t="shared" si="8"/>
        <v>0.21852009543874237</v>
      </c>
      <c r="H267" s="4">
        <f t="shared" si="9"/>
        <v>2.7760000000000007E-2</v>
      </c>
    </row>
    <row r="268" spans="1:8" x14ac:dyDescent="0.3">
      <c r="A268" s="1">
        <v>0.14818443000000001</v>
      </c>
      <c r="B268" s="3">
        <v>84</v>
      </c>
      <c r="C268" s="2">
        <v>0.38722000000000001</v>
      </c>
      <c r="D268" s="2">
        <v>0.94777</v>
      </c>
      <c r="E268" s="4">
        <v>0.65234000000000003</v>
      </c>
      <c r="F268" s="4">
        <v>0.97424999999999995</v>
      </c>
      <c r="G268" s="3">
        <f t="shared" si="8"/>
        <v>0.22651622866219195</v>
      </c>
      <c r="H268" s="4">
        <f t="shared" si="9"/>
        <v>2.6479999999999948E-2</v>
      </c>
    </row>
    <row r="269" spans="1:8" x14ac:dyDescent="0.3">
      <c r="A269" s="1">
        <v>0.14818443000000001</v>
      </c>
      <c r="B269" s="3">
        <v>85</v>
      </c>
      <c r="C269" s="2">
        <v>0.37119000000000002</v>
      </c>
      <c r="D269" s="2">
        <v>0.95647000000000004</v>
      </c>
      <c r="E269" s="4">
        <v>0.63693999999999995</v>
      </c>
      <c r="F269" s="4">
        <v>0.98158000000000001</v>
      </c>
      <c r="G269" s="3">
        <f t="shared" si="8"/>
        <v>0.23450225590446938</v>
      </c>
      <c r="H269" s="4">
        <f t="shared" si="9"/>
        <v>2.5109999999999966E-2</v>
      </c>
    </row>
    <row r="270" spans="1:8" x14ac:dyDescent="0.3">
      <c r="A270" s="1">
        <v>0.14818443000000001</v>
      </c>
      <c r="B270" s="3">
        <v>86</v>
      </c>
      <c r="C270" s="2">
        <v>0.35604999999999998</v>
      </c>
      <c r="D270" s="2">
        <v>0.96416999999999997</v>
      </c>
      <c r="E270" s="4">
        <v>0.62224999999999997</v>
      </c>
      <c r="F270" s="4">
        <v>0.98784000000000005</v>
      </c>
      <c r="G270" s="3">
        <f t="shared" si="8"/>
        <v>0.24245391517481313</v>
      </c>
      <c r="H270" s="4">
        <f t="shared" si="9"/>
        <v>2.367000000000008E-2</v>
      </c>
    </row>
    <row r="271" spans="1:8" x14ac:dyDescent="0.3">
      <c r="A271" s="1">
        <v>0.14818443000000001</v>
      </c>
      <c r="B271" s="3">
        <v>87</v>
      </c>
      <c r="C271" s="2">
        <v>0.34173999999999999</v>
      </c>
      <c r="D271" s="2">
        <v>0.97082999999999997</v>
      </c>
      <c r="E271" s="4">
        <v>0.60824999999999996</v>
      </c>
      <c r="F271" s="4">
        <v>0.99299000000000004</v>
      </c>
      <c r="G271" s="3">
        <f t="shared" si="8"/>
        <v>0.25038630250742944</v>
      </c>
      <c r="H271" s="4">
        <f t="shared" si="9"/>
        <v>2.2160000000000069E-2</v>
      </c>
    </row>
    <row r="272" spans="1:8" x14ac:dyDescent="0.3">
      <c r="A272" s="1">
        <v>0.14818443000000001</v>
      </c>
      <c r="B272" s="3">
        <v>88</v>
      </c>
      <c r="C272" s="2">
        <v>0.32823999999999998</v>
      </c>
      <c r="D272" s="2">
        <v>0.97641999999999995</v>
      </c>
      <c r="E272" s="4">
        <v>0.59492</v>
      </c>
      <c r="F272" s="4">
        <v>0.99700999999999995</v>
      </c>
      <c r="G272" s="3">
        <f t="shared" si="8"/>
        <v>0.25826706530841093</v>
      </c>
      <c r="H272" s="4">
        <f t="shared" si="9"/>
        <v>2.0589999999999997E-2</v>
      </c>
    </row>
    <row r="273" spans="1:8" x14ac:dyDescent="0.3">
      <c r="A273" s="1">
        <v>0.14818443000000001</v>
      </c>
      <c r="B273" s="3">
        <v>89</v>
      </c>
      <c r="C273" s="2">
        <v>0.31547999999999998</v>
      </c>
      <c r="D273" s="2">
        <v>0.98089999999999999</v>
      </c>
      <c r="E273" s="4">
        <v>0.58223999999999998</v>
      </c>
      <c r="F273" s="4">
        <v>0.99987999999999999</v>
      </c>
      <c r="G273" s="3">
        <f t="shared" si="8"/>
        <v>0.26613020608817267</v>
      </c>
      <c r="H273" s="4">
        <f t="shared" si="9"/>
        <v>1.8979999999999997E-2</v>
      </c>
    </row>
    <row r="274" spans="1:8" x14ac:dyDescent="0.3">
      <c r="A274" s="1">
        <v>0.14818443000000001</v>
      </c>
      <c r="B274" s="3">
        <v>90</v>
      </c>
      <c r="C274" s="2">
        <v>0.30345</v>
      </c>
      <c r="D274" s="2">
        <v>0.98426999999999998</v>
      </c>
      <c r="E274" s="4">
        <v>0.57018999999999997</v>
      </c>
      <c r="F274" s="4">
        <v>1.0016</v>
      </c>
      <c r="G274" s="3">
        <f t="shared" si="8"/>
        <v>0.27393245455119564</v>
      </c>
      <c r="H274" s="4">
        <f t="shared" si="9"/>
        <v>1.7330000000000068E-2</v>
      </c>
    </row>
    <row r="275" spans="1:8" x14ac:dyDescent="0.3">
      <c r="A275" s="1">
        <v>0.14818443000000001</v>
      </c>
      <c r="B275" s="3">
        <v>91</v>
      </c>
      <c r="C275" s="2">
        <v>0.29208000000000001</v>
      </c>
      <c r="D275" s="2">
        <v>0.98648999999999998</v>
      </c>
      <c r="E275" s="4">
        <v>0.55872999999999995</v>
      </c>
      <c r="F275" s="4">
        <v>1.0021</v>
      </c>
      <c r="G275" s="3">
        <f t="shared" si="8"/>
        <v>0.28170017070374653</v>
      </c>
      <c r="H275" s="4">
        <f t="shared" si="9"/>
        <v>1.5610000000000013E-2</v>
      </c>
    </row>
    <row r="276" spans="1:8" x14ac:dyDescent="0.3">
      <c r="A276" s="1">
        <v>0.14818443000000001</v>
      </c>
      <c r="B276" s="3">
        <v>92</v>
      </c>
      <c r="C276" s="2">
        <v>0.28136</v>
      </c>
      <c r="D276" s="2">
        <v>0.98755999999999999</v>
      </c>
      <c r="E276" s="4">
        <v>0.54786000000000001</v>
      </c>
      <c r="F276" s="4">
        <v>1.0014000000000001</v>
      </c>
      <c r="G276" s="3">
        <f t="shared" si="8"/>
        <v>0.2894072378554654</v>
      </c>
      <c r="H276" s="4">
        <f t="shared" si="9"/>
        <v>1.3840000000000074E-2</v>
      </c>
    </row>
    <row r="277" spans="1:8" x14ac:dyDescent="0.3">
      <c r="A277" s="1">
        <v>0.14818443000000001</v>
      </c>
      <c r="B277" s="3">
        <v>93</v>
      </c>
      <c r="C277" s="2">
        <v>0.27123999999999998</v>
      </c>
      <c r="D277" s="2">
        <v>0.98746</v>
      </c>
      <c r="E277" s="4">
        <v>0.53754999999999997</v>
      </c>
      <c r="F277" s="4">
        <v>0.99958000000000002</v>
      </c>
      <c r="G277" s="3">
        <f t="shared" si="8"/>
        <v>0.29706513049043026</v>
      </c>
      <c r="H277" s="4">
        <f t="shared" si="9"/>
        <v>1.212000000000002E-2</v>
      </c>
    </row>
    <row r="278" spans="1:8" x14ac:dyDescent="0.3">
      <c r="A278" s="1">
        <v>0.14818443000000001</v>
      </c>
      <c r="B278" s="3">
        <v>94</v>
      </c>
      <c r="C278" s="2">
        <v>0.26168000000000002</v>
      </c>
      <c r="D278" s="2">
        <v>0.98619999999999997</v>
      </c>
      <c r="E278" s="4">
        <v>0.52776999999999996</v>
      </c>
      <c r="F278" s="4">
        <v>0.99656</v>
      </c>
      <c r="G278" s="3">
        <f t="shared" si="8"/>
        <v>0.30467416889225007</v>
      </c>
      <c r="H278" s="4">
        <f t="shared" si="9"/>
        <v>1.0360000000000036E-2</v>
      </c>
    </row>
    <row r="279" spans="1:8" x14ac:dyDescent="0.3">
      <c r="A279" s="1">
        <v>0.14818443000000001</v>
      </c>
      <c r="B279" s="3">
        <v>95</v>
      </c>
      <c r="C279" s="2">
        <v>0.25267000000000001</v>
      </c>
      <c r="D279" s="2">
        <v>0.98377999999999999</v>
      </c>
      <c r="E279" s="4">
        <v>0.51851000000000003</v>
      </c>
      <c r="F279" s="4">
        <v>0.99238000000000004</v>
      </c>
      <c r="G279" s="3">
        <f t="shared" si="8"/>
        <v>0.31220345626947443</v>
      </c>
      <c r="H279" s="4">
        <f t="shared" si="9"/>
        <v>8.600000000000052E-3</v>
      </c>
    </row>
    <row r="280" spans="1:8" x14ac:dyDescent="0.3">
      <c r="A280" s="1">
        <v>0.14818443000000001</v>
      </c>
      <c r="B280" s="3">
        <v>96</v>
      </c>
      <c r="C280" s="2">
        <v>0.24417</v>
      </c>
      <c r="D280" s="2">
        <v>0.98019999999999996</v>
      </c>
      <c r="E280" s="4">
        <v>0.50975000000000004</v>
      </c>
      <c r="F280" s="4">
        <v>0.98706000000000005</v>
      </c>
      <c r="G280" s="3">
        <f t="shared" si="8"/>
        <v>0.31966493124925666</v>
      </c>
      <c r="H280" s="4">
        <f t="shared" si="9"/>
        <v>6.8600000000000882E-3</v>
      </c>
    </row>
    <row r="281" spans="1:8" x14ac:dyDescent="0.3">
      <c r="A281" s="1">
        <v>0.14818443000000001</v>
      </c>
      <c r="B281" s="3">
        <v>97</v>
      </c>
      <c r="C281" s="2">
        <v>0.23613999999999999</v>
      </c>
      <c r="D281" s="2">
        <v>0.97548000000000001</v>
      </c>
      <c r="E281" s="4">
        <v>0.50146000000000002</v>
      </c>
      <c r="F281" s="4">
        <v>0.98060999999999998</v>
      </c>
      <c r="G281" s="3">
        <f t="shared" si="8"/>
        <v>0.32706673743156744</v>
      </c>
      <c r="H281" s="4">
        <f t="shared" si="9"/>
        <v>5.1299999999999679E-3</v>
      </c>
    </row>
    <row r="282" spans="1:8" x14ac:dyDescent="0.3">
      <c r="A282" s="1">
        <v>0.14818443000000001</v>
      </c>
      <c r="B282" s="3">
        <v>98</v>
      </c>
      <c r="C282" s="2">
        <v>0.22857</v>
      </c>
      <c r="D282" s="2">
        <v>0.96962999999999999</v>
      </c>
      <c r="E282" s="4">
        <v>0.49363000000000001</v>
      </c>
      <c r="F282" s="4">
        <v>0.97306000000000004</v>
      </c>
      <c r="G282" s="3">
        <f t="shared" si="8"/>
        <v>0.33438231746213104</v>
      </c>
      <c r="H282" s="4">
        <f t="shared" si="9"/>
        <v>3.4300000000000441E-3</v>
      </c>
    </row>
    <row r="283" spans="1:8" x14ac:dyDescent="0.3">
      <c r="A283" s="1">
        <v>0.14818443000000001</v>
      </c>
      <c r="B283" s="3">
        <v>99</v>
      </c>
      <c r="C283" s="2">
        <v>0.22142999999999999</v>
      </c>
      <c r="D283" s="2">
        <v>0.96267999999999998</v>
      </c>
      <c r="E283" s="4">
        <v>0.48623</v>
      </c>
      <c r="F283" s="4">
        <v>0.96445999999999998</v>
      </c>
      <c r="G283" s="3">
        <f t="shared" si="8"/>
        <v>0.34160529090740271</v>
      </c>
      <c r="H283" s="4">
        <f t="shared" si="9"/>
        <v>1.7800000000000038E-3</v>
      </c>
    </row>
    <row r="284" spans="1:8" x14ac:dyDescent="0.3">
      <c r="A284" s="1">
        <v>0.14818443000000001</v>
      </c>
      <c r="B284" s="3">
        <v>100</v>
      </c>
      <c r="C284" s="2">
        <v>0.21468999999999999</v>
      </c>
      <c r="D284" s="2">
        <v>0.95465999999999995</v>
      </c>
      <c r="E284" s="4">
        <v>0.47925000000000001</v>
      </c>
      <c r="F284" s="4">
        <v>0.95482999999999996</v>
      </c>
      <c r="G284" s="3">
        <f t="shared" si="8"/>
        <v>0.3487503055533579</v>
      </c>
      <c r="H284" s="4">
        <f t="shared" si="9"/>
        <v>1.7000000000000348E-4</v>
      </c>
    </row>
    <row r="285" spans="1:8" x14ac:dyDescent="0.3">
      <c r="A285" s="1">
        <v>0.14818443000000001</v>
      </c>
      <c r="B285" s="3">
        <v>101</v>
      </c>
      <c r="C285" s="2">
        <v>0.20832000000000001</v>
      </c>
      <c r="D285" s="2">
        <v>0.9456</v>
      </c>
      <c r="E285" s="4">
        <v>0.47266999999999998</v>
      </c>
      <c r="F285" s="4">
        <v>0.94420999999999999</v>
      </c>
      <c r="G285" s="3">
        <f t="shared" si="8"/>
        <v>0.35582707195403024</v>
      </c>
      <c r="H285" s="4">
        <f t="shared" si="9"/>
        <v>-1.3900000000000023E-3</v>
      </c>
    </row>
    <row r="286" spans="1:8" x14ac:dyDescent="0.3">
      <c r="A286" s="1">
        <v>0.14818443000000001</v>
      </c>
      <c r="B286" s="3">
        <v>102</v>
      </c>
      <c r="C286" s="2">
        <v>0.20232</v>
      </c>
      <c r="D286" s="2">
        <v>0.93554000000000004</v>
      </c>
      <c r="E286" s="4">
        <v>0.46647</v>
      </c>
      <c r="F286" s="4">
        <v>0.93264999999999998</v>
      </c>
      <c r="G286" s="3">
        <f t="shared" si="8"/>
        <v>0.36278490194250773</v>
      </c>
      <c r="H286" s="4">
        <f t="shared" si="9"/>
        <v>-2.8900000000000592E-3</v>
      </c>
    </row>
    <row r="287" spans="1:8" x14ac:dyDescent="0.3">
      <c r="A287" s="1">
        <v>0.14818443000000001</v>
      </c>
      <c r="B287" s="3">
        <v>103</v>
      </c>
      <c r="C287" s="2">
        <v>0.19664999999999999</v>
      </c>
      <c r="D287" s="2">
        <v>0.92451000000000005</v>
      </c>
      <c r="E287" s="4">
        <v>0.46062999999999998</v>
      </c>
      <c r="F287" s="4">
        <v>0.92020000000000002</v>
      </c>
      <c r="G287" s="3">
        <f t="shared" si="8"/>
        <v>0.36965826861882467</v>
      </c>
      <c r="H287" s="4">
        <f t="shared" si="9"/>
        <v>-4.310000000000036E-3</v>
      </c>
    </row>
    <row r="288" spans="1:8" x14ac:dyDescent="0.3">
      <c r="A288" s="1">
        <v>0.14818443000000001</v>
      </c>
      <c r="B288" s="3">
        <v>104</v>
      </c>
      <c r="C288" s="2">
        <v>0.1913</v>
      </c>
      <c r="D288" s="2">
        <v>0.91256999999999999</v>
      </c>
      <c r="E288" s="4">
        <v>0.45513999999999999</v>
      </c>
      <c r="F288" s="4">
        <v>0.90690999999999999</v>
      </c>
      <c r="G288" s="3">
        <f t="shared" si="8"/>
        <v>0.37643003514706885</v>
      </c>
      <c r="H288" s="4">
        <f t="shared" si="9"/>
        <v>-5.6599999999999984E-3</v>
      </c>
    </row>
    <row r="289" spans="1:8" x14ac:dyDescent="0.3">
      <c r="A289" s="1">
        <v>0.14818443000000001</v>
      </c>
      <c r="B289" s="3">
        <v>105</v>
      </c>
      <c r="C289" s="2">
        <v>0.18626000000000001</v>
      </c>
      <c r="D289" s="2">
        <v>0.89975000000000005</v>
      </c>
      <c r="E289" s="4">
        <v>0.44999</v>
      </c>
      <c r="F289" s="4">
        <v>0.89281999999999995</v>
      </c>
      <c r="G289" s="3">
        <f t="shared" si="8"/>
        <v>0.38308326406071946</v>
      </c>
      <c r="H289" s="4">
        <f t="shared" si="9"/>
        <v>-6.9300000000001027E-3</v>
      </c>
    </row>
    <row r="290" spans="1:8" x14ac:dyDescent="0.3">
      <c r="A290" s="1">
        <v>0.14818443000000001</v>
      </c>
      <c r="B290" s="3">
        <v>106</v>
      </c>
      <c r="C290" s="2">
        <v>0.18149000000000001</v>
      </c>
      <c r="D290" s="2">
        <v>0.88610999999999995</v>
      </c>
      <c r="E290" s="4">
        <v>0.44513999999999998</v>
      </c>
      <c r="F290" s="4">
        <v>0.878</v>
      </c>
      <c r="G290" s="3">
        <f t="shared" si="8"/>
        <v>0.38964392082229993</v>
      </c>
      <c r="H290" s="4">
        <f t="shared" si="9"/>
        <v>-8.1099999999999506E-3</v>
      </c>
    </row>
    <row r="291" spans="1:8" x14ac:dyDescent="0.3">
      <c r="A291" s="1">
        <v>0.14818443000000001</v>
      </c>
      <c r="B291" s="3">
        <v>107</v>
      </c>
      <c r="C291" s="2">
        <v>0.17699000000000001</v>
      </c>
      <c r="D291" s="2">
        <v>0.87170000000000003</v>
      </c>
      <c r="E291" s="4">
        <v>0.44059999999999999</v>
      </c>
      <c r="F291" s="4">
        <v>0.86248999999999998</v>
      </c>
      <c r="G291" s="3">
        <f t="shared" si="8"/>
        <v>0.39609576355749421</v>
      </c>
      <c r="H291" s="4">
        <f t="shared" si="9"/>
        <v>-9.2100000000000515E-3</v>
      </c>
    </row>
    <row r="292" spans="1:8" x14ac:dyDescent="0.3">
      <c r="A292" s="1">
        <v>0.14818443000000001</v>
      </c>
      <c r="B292" s="3">
        <v>108</v>
      </c>
      <c r="C292" s="2">
        <v>0.17274</v>
      </c>
      <c r="D292" s="2">
        <v>0.85657000000000005</v>
      </c>
      <c r="E292" s="4">
        <v>0.43634000000000001</v>
      </c>
      <c r="F292" s="4">
        <v>0.84635000000000005</v>
      </c>
      <c r="G292" s="3">
        <f t="shared" si="8"/>
        <v>0.4024321120340611</v>
      </c>
      <c r="H292" s="4">
        <f t="shared" si="9"/>
        <v>-1.0220000000000007E-2</v>
      </c>
    </row>
    <row r="293" spans="1:8" x14ac:dyDescent="0.3">
      <c r="A293" s="1">
        <v>0.14818443000000001</v>
      </c>
      <c r="B293" s="3">
        <v>109</v>
      </c>
      <c r="C293" s="2">
        <v>0.16872000000000001</v>
      </c>
      <c r="D293" s="2">
        <v>0.84077999999999997</v>
      </c>
      <c r="E293" s="4">
        <v>0.43235000000000001</v>
      </c>
      <c r="F293" s="4">
        <v>0.82965</v>
      </c>
      <c r="G293" s="3">
        <f t="shared" si="8"/>
        <v>0.40866889658021138</v>
      </c>
      <c r="H293" s="4">
        <f t="shared" si="9"/>
        <v>-1.1129999999999973E-2</v>
      </c>
    </row>
    <row r="294" spans="1:8" x14ac:dyDescent="0.3">
      <c r="A294" s="1">
        <v>0.14818443000000001</v>
      </c>
      <c r="B294" s="3">
        <v>110</v>
      </c>
      <c r="C294" s="2">
        <v>0.16492999999999999</v>
      </c>
      <c r="D294" s="2">
        <v>0.82438</v>
      </c>
      <c r="E294" s="4">
        <v>0.42862</v>
      </c>
      <c r="F294" s="4">
        <v>0.81242999999999999</v>
      </c>
      <c r="G294" s="3">
        <f t="shared" si="8"/>
        <v>0.41477277298126702</v>
      </c>
      <c r="H294" s="4">
        <f t="shared" si="9"/>
        <v>-1.1950000000000016E-2</v>
      </c>
    </row>
    <row r="295" spans="1:8" x14ac:dyDescent="0.3">
      <c r="A295" s="1">
        <v>0.14818443000000001</v>
      </c>
      <c r="B295" s="3">
        <v>111</v>
      </c>
      <c r="C295" s="2">
        <v>0.16134999999999999</v>
      </c>
      <c r="D295" s="2">
        <v>0.80742999999999998</v>
      </c>
      <c r="E295" s="4">
        <v>0.42514000000000002</v>
      </c>
      <c r="F295" s="4">
        <v>0.79474999999999996</v>
      </c>
      <c r="G295" s="3">
        <f t="shared" si="8"/>
        <v>0.42076299846414145</v>
      </c>
      <c r="H295" s="4">
        <f t="shared" si="9"/>
        <v>-1.2680000000000025E-2</v>
      </c>
    </row>
    <row r="296" spans="1:8" x14ac:dyDescent="0.3">
      <c r="A296" s="1">
        <v>0.14818443000000001</v>
      </c>
      <c r="B296" s="3">
        <v>112</v>
      </c>
      <c r="C296" s="2">
        <v>0.15797</v>
      </c>
      <c r="D296" s="2">
        <v>0.78998999999999997</v>
      </c>
      <c r="E296" s="4">
        <v>0.42187999999999998</v>
      </c>
      <c r="F296" s="4">
        <v>0.77666999999999997</v>
      </c>
      <c r="G296" s="3">
        <f t="shared" si="8"/>
        <v>0.42661431919117693</v>
      </c>
      <c r="H296" s="4">
        <f t="shared" si="9"/>
        <v>-1.3319999999999999E-2</v>
      </c>
    </row>
    <row r="297" spans="1:8" x14ac:dyDescent="0.3">
      <c r="A297" s="1">
        <v>0.14818443000000001</v>
      </c>
      <c r="B297" s="3">
        <v>113</v>
      </c>
      <c r="C297" s="2">
        <v>0.15476999999999999</v>
      </c>
      <c r="D297" s="2">
        <v>0.77210000000000001</v>
      </c>
      <c r="E297" s="4">
        <v>0.41883999999999999</v>
      </c>
      <c r="F297" s="4">
        <v>0.75824000000000003</v>
      </c>
      <c r="G297" s="3">
        <f t="shared" si="8"/>
        <v>0.43236136832627692</v>
      </c>
      <c r="H297" s="4">
        <f t="shared" si="9"/>
        <v>-1.3859999999999983E-2</v>
      </c>
    </row>
    <row r="298" spans="1:8" x14ac:dyDescent="0.3">
      <c r="A298" s="1">
        <v>0.14818443000000001</v>
      </c>
      <c r="B298" s="3">
        <v>114</v>
      </c>
      <c r="C298" s="2">
        <v>0.15175</v>
      </c>
      <c r="D298" s="2">
        <v>0.75383</v>
      </c>
      <c r="E298" s="4">
        <v>0.41600999999999999</v>
      </c>
      <c r="F298" s="4">
        <v>0.73951</v>
      </c>
      <c r="G298" s="3">
        <f t="shared" si="8"/>
        <v>0.43797507052517115</v>
      </c>
      <c r="H298" s="4">
        <f t="shared" si="9"/>
        <v>-1.4319999999999999E-2</v>
      </c>
    </row>
    <row r="299" spans="1:8" x14ac:dyDescent="0.3">
      <c r="A299" s="1">
        <v>0.14818443000000001</v>
      </c>
      <c r="B299" s="3">
        <v>115</v>
      </c>
      <c r="C299" s="2">
        <v>0.1489</v>
      </c>
      <c r="D299" s="2">
        <v>0.73523000000000005</v>
      </c>
      <c r="E299" s="4">
        <v>0.41338000000000003</v>
      </c>
      <c r="F299" s="4">
        <v>0.72053999999999996</v>
      </c>
      <c r="G299" s="3">
        <f t="shared" si="8"/>
        <v>0.44345476317055571</v>
      </c>
      <c r="H299" s="4">
        <f t="shared" si="9"/>
        <v>-1.4690000000000092E-2</v>
      </c>
    </row>
    <row r="300" spans="1:8" x14ac:dyDescent="0.3">
      <c r="A300" s="1">
        <v>0.14818443000000001</v>
      </c>
      <c r="B300" s="3">
        <v>116</v>
      </c>
      <c r="C300" s="2">
        <v>0.1462</v>
      </c>
      <c r="D300" s="2">
        <v>0.71635000000000004</v>
      </c>
      <c r="E300" s="4">
        <v>0.41093000000000002</v>
      </c>
      <c r="F300" s="4">
        <v>0.70138</v>
      </c>
      <c r="G300" s="3">
        <f t="shared" si="8"/>
        <v>0.44882047552457488</v>
      </c>
      <c r="H300" s="4">
        <f t="shared" si="9"/>
        <v>-1.4970000000000039E-2</v>
      </c>
    </row>
    <row r="301" spans="1:8" x14ac:dyDescent="0.3">
      <c r="A301" s="1">
        <v>0.14818443000000001</v>
      </c>
      <c r="B301" s="3">
        <v>117</v>
      </c>
      <c r="C301" s="2">
        <v>0.14365</v>
      </c>
      <c r="D301" s="2">
        <v>0.69723999999999997</v>
      </c>
      <c r="E301" s="4">
        <v>0.40865000000000001</v>
      </c>
      <c r="F301" s="4">
        <v>0.68206999999999995</v>
      </c>
      <c r="G301" s="3">
        <f t="shared" si="8"/>
        <v>0.45404587292685289</v>
      </c>
      <c r="H301" s="4">
        <f t="shared" si="9"/>
        <v>-1.5170000000000017E-2</v>
      </c>
    </row>
    <row r="302" spans="1:8" x14ac:dyDescent="0.3">
      <c r="A302" s="1">
        <v>0.14818443000000001</v>
      </c>
      <c r="B302" s="3">
        <v>118</v>
      </c>
      <c r="C302" s="2">
        <v>0.14124</v>
      </c>
      <c r="D302" s="2">
        <v>0.67796000000000001</v>
      </c>
      <c r="E302" s="4">
        <v>0.40654000000000001</v>
      </c>
      <c r="F302" s="4">
        <v>0.66266000000000003</v>
      </c>
      <c r="G302" s="3">
        <f t="shared" si="8"/>
        <v>0.45914557394095151</v>
      </c>
      <c r="H302" s="4">
        <f t="shared" si="9"/>
        <v>-1.529999999999998E-2</v>
      </c>
    </row>
    <row r="303" spans="1:8" x14ac:dyDescent="0.3">
      <c r="A303" s="1">
        <v>0.14818443000000001</v>
      </c>
      <c r="B303" s="3">
        <v>119</v>
      </c>
      <c r="C303" s="2">
        <v>0.13896</v>
      </c>
      <c r="D303" s="2">
        <v>0.65854999999999997</v>
      </c>
      <c r="E303" s="4">
        <v>0.40459000000000001</v>
      </c>
      <c r="F303" s="4">
        <v>0.64319000000000004</v>
      </c>
      <c r="G303" s="3">
        <f t="shared" si="8"/>
        <v>0.46412533894114771</v>
      </c>
      <c r="H303" s="4">
        <f t="shared" si="9"/>
        <v>-1.5359999999999929E-2</v>
      </c>
    </row>
    <row r="304" spans="1:8" x14ac:dyDescent="0.3">
      <c r="A304" s="1">
        <v>0.14818443000000001</v>
      </c>
      <c r="B304" s="3">
        <v>120</v>
      </c>
      <c r="C304" s="2">
        <v>0.13680999999999999</v>
      </c>
      <c r="D304" s="2">
        <v>0.63905000000000001</v>
      </c>
      <c r="E304" s="4">
        <v>0.40278000000000003</v>
      </c>
      <c r="F304" s="4">
        <v>0.62370999999999999</v>
      </c>
      <c r="G304" s="3">
        <f t="shared" si="8"/>
        <v>0.468950054672088</v>
      </c>
      <c r="H304" s="4">
        <f t="shared" si="9"/>
        <v>-1.534000000000002E-2</v>
      </c>
    </row>
    <row r="305" spans="1:8" x14ac:dyDescent="0.3">
      <c r="A305" s="1">
        <v>0.14818443000000001</v>
      </c>
      <c r="B305" s="3">
        <v>121</v>
      </c>
      <c r="C305" s="2">
        <v>0.13477</v>
      </c>
      <c r="D305" s="2">
        <v>0.61951000000000001</v>
      </c>
      <c r="E305" s="4">
        <v>0.40111000000000002</v>
      </c>
      <c r="F305" s="4">
        <v>0.60424999999999995</v>
      </c>
      <c r="G305" s="3">
        <f t="shared" si="8"/>
        <v>0.4736702610649276</v>
      </c>
      <c r="H305" s="4">
        <f t="shared" si="9"/>
        <v>-1.5260000000000051E-2</v>
      </c>
    </row>
    <row r="306" spans="1:8" x14ac:dyDescent="0.3">
      <c r="A306" s="1">
        <v>0.14818443000000001</v>
      </c>
      <c r="B306" s="3">
        <v>122</v>
      </c>
      <c r="C306" s="2">
        <v>0.13285</v>
      </c>
      <c r="D306" s="2">
        <v>0.59997999999999996</v>
      </c>
      <c r="E306" s="4">
        <v>0.39956000000000003</v>
      </c>
      <c r="F306" s="4">
        <v>0.58484999999999998</v>
      </c>
      <c r="G306" s="3">
        <f t="shared" si="8"/>
        <v>0.47822044571056987</v>
      </c>
      <c r="H306" s="4">
        <f t="shared" si="9"/>
        <v>-1.5129999999999977E-2</v>
      </c>
    </row>
    <row r="307" spans="1:8" x14ac:dyDescent="0.3">
      <c r="A307" s="1">
        <v>0.14818443000000001</v>
      </c>
      <c r="B307" s="3">
        <v>123</v>
      </c>
      <c r="C307" s="2">
        <v>0.13103000000000001</v>
      </c>
      <c r="D307" s="2">
        <v>0.58048999999999995</v>
      </c>
      <c r="E307" s="4">
        <v>0.39813999999999999</v>
      </c>
      <c r="F307" s="4">
        <v>0.56555</v>
      </c>
      <c r="G307" s="3">
        <f t="shared" si="8"/>
        <v>0.48266507109371237</v>
      </c>
      <c r="H307" s="4">
        <f t="shared" si="9"/>
        <v>-1.4939999999999953E-2</v>
      </c>
    </row>
    <row r="308" spans="1:8" x14ac:dyDescent="0.3">
      <c r="A308" s="1">
        <v>0.14818443000000001</v>
      </c>
      <c r="B308" s="3">
        <v>124</v>
      </c>
      <c r="C308" s="2">
        <v>0.12931000000000001</v>
      </c>
      <c r="D308" s="2">
        <v>0.56106999999999996</v>
      </c>
      <c r="E308" s="4">
        <v>0.39684000000000003</v>
      </c>
      <c r="F308" s="4">
        <v>0.54637999999999998</v>
      </c>
      <c r="G308" s="3">
        <f t="shared" si="8"/>
        <v>0.48698332925272753</v>
      </c>
      <c r="H308" s="4">
        <f t="shared" si="9"/>
        <v>-1.4689999999999981E-2</v>
      </c>
    </row>
    <row r="309" spans="1:8" x14ac:dyDescent="0.3">
      <c r="A309" s="1">
        <v>0.14818443000000001</v>
      </c>
      <c r="B309" s="3">
        <v>125</v>
      </c>
      <c r="C309" s="2">
        <v>0.12767999999999999</v>
      </c>
      <c r="D309" s="2">
        <v>0.54176999999999997</v>
      </c>
      <c r="E309" s="4">
        <v>0.39563999999999999</v>
      </c>
      <c r="F309" s="4">
        <v>0.52736000000000005</v>
      </c>
      <c r="G309" s="3">
        <f t="shared" si="8"/>
        <v>0.49117731918412366</v>
      </c>
      <c r="H309" s="4">
        <f t="shared" si="9"/>
        <v>-1.4409999999999923E-2</v>
      </c>
    </row>
    <row r="310" spans="1:8" x14ac:dyDescent="0.3">
      <c r="A310" s="1">
        <v>0.14818443000000001</v>
      </c>
      <c r="B310" s="3">
        <v>126</v>
      </c>
      <c r="C310" s="2">
        <v>0.12614</v>
      </c>
      <c r="D310" s="2">
        <v>0.52261000000000002</v>
      </c>
      <c r="E310" s="4">
        <v>0.39454</v>
      </c>
      <c r="F310" s="4">
        <v>0.50851999999999997</v>
      </c>
      <c r="G310" s="3">
        <f t="shared" si="8"/>
        <v>0.49523821358430309</v>
      </c>
      <c r="H310" s="4">
        <f t="shared" si="9"/>
        <v>-1.4090000000000047E-2</v>
      </c>
    </row>
    <row r="311" spans="1:8" x14ac:dyDescent="0.3">
      <c r="A311" s="1">
        <v>0.14818443000000001</v>
      </c>
      <c r="B311" s="3">
        <v>127</v>
      </c>
      <c r="C311" s="2">
        <v>0.12468</v>
      </c>
      <c r="D311" s="2">
        <v>0.50363000000000002</v>
      </c>
      <c r="E311" s="4">
        <v>0.39352999999999999</v>
      </c>
      <c r="F311" s="4">
        <v>0.4899</v>
      </c>
      <c r="G311" s="3">
        <f t="shared" si="8"/>
        <v>0.4991810519538909</v>
      </c>
      <c r="H311" s="4">
        <f t="shared" si="9"/>
        <v>-1.373000000000002E-2</v>
      </c>
    </row>
    <row r="312" spans="1:8" x14ac:dyDescent="0.3">
      <c r="A312" s="1">
        <v>0.14818443000000001</v>
      </c>
      <c r="B312" s="3">
        <v>128</v>
      </c>
      <c r="C312" s="2">
        <v>0.12331</v>
      </c>
      <c r="D312" s="2">
        <v>0.48485</v>
      </c>
      <c r="E312" s="4">
        <v>0.39262000000000002</v>
      </c>
      <c r="F312" s="4">
        <v>0.47150999999999998</v>
      </c>
      <c r="G312" s="3">
        <f t="shared" si="8"/>
        <v>0.50297412096571892</v>
      </c>
      <c r="H312" s="4">
        <f t="shared" si="9"/>
        <v>-1.3340000000000019E-2</v>
      </c>
    </row>
    <row r="313" spans="1:8" x14ac:dyDescent="0.3">
      <c r="A313" s="1">
        <v>0.14818443000000001</v>
      </c>
      <c r="B313" s="3">
        <v>129</v>
      </c>
      <c r="C313" s="2">
        <v>0.12200999999999999</v>
      </c>
      <c r="D313" s="2">
        <v>0.46628999999999998</v>
      </c>
      <c r="E313" s="4">
        <v>0.39178000000000002</v>
      </c>
      <c r="F313" s="4">
        <v>0.45337</v>
      </c>
      <c r="G313" s="3">
        <f t="shared" si="8"/>
        <v>0.50664683477607675</v>
      </c>
      <c r="H313" s="4">
        <f t="shared" si="9"/>
        <v>-1.2919999999999987E-2</v>
      </c>
    </row>
    <row r="314" spans="1:8" x14ac:dyDescent="0.3">
      <c r="A314" s="1">
        <v>0.14818443000000001</v>
      </c>
      <c r="B314" s="3">
        <v>130</v>
      </c>
      <c r="C314" s="2">
        <v>0.12078</v>
      </c>
      <c r="D314" s="2">
        <v>0.44799</v>
      </c>
      <c r="E314" s="4">
        <v>0.39101999999999998</v>
      </c>
      <c r="F314" s="4">
        <v>0.43551000000000001</v>
      </c>
      <c r="G314" s="3">
        <f t="shared" si="8"/>
        <v>0.51020394610694486</v>
      </c>
      <c r="H314" s="4">
        <f t="shared" si="9"/>
        <v>-1.2479999999999991E-2</v>
      </c>
    </row>
    <row r="315" spans="1:8" x14ac:dyDescent="0.3">
      <c r="A315" s="1">
        <v>0.14818443000000001</v>
      </c>
      <c r="B315" s="3">
        <v>131</v>
      </c>
      <c r="C315" s="2">
        <v>0.11962</v>
      </c>
      <c r="D315" s="2">
        <v>0.42996000000000001</v>
      </c>
      <c r="E315" s="4">
        <v>0.39033000000000001</v>
      </c>
      <c r="F315" s="4">
        <v>0.41793000000000002</v>
      </c>
      <c r="G315" s="3">
        <f t="shared" si="8"/>
        <v>0.51362813351199854</v>
      </c>
      <c r="H315" s="4">
        <f t="shared" si="9"/>
        <v>-1.2029999999999985E-2</v>
      </c>
    </row>
    <row r="316" spans="1:8" x14ac:dyDescent="0.3">
      <c r="A316" s="1">
        <v>0.14818443000000001</v>
      </c>
      <c r="B316" s="3">
        <v>132</v>
      </c>
      <c r="C316" s="2">
        <v>0.11852</v>
      </c>
      <c r="D316" s="2">
        <v>0.41221999999999998</v>
      </c>
      <c r="E316" s="4">
        <v>0.38971</v>
      </c>
      <c r="F316" s="4">
        <v>0.40066000000000002</v>
      </c>
      <c r="G316" s="3">
        <f t="shared" si="8"/>
        <v>0.51694990717019995</v>
      </c>
      <c r="H316" s="4">
        <f t="shared" si="9"/>
        <v>-1.1559999999999959E-2</v>
      </c>
    </row>
    <row r="317" spans="1:8" x14ac:dyDescent="0.3">
      <c r="A317" s="1">
        <v>0.14818443000000001</v>
      </c>
      <c r="B317" s="3">
        <v>133</v>
      </c>
      <c r="C317" s="2">
        <v>0.11749</v>
      </c>
      <c r="D317" s="2">
        <v>0.39479999999999998</v>
      </c>
      <c r="E317" s="4">
        <v>0.38915</v>
      </c>
      <c r="F317" s="4">
        <v>0.38371</v>
      </c>
      <c r="G317" s="3">
        <f t="shared" si="8"/>
        <v>0.5201161309824448</v>
      </c>
      <c r="H317" s="4">
        <f t="shared" si="9"/>
        <v>-1.1089999999999989E-2</v>
      </c>
    </row>
    <row r="318" spans="1:8" x14ac:dyDescent="0.3">
      <c r="A318" s="1">
        <v>0.14818443000000001</v>
      </c>
      <c r="B318" s="3">
        <v>134</v>
      </c>
      <c r="C318" s="2">
        <v>0.11651</v>
      </c>
      <c r="D318" s="2">
        <v>0.37769000000000003</v>
      </c>
      <c r="E318" s="4">
        <v>0.38865</v>
      </c>
      <c r="F318" s="4">
        <v>0.36709999999999998</v>
      </c>
      <c r="G318" s="3">
        <f t="shared" si="8"/>
        <v>0.52319546978301146</v>
      </c>
      <c r="H318" s="4">
        <f t="shared" si="9"/>
        <v>-1.0590000000000044E-2</v>
      </c>
    </row>
    <row r="319" spans="1:8" x14ac:dyDescent="0.3">
      <c r="A319" s="1">
        <v>0.14818443000000001</v>
      </c>
      <c r="B319" s="3">
        <v>135</v>
      </c>
      <c r="C319" s="2">
        <v>0.11558</v>
      </c>
      <c r="D319" s="2">
        <v>0.36092000000000002</v>
      </c>
      <c r="E319" s="4">
        <v>0.38819999999999999</v>
      </c>
      <c r="F319" s="4">
        <v>0.35082000000000002</v>
      </c>
      <c r="G319" s="3">
        <f t="shared" si="8"/>
        <v>0.5261728409219798</v>
      </c>
      <c r="H319" s="4">
        <f t="shared" si="9"/>
        <v>-1.0099999999999998E-2</v>
      </c>
    </row>
    <row r="320" spans="1:8" x14ac:dyDescent="0.3">
      <c r="A320" s="1">
        <v>0.14818443000000001</v>
      </c>
      <c r="B320" s="3">
        <v>136</v>
      </c>
      <c r="C320" s="2">
        <v>0.11471000000000001</v>
      </c>
      <c r="D320" s="2">
        <v>0.34450999999999998</v>
      </c>
      <c r="E320" s="4">
        <v>0.38780999999999999</v>
      </c>
      <c r="F320" s="4">
        <v>0.33489999999999998</v>
      </c>
      <c r="G320" s="3">
        <f t="shared" si="8"/>
        <v>0.52901772376493861</v>
      </c>
      <c r="H320" s="4">
        <f t="shared" si="9"/>
        <v>-9.6100000000000074E-3</v>
      </c>
    </row>
    <row r="321" spans="1:8" x14ac:dyDescent="0.3">
      <c r="A321" s="1">
        <v>0.14818443000000001</v>
      </c>
      <c r="B321" s="3">
        <v>137</v>
      </c>
      <c r="C321" s="2">
        <v>0.11389000000000001</v>
      </c>
      <c r="D321" s="2">
        <v>0.32845000000000002</v>
      </c>
      <c r="E321" s="4">
        <v>0.38745000000000002</v>
      </c>
      <c r="F321" s="4">
        <v>0.31933</v>
      </c>
      <c r="G321" s="3">
        <f t="shared" si="8"/>
        <v>0.53173007227788283</v>
      </c>
      <c r="H321" s="4">
        <f t="shared" si="9"/>
        <v>-9.120000000000017E-3</v>
      </c>
    </row>
    <row r="322" spans="1:8" x14ac:dyDescent="0.3">
      <c r="A322" s="1">
        <v>0.14818443000000001</v>
      </c>
      <c r="B322" s="3">
        <v>138</v>
      </c>
      <c r="C322" s="2">
        <v>0.11311</v>
      </c>
      <c r="D322" s="2">
        <v>0.31276999999999999</v>
      </c>
      <c r="E322" s="4">
        <v>0.38713999999999998</v>
      </c>
      <c r="F322" s="4">
        <v>0.30413000000000001</v>
      </c>
      <c r="G322" s="3">
        <f t="shared" si="8"/>
        <v>0.53436704333657892</v>
      </c>
      <c r="H322" s="4">
        <f t="shared" si="9"/>
        <v>-8.639999999999981E-3</v>
      </c>
    </row>
    <row r="323" spans="1:8" x14ac:dyDescent="0.3">
      <c r="A323" s="1">
        <v>0.14818443000000001</v>
      </c>
      <c r="B323" s="3">
        <v>139</v>
      </c>
      <c r="C323" s="2">
        <v>0.11237999999999999</v>
      </c>
      <c r="D323" s="2">
        <v>0.29746</v>
      </c>
      <c r="E323" s="4">
        <v>0.38686999999999999</v>
      </c>
      <c r="F323" s="4">
        <v>0.2893</v>
      </c>
      <c r="G323" s="3">
        <f t="shared" ref="G323:G386" si="10">LOG10(E323/C323)</f>
        <v>0.53687602571628668</v>
      </c>
      <c r="H323" s="4">
        <f t="shared" ref="H323:H386" si="11">F323-D323</f>
        <v>-8.1600000000000006E-3</v>
      </c>
    </row>
    <row r="324" spans="1:8" x14ac:dyDescent="0.3">
      <c r="A324" s="1">
        <v>0.14818443000000001</v>
      </c>
      <c r="B324" s="3">
        <v>140</v>
      </c>
      <c r="C324" s="2">
        <v>0.11168</v>
      </c>
      <c r="D324" s="2">
        <v>0.28254000000000001</v>
      </c>
      <c r="E324" s="4">
        <v>0.38662999999999997</v>
      </c>
      <c r="F324" s="4">
        <v>0.27484999999999998</v>
      </c>
      <c r="G324" s="3">
        <f t="shared" si="10"/>
        <v>0.53932014417797802</v>
      </c>
      <c r="H324" s="4">
        <f t="shared" si="11"/>
        <v>-7.6900000000000301E-3</v>
      </c>
    </row>
    <row r="325" spans="1:8" x14ac:dyDescent="0.3">
      <c r="A325" s="1">
        <v>0.14818443000000001</v>
      </c>
      <c r="B325" s="3">
        <v>141</v>
      </c>
      <c r="C325" s="2">
        <v>0.11103</v>
      </c>
      <c r="D325" s="2">
        <v>0.26801000000000003</v>
      </c>
      <c r="E325" s="4">
        <v>0.38643</v>
      </c>
      <c r="F325" s="4">
        <v>0.26078000000000001</v>
      </c>
      <c r="G325" s="3">
        <f t="shared" si="10"/>
        <v>0.54163049513547634</v>
      </c>
      <c r="H325" s="4">
        <f t="shared" si="11"/>
        <v>-7.2300000000000142E-3</v>
      </c>
    </row>
    <row r="326" spans="1:8" x14ac:dyDescent="0.3">
      <c r="A326" s="1">
        <v>0.14818443000000001</v>
      </c>
      <c r="B326" s="3">
        <v>142</v>
      </c>
      <c r="C326" s="2">
        <v>0.11042</v>
      </c>
      <c r="D326" s="2">
        <v>0.25386999999999998</v>
      </c>
      <c r="E326" s="4">
        <v>0.38625999999999999</v>
      </c>
      <c r="F326" s="4">
        <v>0.24709</v>
      </c>
      <c r="G326" s="3">
        <f t="shared" si="10"/>
        <v>0.54383199335330401</v>
      </c>
      <c r="H326" s="4">
        <f t="shared" si="11"/>
        <v>-6.7799999999999805E-3</v>
      </c>
    </row>
    <row r="327" spans="1:8" x14ac:dyDescent="0.3">
      <c r="A327" s="1">
        <v>0.14818443000000001</v>
      </c>
      <c r="B327" s="3">
        <v>143</v>
      </c>
      <c r="C327" s="2">
        <v>0.10983999999999999</v>
      </c>
      <c r="D327" s="2">
        <v>0.24013000000000001</v>
      </c>
      <c r="E327" s="4">
        <v>0.38611000000000001</v>
      </c>
      <c r="F327" s="4">
        <v>0.23379</v>
      </c>
      <c r="G327" s="3">
        <f t="shared" si="10"/>
        <v>0.5459505254880177</v>
      </c>
      <c r="H327" s="4">
        <f t="shared" si="11"/>
        <v>-6.3400000000000123E-3</v>
      </c>
    </row>
    <row r="328" spans="1:8" x14ac:dyDescent="0.3">
      <c r="A328" s="1">
        <v>0.14818443000000001</v>
      </c>
      <c r="B328" s="3">
        <v>144</v>
      </c>
      <c r="C328" s="2">
        <v>0.10929999999999999</v>
      </c>
      <c r="D328" s="2">
        <v>0.22678999999999999</v>
      </c>
      <c r="E328" s="4">
        <v>0.38599</v>
      </c>
      <c r="F328" s="4">
        <v>0.22087000000000001</v>
      </c>
      <c r="G328" s="3">
        <f t="shared" si="10"/>
        <v>0.54795589142392842</v>
      </c>
      <c r="H328" s="4">
        <f t="shared" si="11"/>
        <v>-5.9199999999999808E-3</v>
      </c>
    </row>
    <row r="329" spans="1:8" x14ac:dyDescent="0.3">
      <c r="A329" s="1">
        <v>0.14818443000000001</v>
      </c>
      <c r="B329" s="3">
        <v>145</v>
      </c>
      <c r="C329" s="2">
        <v>0.10879</v>
      </c>
      <c r="D329" s="2">
        <v>0.21385000000000001</v>
      </c>
      <c r="E329" s="4">
        <v>0.38590000000000002</v>
      </c>
      <c r="F329" s="4">
        <v>0.20834</v>
      </c>
      <c r="G329" s="3">
        <f t="shared" si="10"/>
        <v>0.54988580181599223</v>
      </c>
      <c r="H329" s="4">
        <f t="shared" si="11"/>
        <v>-5.5100000000000149E-3</v>
      </c>
    </row>
    <row r="330" spans="1:8" x14ac:dyDescent="0.3">
      <c r="A330" s="1">
        <v>0.14818443000000001</v>
      </c>
      <c r="B330" s="3">
        <v>146</v>
      </c>
      <c r="C330" s="2">
        <v>0.10829999999999999</v>
      </c>
      <c r="D330" s="2">
        <v>0.20130999999999999</v>
      </c>
      <c r="E330" s="4">
        <v>0.38582</v>
      </c>
      <c r="F330" s="4">
        <v>0.19620000000000001</v>
      </c>
      <c r="G330" s="3">
        <f t="shared" si="10"/>
        <v>0.55175628006903099</v>
      </c>
      <c r="H330" s="4">
        <f t="shared" si="11"/>
        <v>-5.1099999999999757E-3</v>
      </c>
    </row>
    <row r="331" spans="1:8" x14ac:dyDescent="0.3">
      <c r="A331" s="1">
        <v>0.14818443000000001</v>
      </c>
      <c r="B331" s="3">
        <v>147</v>
      </c>
      <c r="C331" s="2">
        <v>0.10785</v>
      </c>
      <c r="D331" s="2">
        <v>0.18917999999999999</v>
      </c>
      <c r="E331" s="4">
        <v>0.38575999999999999</v>
      </c>
      <c r="F331" s="4">
        <v>0.18443999999999999</v>
      </c>
      <c r="G331" s="3">
        <f t="shared" si="10"/>
        <v>0.55349704359481455</v>
      </c>
      <c r="H331" s="4">
        <f t="shared" si="11"/>
        <v>-4.7399999999999942E-3</v>
      </c>
    </row>
    <row r="332" spans="1:8" x14ac:dyDescent="0.3">
      <c r="A332" s="1">
        <v>0.14818443000000001</v>
      </c>
      <c r="B332" s="3">
        <v>148</v>
      </c>
      <c r="C332" s="2">
        <v>0.10743</v>
      </c>
      <c r="D332" s="2">
        <v>0.17745</v>
      </c>
      <c r="E332" s="4">
        <v>0.38572000000000001</v>
      </c>
      <c r="F332" s="4">
        <v>0.17307</v>
      </c>
      <c r="G332" s="3">
        <f t="shared" si="10"/>
        <v>0.55514658235783088</v>
      </c>
      <c r="H332" s="4">
        <f t="shared" si="11"/>
        <v>-4.379999999999995E-3</v>
      </c>
    </row>
    <row r="333" spans="1:8" x14ac:dyDescent="0.3">
      <c r="A333" s="1">
        <v>0.14818443000000001</v>
      </c>
      <c r="B333" s="3">
        <v>149</v>
      </c>
      <c r="C333" s="2">
        <v>0.10703</v>
      </c>
      <c r="D333" s="2">
        <v>0.16611999999999999</v>
      </c>
      <c r="E333" s="4">
        <v>0.38569999999999999</v>
      </c>
      <c r="F333" s="4">
        <v>0.16209000000000001</v>
      </c>
      <c r="G333" s="3">
        <f t="shared" si="10"/>
        <v>0.55674411343946495</v>
      </c>
      <c r="H333" s="4">
        <f t="shared" si="11"/>
        <v>-4.029999999999978E-3</v>
      </c>
    </row>
    <row r="334" spans="1:8" x14ac:dyDescent="0.3">
      <c r="A334" s="1">
        <v>0.14818443000000001</v>
      </c>
      <c r="B334" s="3">
        <v>150</v>
      </c>
      <c r="C334" s="2">
        <v>0.10664999999999999</v>
      </c>
      <c r="D334" s="2">
        <v>0.15518999999999999</v>
      </c>
      <c r="E334" s="4">
        <v>0.38568999999999998</v>
      </c>
      <c r="F334" s="4">
        <v>0.15148</v>
      </c>
      <c r="G334" s="3">
        <f t="shared" si="10"/>
        <v>0.55827751903102329</v>
      </c>
      <c r="H334" s="4">
        <f t="shared" si="11"/>
        <v>-3.7099999999999911E-3</v>
      </c>
    </row>
    <row r="335" spans="1:8" x14ac:dyDescent="0.3">
      <c r="A335" s="1">
        <v>0.14818443000000001</v>
      </c>
      <c r="B335" s="3">
        <v>151</v>
      </c>
      <c r="C335" s="2">
        <v>0.10630000000000001</v>
      </c>
      <c r="D335" s="2">
        <v>0.14466000000000001</v>
      </c>
      <c r="E335" s="4">
        <v>0.38568999999999998</v>
      </c>
      <c r="F335" s="4">
        <v>0.14126</v>
      </c>
      <c r="G335" s="3">
        <f t="shared" si="10"/>
        <v>0.55970511429317416</v>
      </c>
      <c r="H335" s="4">
        <f t="shared" si="11"/>
        <v>-3.4000000000000141E-3</v>
      </c>
    </row>
    <row r="336" spans="1:8" x14ac:dyDescent="0.3">
      <c r="A336" s="1">
        <v>0.14818443000000001</v>
      </c>
      <c r="B336" s="3">
        <v>152</v>
      </c>
      <c r="C336" s="2">
        <v>0.10598</v>
      </c>
      <c r="D336" s="2">
        <v>0.13453000000000001</v>
      </c>
      <c r="E336" s="4">
        <v>0.38569999999999999</v>
      </c>
      <c r="F336" s="4">
        <v>0.13142000000000001</v>
      </c>
      <c r="G336" s="3">
        <f t="shared" si="10"/>
        <v>0.56102572368773107</v>
      </c>
      <c r="H336" s="4">
        <f t="shared" si="11"/>
        <v>-3.1100000000000017E-3</v>
      </c>
    </row>
    <row r="337" spans="1:8" x14ac:dyDescent="0.3">
      <c r="A337" s="1">
        <v>0.14818443000000001</v>
      </c>
      <c r="B337" s="3">
        <v>153</v>
      </c>
      <c r="C337" s="2">
        <v>0.10567</v>
      </c>
      <c r="D337" s="2">
        <v>0.12479</v>
      </c>
      <c r="E337" s="4">
        <v>0.38572000000000001</v>
      </c>
      <c r="F337" s="4">
        <v>0.12196</v>
      </c>
      <c r="G337" s="3">
        <f t="shared" si="10"/>
        <v>0.56232045066600822</v>
      </c>
      <c r="H337" s="4">
        <f t="shared" si="11"/>
        <v>-2.8299999999999992E-3</v>
      </c>
    </row>
    <row r="338" spans="1:8" x14ac:dyDescent="0.3">
      <c r="A338" s="1">
        <v>0.14818443000000001</v>
      </c>
      <c r="B338" s="3">
        <v>154</v>
      </c>
      <c r="C338" s="2">
        <v>0.10538</v>
      </c>
      <c r="D338" s="2">
        <v>0.11544</v>
      </c>
      <c r="E338" s="4">
        <v>0.38574999999999998</v>
      </c>
      <c r="F338" s="4">
        <v>0.11287</v>
      </c>
      <c r="G338" s="3">
        <f t="shared" si="10"/>
        <v>0.56354774049841638</v>
      </c>
      <c r="H338" s="4">
        <f t="shared" si="11"/>
        <v>-2.5700000000000028E-3</v>
      </c>
    </row>
    <row r="339" spans="1:8" x14ac:dyDescent="0.3">
      <c r="A339" s="1">
        <v>0.14818443000000001</v>
      </c>
      <c r="B339" s="3">
        <v>155</v>
      </c>
      <c r="C339" s="2">
        <v>0.10511</v>
      </c>
      <c r="D339" s="2">
        <v>0.10649</v>
      </c>
      <c r="E339" s="4">
        <v>0.38578000000000001</v>
      </c>
      <c r="F339" s="4">
        <v>0.10415000000000001</v>
      </c>
      <c r="G339" s="3">
        <f t="shared" si="10"/>
        <v>0.56469567266680543</v>
      </c>
      <c r="H339" s="4">
        <f t="shared" si="11"/>
        <v>-2.3399999999999949E-3</v>
      </c>
    </row>
    <row r="340" spans="1:8" x14ac:dyDescent="0.3">
      <c r="A340" s="1">
        <v>0.14818443000000001</v>
      </c>
      <c r="B340" s="3">
        <v>156</v>
      </c>
      <c r="C340" s="2">
        <v>0.10485999999999999</v>
      </c>
      <c r="D340" s="2">
        <v>9.7911999999999999E-2</v>
      </c>
      <c r="E340" s="4">
        <v>0.38582</v>
      </c>
      <c r="F340" s="4">
        <v>9.5809000000000005E-2</v>
      </c>
      <c r="G340" s="3">
        <f t="shared" si="10"/>
        <v>0.56577488331664683</v>
      </c>
      <c r="H340" s="4">
        <f t="shared" si="11"/>
        <v>-2.1029999999999938E-3</v>
      </c>
    </row>
    <row r="341" spans="1:8" x14ac:dyDescent="0.3">
      <c r="A341" s="1">
        <v>0.14818443000000001</v>
      </c>
      <c r="B341" s="3">
        <v>157</v>
      </c>
      <c r="C341" s="2">
        <v>0.10463</v>
      </c>
      <c r="D341" s="2">
        <v>8.9721999999999996E-2</v>
      </c>
      <c r="E341" s="4">
        <v>0.38586999999999999</v>
      </c>
      <c r="F341" s="4">
        <v>8.7831000000000006E-2</v>
      </c>
      <c r="G341" s="3">
        <f t="shared" si="10"/>
        <v>0.56678478973580948</v>
      </c>
      <c r="H341" s="4">
        <f t="shared" si="11"/>
        <v>-1.8909999999999899E-3</v>
      </c>
    </row>
    <row r="342" spans="1:8" x14ac:dyDescent="0.3">
      <c r="A342" s="1">
        <v>0.14818443000000001</v>
      </c>
      <c r="B342" s="3">
        <v>158</v>
      </c>
      <c r="C342" s="2">
        <v>0.10441</v>
      </c>
      <c r="D342" s="2">
        <v>8.1910999999999998E-2</v>
      </c>
      <c r="E342" s="4">
        <v>0.38591999999999999</v>
      </c>
      <c r="F342" s="4">
        <v>8.0216999999999997E-2</v>
      </c>
      <c r="G342" s="3">
        <f t="shared" si="10"/>
        <v>0.56775519036165645</v>
      </c>
      <c r="H342" s="4">
        <f t="shared" si="11"/>
        <v>-1.6940000000000011E-3</v>
      </c>
    </row>
    <row r="343" spans="1:8" x14ac:dyDescent="0.3">
      <c r="A343" s="1">
        <v>0.14818443000000001</v>
      </c>
      <c r="B343" s="3">
        <v>159</v>
      </c>
      <c r="C343" s="2">
        <v>0.10421</v>
      </c>
      <c r="D343" s="2">
        <v>7.4476000000000001E-2</v>
      </c>
      <c r="E343" s="4">
        <v>0.38596999999999998</v>
      </c>
      <c r="F343" s="4">
        <v>7.2964000000000001E-2</v>
      </c>
      <c r="G343" s="3">
        <f t="shared" si="10"/>
        <v>0.56864415400619239</v>
      </c>
      <c r="H343" s="4">
        <f t="shared" si="11"/>
        <v>-1.5119999999999995E-3</v>
      </c>
    </row>
    <row r="344" spans="1:8" x14ac:dyDescent="0.3">
      <c r="A344" s="1">
        <v>0.14818443000000001</v>
      </c>
      <c r="B344" s="3">
        <v>160</v>
      </c>
      <c r="C344" s="2">
        <v>0.10402</v>
      </c>
      <c r="D344" s="2">
        <v>6.7413000000000001E-2</v>
      </c>
      <c r="E344" s="4">
        <v>0.38602999999999998</v>
      </c>
      <c r="F344" s="4">
        <v>6.6071000000000005E-2</v>
      </c>
      <c r="G344" s="3">
        <f t="shared" si="10"/>
        <v>0.5695042073784895</v>
      </c>
      <c r="H344" s="4">
        <f t="shared" si="11"/>
        <v>-1.341999999999996E-3</v>
      </c>
    </row>
    <row r="345" spans="1:8" x14ac:dyDescent="0.3">
      <c r="A345" s="1">
        <v>0.14818443000000001</v>
      </c>
      <c r="B345" s="3">
        <v>161</v>
      </c>
      <c r="C345" s="2">
        <v>0.10385</v>
      </c>
      <c r="D345" s="2">
        <v>6.0720000000000003E-2</v>
      </c>
      <c r="E345" s="4">
        <v>0.38608999999999999</v>
      </c>
      <c r="F345" s="4">
        <v>5.9533999999999997E-2</v>
      </c>
      <c r="G345" s="3">
        <f t="shared" si="10"/>
        <v>0.57028205236893426</v>
      </c>
      <c r="H345" s="4">
        <f t="shared" si="11"/>
        <v>-1.1860000000000065E-3</v>
      </c>
    </row>
    <row r="346" spans="1:8" x14ac:dyDescent="0.3">
      <c r="A346" s="1">
        <v>0.14818443000000001</v>
      </c>
      <c r="B346" s="3">
        <v>162</v>
      </c>
      <c r="C346" s="2">
        <v>0.10369</v>
      </c>
      <c r="D346" s="2">
        <v>5.4392999999999997E-2</v>
      </c>
      <c r="E346" s="4">
        <v>0.38613999999999998</v>
      </c>
      <c r="F346" s="4">
        <v>5.3350000000000002E-2</v>
      </c>
      <c r="G346" s="3">
        <f t="shared" si="10"/>
        <v>0.5710079177694406</v>
      </c>
      <c r="H346" s="4">
        <f t="shared" si="11"/>
        <v>-1.0429999999999953E-3</v>
      </c>
    </row>
    <row r="347" spans="1:8" x14ac:dyDescent="0.3">
      <c r="A347" s="1">
        <v>0.14818443000000001</v>
      </c>
      <c r="B347" s="3">
        <v>163</v>
      </c>
      <c r="C347" s="2">
        <v>0.10353999999999999</v>
      </c>
      <c r="D347" s="2">
        <v>4.8429E-2</v>
      </c>
      <c r="E347" s="4">
        <v>0.38619999999999999</v>
      </c>
      <c r="F347" s="4">
        <v>4.7516999999999997E-2</v>
      </c>
      <c r="G347" s="3">
        <f t="shared" si="10"/>
        <v>0.57170410879753875</v>
      </c>
      <c r="H347" s="4">
        <f t="shared" si="11"/>
        <v>-9.1200000000000309E-4</v>
      </c>
    </row>
    <row r="348" spans="1:8" x14ac:dyDescent="0.3">
      <c r="A348" s="1">
        <v>0.14818443000000001</v>
      </c>
      <c r="B348" s="3">
        <v>164</v>
      </c>
      <c r="C348" s="2">
        <v>0.10341</v>
      </c>
      <c r="D348" s="2">
        <v>4.2825000000000002E-2</v>
      </c>
      <c r="E348" s="4">
        <v>0.38625999999999999</v>
      </c>
      <c r="F348" s="4">
        <v>4.2033000000000001E-2</v>
      </c>
      <c r="G348" s="3">
        <f t="shared" si="10"/>
        <v>0.5723171980298134</v>
      </c>
      <c r="H348" s="4">
        <f t="shared" si="11"/>
        <v>-7.9200000000000104E-4</v>
      </c>
    </row>
    <row r="349" spans="1:8" x14ac:dyDescent="0.3">
      <c r="A349" s="1">
        <v>0.14818443000000001</v>
      </c>
      <c r="B349" s="3">
        <v>165</v>
      </c>
      <c r="C349" s="2">
        <v>0.10328</v>
      </c>
      <c r="D349" s="2">
        <v>3.7576999999999999E-2</v>
      </c>
      <c r="E349" s="4">
        <v>0.38632</v>
      </c>
      <c r="F349" s="4">
        <v>3.6894000000000003E-2</v>
      </c>
      <c r="G349" s="3">
        <f t="shared" si="10"/>
        <v>0.57293096313392611</v>
      </c>
      <c r="H349" s="4">
        <f t="shared" si="11"/>
        <v>-6.8299999999999611E-4</v>
      </c>
    </row>
    <row r="350" spans="1:8" x14ac:dyDescent="0.3">
      <c r="A350" s="1">
        <v>0.14818443000000001</v>
      </c>
      <c r="B350" s="3">
        <v>166</v>
      </c>
      <c r="C350" s="2">
        <v>0.10317</v>
      </c>
      <c r="D350" s="2">
        <v>3.2682999999999997E-2</v>
      </c>
      <c r="E350" s="4">
        <v>0.38636999999999999</v>
      </c>
      <c r="F350" s="4">
        <v>3.2099000000000003E-2</v>
      </c>
      <c r="G350" s="3">
        <f t="shared" si="10"/>
        <v>0.57344996737708775</v>
      </c>
      <c r="H350" s="4">
        <f t="shared" si="11"/>
        <v>-5.8399999999999425E-4</v>
      </c>
    </row>
    <row r="351" spans="1:8" x14ac:dyDescent="0.3">
      <c r="A351" s="1">
        <v>0.14818443000000001</v>
      </c>
      <c r="B351" s="3">
        <v>167</v>
      </c>
      <c r="C351" s="2">
        <v>0.10306</v>
      </c>
      <c r="D351" s="2">
        <v>2.8139999999999998E-2</v>
      </c>
      <c r="E351" s="4">
        <v>0.38641999999999999</v>
      </c>
      <c r="F351" s="4">
        <v>2.7644999999999999E-2</v>
      </c>
      <c r="G351" s="3">
        <f t="shared" si="10"/>
        <v>0.57396945804711541</v>
      </c>
      <c r="H351" s="4">
        <f t="shared" si="11"/>
        <v>-4.9499999999999891E-4</v>
      </c>
    </row>
    <row r="352" spans="1:8" x14ac:dyDescent="0.3">
      <c r="A352" s="1">
        <v>0.14818443000000001</v>
      </c>
      <c r="B352" s="3">
        <v>168</v>
      </c>
      <c r="C352" s="2">
        <v>0.10297000000000001</v>
      </c>
      <c r="D352" s="2">
        <v>2.3944E-2</v>
      </c>
      <c r="E352" s="4">
        <v>0.38646999999999998</v>
      </c>
      <c r="F352" s="4">
        <v>2.3529999999999999E-2</v>
      </c>
      <c r="G352" s="3">
        <f t="shared" si="10"/>
        <v>0.57440507441260813</v>
      </c>
      <c r="H352" s="4">
        <f t="shared" si="11"/>
        <v>-4.1400000000000117E-4</v>
      </c>
    </row>
    <row r="353" spans="1:8" x14ac:dyDescent="0.3">
      <c r="A353" s="1">
        <v>0.14818443000000001</v>
      </c>
      <c r="B353" s="3">
        <v>169</v>
      </c>
      <c r="C353" s="2">
        <v>0.10288</v>
      </c>
      <c r="D353" s="2">
        <v>2.0094000000000001E-2</v>
      </c>
      <c r="E353" s="4">
        <v>0.38651999999999997</v>
      </c>
      <c r="F353" s="4">
        <v>1.9751000000000001E-2</v>
      </c>
      <c r="G353" s="3">
        <f t="shared" si="10"/>
        <v>0.57484101528716935</v>
      </c>
      <c r="H353" s="4">
        <f t="shared" si="11"/>
        <v>-3.4299999999999956E-4</v>
      </c>
    </row>
    <row r="354" spans="1:8" x14ac:dyDescent="0.3">
      <c r="A354" s="1">
        <v>0.14818443000000001</v>
      </c>
      <c r="B354" s="3">
        <v>170</v>
      </c>
      <c r="C354" s="2">
        <v>0.1028</v>
      </c>
      <c r="D354" s="2">
        <v>1.6587999999999999E-2</v>
      </c>
      <c r="E354" s="4">
        <v>0.38657000000000002</v>
      </c>
      <c r="F354" s="4">
        <v>1.6308E-2</v>
      </c>
      <c r="G354" s="3">
        <f t="shared" si="10"/>
        <v>0.57523503265355835</v>
      </c>
      <c r="H354" s="4">
        <f t="shared" si="11"/>
        <v>-2.79999999999999E-4</v>
      </c>
    </row>
    <row r="355" spans="1:8" x14ac:dyDescent="0.3">
      <c r="A355" s="1">
        <v>0.14818443000000001</v>
      </c>
      <c r="B355" s="3">
        <v>171</v>
      </c>
      <c r="C355" s="2">
        <v>0.10273</v>
      </c>
      <c r="D355" s="2">
        <v>1.3422E-2</v>
      </c>
      <c r="E355" s="4">
        <v>0.38661000000000001</v>
      </c>
      <c r="F355" s="4">
        <v>1.3199000000000001E-2</v>
      </c>
      <c r="G355" s="3">
        <f t="shared" si="10"/>
        <v>0.57557579512379142</v>
      </c>
      <c r="H355" s="4">
        <f t="shared" si="11"/>
        <v>-2.2299999999999924E-4</v>
      </c>
    </row>
    <row r="356" spans="1:8" x14ac:dyDescent="0.3">
      <c r="A356" s="1">
        <v>0.14818443000000001</v>
      </c>
      <c r="B356" s="3">
        <v>172</v>
      </c>
      <c r="C356" s="2">
        <v>0.10267</v>
      </c>
      <c r="D356" s="2">
        <v>1.0595E-2</v>
      </c>
      <c r="E356" s="4">
        <v>0.38664999999999999</v>
      </c>
      <c r="F356" s="4">
        <v>1.0421E-2</v>
      </c>
      <c r="G356" s="3">
        <f t="shared" si="10"/>
        <v>0.57587445249199309</v>
      </c>
      <c r="H356" s="4">
        <f t="shared" si="11"/>
        <v>-1.7400000000000054E-4</v>
      </c>
    </row>
    <row r="357" spans="1:8" x14ac:dyDescent="0.3">
      <c r="A357" s="1">
        <v>0.14818443000000001</v>
      </c>
      <c r="B357" s="3">
        <v>173</v>
      </c>
      <c r="C357" s="2">
        <v>0.10262</v>
      </c>
      <c r="D357" s="2">
        <v>8.1048000000000005E-3</v>
      </c>
      <c r="E357" s="4">
        <v>0.38668000000000002</v>
      </c>
      <c r="F357" s="4">
        <v>7.9729999999999992E-3</v>
      </c>
      <c r="G357" s="3">
        <f t="shared" si="10"/>
        <v>0.57611969960148457</v>
      </c>
      <c r="H357" s="4">
        <f t="shared" si="11"/>
        <v>-1.3180000000000136E-4</v>
      </c>
    </row>
    <row r="358" spans="1:8" x14ac:dyDescent="0.3">
      <c r="A358" s="1">
        <v>0.14818443000000001</v>
      </c>
      <c r="B358" s="3">
        <v>174</v>
      </c>
      <c r="C358" s="2">
        <v>0.10258</v>
      </c>
      <c r="D358" s="2">
        <v>5.9502000000000001E-3</v>
      </c>
      <c r="E358" s="4">
        <v>0.38671</v>
      </c>
      <c r="F358" s="4">
        <v>5.8542999999999998E-3</v>
      </c>
      <c r="G358" s="3">
        <f t="shared" si="10"/>
        <v>0.57632270798379115</v>
      </c>
      <c r="H358" s="4">
        <f t="shared" si="11"/>
        <v>-9.5900000000000325E-5</v>
      </c>
    </row>
    <row r="359" spans="1:8" x14ac:dyDescent="0.3">
      <c r="A359" s="1">
        <v>0.14818443000000001</v>
      </c>
      <c r="B359" s="3">
        <v>175</v>
      </c>
      <c r="C359" s="2">
        <v>0.10254000000000001</v>
      </c>
      <c r="D359" s="2">
        <v>4.1295000000000004E-3</v>
      </c>
      <c r="E359" s="4">
        <v>0.38673999999999997</v>
      </c>
      <c r="F359" s="4">
        <v>4.0635000000000003E-3</v>
      </c>
      <c r="G359" s="3">
        <f t="shared" si="10"/>
        <v>0.57652577978811914</v>
      </c>
      <c r="H359" s="4">
        <f t="shared" si="11"/>
        <v>-6.6000000000000086E-5</v>
      </c>
    </row>
    <row r="360" spans="1:8" x14ac:dyDescent="0.3">
      <c r="A360" s="1">
        <v>0.14818443000000001</v>
      </c>
      <c r="B360" s="3">
        <v>176</v>
      </c>
      <c r="C360" s="2">
        <v>0.10251</v>
      </c>
      <c r="D360" s="2">
        <v>2.6415000000000002E-3</v>
      </c>
      <c r="E360" s="4">
        <v>0.38675999999999999</v>
      </c>
      <c r="F360" s="4">
        <v>2.5996000000000001E-3</v>
      </c>
      <c r="G360" s="3">
        <f t="shared" si="10"/>
        <v>0.57667531804153405</v>
      </c>
      <c r="H360" s="4">
        <f t="shared" si="11"/>
        <v>-4.1900000000000097E-5</v>
      </c>
    </row>
    <row r="361" spans="1:8" x14ac:dyDescent="0.3">
      <c r="A361" s="1">
        <v>0.14818443000000001</v>
      </c>
      <c r="B361" s="3">
        <v>177</v>
      </c>
      <c r="C361" s="2">
        <v>0.10248</v>
      </c>
      <c r="D361" s="2">
        <v>1.4852999999999999E-3</v>
      </c>
      <c r="E361" s="4">
        <v>0.38677</v>
      </c>
      <c r="F361" s="4">
        <v>1.4618000000000001E-3</v>
      </c>
      <c r="G361" s="3">
        <f t="shared" si="10"/>
        <v>0.57681366372154741</v>
      </c>
      <c r="H361" s="4">
        <f t="shared" si="11"/>
        <v>-2.3499999999999866E-5</v>
      </c>
    </row>
    <row r="362" spans="1:8" x14ac:dyDescent="0.3">
      <c r="A362" s="1">
        <v>0.14818443000000001</v>
      </c>
      <c r="B362" s="3">
        <v>178</v>
      </c>
      <c r="C362" s="2">
        <v>0.10247000000000001</v>
      </c>
      <c r="D362" s="2">
        <v>6.5992999999999998E-4</v>
      </c>
      <c r="E362" s="4">
        <v>0.38678000000000001</v>
      </c>
      <c r="F362" s="4">
        <v>6.4953999999999999E-4</v>
      </c>
      <c r="G362" s="3">
        <f t="shared" si="10"/>
        <v>0.57686727285954886</v>
      </c>
      <c r="H362" s="4">
        <f t="shared" si="11"/>
        <v>-1.0389999999999987E-5</v>
      </c>
    </row>
    <row r="363" spans="1:8" x14ac:dyDescent="0.3">
      <c r="A363" s="1">
        <v>0.14818443000000001</v>
      </c>
      <c r="B363" s="3">
        <v>179</v>
      </c>
      <c r="C363" s="2">
        <v>0.10246</v>
      </c>
      <c r="D363" s="2">
        <v>0</v>
      </c>
      <c r="E363" s="4">
        <v>0.38679000000000002</v>
      </c>
      <c r="F363" s="4">
        <v>0</v>
      </c>
      <c r="G363" s="3">
        <f t="shared" si="10"/>
        <v>0.57692088584334233</v>
      </c>
      <c r="H363" s="4">
        <f t="shared" si="11"/>
        <v>0</v>
      </c>
    </row>
    <row r="364" spans="1:8" x14ac:dyDescent="0.3">
      <c r="A364" s="1">
        <v>0.14818443000000001</v>
      </c>
      <c r="B364" s="3">
        <v>180</v>
      </c>
      <c r="C364" s="2">
        <v>0.10245</v>
      </c>
      <c r="D364" s="2">
        <v>0</v>
      </c>
      <c r="E364" s="4">
        <v>0.38679000000000002</v>
      </c>
      <c r="F364" s="4">
        <v>0</v>
      </c>
      <c r="G364" s="3">
        <f t="shared" si="10"/>
        <v>0.57696327464645092</v>
      </c>
      <c r="H364" s="4">
        <f t="shared" si="11"/>
        <v>0</v>
      </c>
    </row>
    <row r="365" spans="1:8" x14ac:dyDescent="0.3">
      <c r="G365" s="3" t="e">
        <f t="shared" si="10"/>
        <v>#DIV/0!</v>
      </c>
      <c r="H365" s="4">
        <f t="shared" si="11"/>
        <v>0</v>
      </c>
    </row>
    <row r="366" spans="1:8" x14ac:dyDescent="0.3">
      <c r="A366" s="1">
        <v>0.19442888</v>
      </c>
      <c r="B366" s="3">
        <v>0</v>
      </c>
      <c r="C366" s="2">
        <v>10.082000000000001</v>
      </c>
      <c r="D366" s="2">
        <v>0</v>
      </c>
      <c r="E366" s="4">
        <v>5.6127000000000002</v>
      </c>
      <c r="F366" s="4">
        <v>0</v>
      </c>
      <c r="G366" s="3">
        <f t="shared" si="10"/>
        <v>-0.25437486339385768</v>
      </c>
      <c r="H366" s="4">
        <f t="shared" si="11"/>
        <v>0</v>
      </c>
    </row>
    <row r="367" spans="1:8" x14ac:dyDescent="0.3">
      <c r="A367" s="1">
        <v>0.19442888</v>
      </c>
      <c r="B367" s="3">
        <v>1</v>
      </c>
      <c r="C367" s="2">
        <v>10.073</v>
      </c>
      <c r="D367" s="2">
        <v>1.4114999999999999E-4</v>
      </c>
      <c r="E367" s="4">
        <v>5.61</v>
      </c>
      <c r="F367" s="4">
        <v>1.5427999999999999E-4</v>
      </c>
      <c r="G367" s="3">
        <f t="shared" si="10"/>
        <v>-0.25419597269470062</v>
      </c>
      <c r="H367" s="4">
        <f t="shared" si="11"/>
        <v>1.3130000000000005E-5</v>
      </c>
    </row>
    <row r="368" spans="1:8" x14ac:dyDescent="0.3">
      <c r="A368" s="1">
        <v>0.19442888</v>
      </c>
      <c r="B368" s="3">
        <v>2</v>
      </c>
      <c r="C368" s="2">
        <v>10.048</v>
      </c>
      <c r="D368" s="2">
        <v>5.6468000000000002E-4</v>
      </c>
      <c r="E368" s="4">
        <v>5.6018999999999997</v>
      </c>
      <c r="F368" s="4">
        <v>6.1715000000000001E-4</v>
      </c>
      <c r="G368" s="3">
        <f t="shared" si="10"/>
        <v>-0.25374427446462539</v>
      </c>
      <c r="H368" s="4">
        <f t="shared" si="11"/>
        <v>5.2469999999999991E-5</v>
      </c>
    </row>
    <row r="369" spans="1:8" x14ac:dyDescent="0.3">
      <c r="A369" s="1">
        <v>0.19442888</v>
      </c>
      <c r="B369" s="3">
        <v>3</v>
      </c>
      <c r="C369" s="2">
        <v>10.005000000000001</v>
      </c>
      <c r="D369" s="2">
        <v>1.2707E-3</v>
      </c>
      <c r="E369" s="4">
        <v>5.5884</v>
      </c>
      <c r="F369" s="4">
        <v>1.3887000000000001E-3</v>
      </c>
      <c r="G369" s="3">
        <f t="shared" si="10"/>
        <v>-0.25292960899187411</v>
      </c>
      <c r="H369" s="4">
        <f t="shared" si="11"/>
        <v>1.1800000000000005E-4</v>
      </c>
    </row>
    <row r="370" spans="1:8" x14ac:dyDescent="0.3">
      <c r="A370" s="1">
        <v>0.19442888</v>
      </c>
      <c r="B370" s="3">
        <v>4</v>
      </c>
      <c r="C370" s="2">
        <v>9.9466000000000001</v>
      </c>
      <c r="D370" s="2">
        <v>2.2596999999999999E-3</v>
      </c>
      <c r="E370" s="4">
        <v>5.5696000000000003</v>
      </c>
      <c r="F370" s="4">
        <v>2.4691000000000001E-3</v>
      </c>
      <c r="G370" s="3">
        <f t="shared" si="10"/>
        <v>-0.25185064731007645</v>
      </c>
      <c r="H370" s="4">
        <f t="shared" si="11"/>
        <v>2.0940000000000021E-4</v>
      </c>
    </row>
    <row r="371" spans="1:8" x14ac:dyDescent="0.3">
      <c r="A371" s="1">
        <v>0.19442888</v>
      </c>
      <c r="B371" s="3">
        <v>5</v>
      </c>
      <c r="C371" s="2">
        <v>9.8716000000000008</v>
      </c>
      <c r="D371" s="2">
        <v>3.5317999999999999E-3</v>
      </c>
      <c r="E371" s="4">
        <v>5.5454999999999997</v>
      </c>
      <c r="F371" s="4">
        <v>3.8585E-3</v>
      </c>
      <c r="G371" s="3">
        <f t="shared" si="10"/>
        <v>-0.25044683968271841</v>
      </c>
      <c r="H371" s="4">
        <f t="shared" si="11"/>
        <v>3.2670000000000008E-4</v>
      </c>
    </row>
    <row r="372" spans="1:8" x14ac:dyDescent="0.3">
      <c r="A372" s="1">
        <v>0.19442888</v>
      </c>
      <c r="B372" s="3">
        <v>6</v>
      </c>
      <c r="C372" s="2">
        <v>9.7806999999999995</v>
      </c>
      <c r="D372" s="2">
        <v>5.0878E-3</v>
      </c>
      <c r="E372" s="4">
        <v>5.5163000000000002</v>
      </c>
      <c r="F372" s="4">
        <v>5.5573000000000003E-3</v>
      </c>
      <c r="G372" s="3">
        <f t="shared" si="10"/>
        <v>-0.24872206120885346</v>
      </c>
      <c r="H372" s="4">
        <f t="shared" si="11"/>
        <v>4.695000000000003E-4</v>
      </c>
    </row>
    <row r="373" spans="1:8" x14ac:dyDescent="0.3">
      <c r="A373" s="1">
        <v>0.19442888</v>
      </c>
      <c r="B373" s="3">
        <v>7</v>
      </c>
      <c r="C373" s="2">
        <v>9.6745999999999999</v>
      </c>
      <c r="D373" s="2">
        <v>6.9281000000000004E-3</v>
      </c>
      <c r="E373" s="4">
        <v>5.4819000000000004</v>
      </c>
      <c r="F373" s="4">
        <v>7.5656999999999999E-3</v>
      </c>
      <c r="G373" s="3">
        <f t="shared" si="10"/>
        <v>-0.2467019090516058</v>
      </c>
      <c r="H373" s="4">
        <f t="shared" si="11"/>
        <v>6.3759999999999945E-4</v>
      </c>
    </row>
    <row r="374" spans="1:8" x14ac:dyDescent="0.3">
      <c r="A374" s="1">
        <v>0.19442888</v>
      </c>
      <c r="B374" s="3">
        <v>8</v>
      </c>
      <c r="C374" s="2">
        <v>9.5538000000000007</v>
      </c>
      <c r="D374" s="2">
        <v>9.0536999999999996E-3</v>
      </c>
      <c r="E374" s="4">
        <v>5.4425999999999997</v>
      </c>
      <c r="F374" s="4">
        <v>9.8841999999999992E-3</v>
      </c>
      <c r="G374" s="3">
        <f t="shared" si="10"/>
        <v>-0.2443697281605467</v>
      </c>
      <c r="H374" s="4">
        <f t="shared" si="11"/>
        <v>8.3049999999999964E-4</v>
      </c>
    </row>
    <row r="375" spans="1:8" x14ac:dyDescent="0.3">
      <c r="A375" s="1">
        <v>0.19442888</v>
      </c>
      <c r="B375" s="3">
        <v>9</v>
      </c>
      <c r="C375" s="2">
        <v>9.4190000000000005</v>
      </c>
      <c r="D375" s="2">
        <v>1.1464999999999999E-2</v>
      </c>
      <c r="E375" s="4">
        <v>5.3985000000000003</v>
      </c>
      <c r="F375" s="4">
        <v>1.2513E-2</v>
      </c>
      <c r="G375" s="3">
        <f t="shared" si="10"/>
        <v>-0.24173169118882215</v>
      </c>
      <c r="H375" s="4">
        <f t="shared" si="11"/>
        <v>1.0480000000000003E-3</v>
      </c>
    </row>
    <row r="376" spans="1:8" x14ac:dyDescent="0.3">
      <c r="A376" s="1">
        <v>0.19442888</v>
      </c>
      <c r="B376" s="3">
        <v>10</v>
      </c>
      <c r="C376" s="2">
        <v>9.2707999999999995</v>
      </c>
      <c r="D376" s="2">
        <v>1.4164E-2</v>
      </c>
      <c r="E376" s="4">
        <v>5.3495999999999997</v>
      </c>
      <c r="F376" s="4">
        <v>1.5453E-2</v>
      </c>
      <c r="G376" s="3">
        <f t="shared" si="10"/>
        <v>-0.23879590190244382</v>
      </c>
      <c r="H376" s="4">
        <f t="shared" si="11"/>
        <v>1.2890000000000002E-3</v>
      </c>
    </row>
    <row r="377" spans="1:8" x14ac:dyDescent="0.3">
      <c r="A377" s="1">
        <v>0.19442888</v>
      </c>
      <c r="B377" s="3">
        <v>11</v>
      </c>
      <c r="C377" s="2">
        <v>9.1100999999999992</v>
      </c>
      <c r="D377" s="2">
        <v>1.7151E-2</v>
      </c>
      <c r="E377" s="4">
        <v>5.2961999999999998</v>
      </c>
      <c r="F377" s="4">
        <v>1.8704999999999999E-2</v>
      </c>
      <c r="G377" s="3">
        <f t="shared" si="10"/>
        <v>-0.23555876720397337</v>
      </c>
      <c r="H377" s="4">
        <f t="shared" si="11"/>
        <v>1.5539999999999998E-3</v>
      </c>
    </row>
    <row r="378" spans="1:8" x14ac:dyDescent="0.3">
      <c r="A378" s="1">
        <v>0.19442888</v>
      </c>
      <c r="B378" s="3">
        <v>12</v>
      </c>
      <c r="C378" s="2">
        <v>8.9376999999999995</v>
      </c>
      <c r="D378" s="2">
        <v>2.0427000000000001E-2</v>
      </c>
      <c r="E378" s="4">
        <v>5.2384000000000004</v>
      </c>
      <c r="F378" s="4">
        <v>2.2269000000000001E-2</v>
      </c>
      <c r="G378" s="3">
        <f t="shared" si="10"/>
        <v>-0.23202711544646973</v>
      </c>
      <c r="H378" s="4">
        <f t="shared" si="11"/>
        <v>1.8419999999999999E-3</v>
      </c>
    </row>
    <row r="379" spans="1:8" x14ac:dyDescent="0.3">
      <c r="A379" s="1">
        <v>0.19442888</v>
      </c>
      <c r="B379" s="3">
        <v>13</v>
      </c>
      <c r="C379" s="2">
        <v>8.7545000000000002</v>
      </c>
      <c r="D379" s="2">
        <v>2.3993E-2</v>
      </c>
      <c r="E379" s="4">
        <v>5.1764999999999999</v>
      </c>
      <c r="F379" s="4">
        <v>2.6145999999999999E-2</v>
      </c>
      <c r="G379" s="3">
        <f t="shared" si="10"/>
        <v>-0.22819512870943551</v>
      </c>
      <c r="H379" s="4">
        <f t="shared" si="11"/>
        <v>2.1529999999999987E-3</v>
      </c>
    </row>
    <row r="380" spans="1:8" x14ac:dyDescent="0.3">
      <c r="A380" s="1">
        <v>0.19442888</v>
      </c>
      <c r="B380" s="3">
        <v>14</v>
      </c>
      <c r="C380" s="2">
        <v>8.5614000000000008</v>
      </c>
      <c r="D380" s="2">
        <v>2.7851999999999998E-2</v>
      </c>
      <c r="E380" s="4">
        <v>5.1105</v>
      </c>
      <c r="F380" s="4">
        <v>3.0336999999999999E-2</v>
      </c>
      <c r="G380" s="3">
        <f t="shared" si="10"/>
        <v>-0.22408139571708238</v>
      </c>
      <c r="H380" s="4">
        <f t="shared" si="11"/>
        <v>2.4850000000000011E-3</v>
      </c>
    </row>
    <row r="381" spans="1:8" x14ac:dyDescent="0.3">
      <c r="A381" s="1">
        <v>0.19442888</v>
      </c>
      <c r="B381" s="3">
        <v>15</v>
      </c>
      <c r="C381" s="2">
        <v>8.3592999999999993</v>
      </c>
      <c r="D381" s="2">
        <v>3.2003999999999998E-2</v>
      </c>
      <c r="E381" s="4">
        <v>5.0407000000000002</v>
      </c>
      <c r="F381" s="4">
        <v>3.4842999999999999E-2</v>
      </c>
      <c r="G381" s="3">
        <f t="shared" si="10"/>
        <v>-0.21967906061084716</v>
      </c>
      <c r="H381" s="4">
        <f t="shared" si="11"/>
        <v>2.8390000000000012E-3</v>
      </c>
    </row>
    <row r="382" spans="1:8" x14ac:dyDescent="0.3">
      <c r="A382" s="1">
        <v>0.19442888</v>
      </c>
      <c r="B382" s="3">
        <v>16</v>
      </c>
      <c r="C382" s="2">
        <v>8.1493000000000002</v>
      </c>
      <c r="D382" s="2">
        <v>3.6450999999999997E-2</v>
      </c>
      <c r="E382" s="4">
        <v>4.9672999999999998</v>
      </c>
      <c r="F382" s="4">
        <v>3.9663999999999998E-2</v>
      </c>
      <c r="G382" s="3">
        <f t="shared" si="10"/>
        <v>-0.21499991577619632</v>
      </c>
      <c r="H382" s="4">
        <f t="shared" si="11"/>
        <v>3.2130000000000006E-3</v>
      </c>
    </row>
    <row r="383" spans="1:8" x14ac:dyDescent="0.3">
      <c r="A383" s="1">
        <v>0.19442888</v>
      </c>
      <c r="B383" s="3">
        <v>17</v>
      </c>
      <c r="C383" s="2">
        <v>7.9321999999999999</v>
      </c>
      <c r="D383" s="2">
        <v>4.1195000000000002E-2</v>
      </c>
      <c r="E383" s="4">
        <v>4.8906000000000001</v>
      </c>
      <c r="F383" s="4">
        <v>4.4802000000000002E-2</v>
      </c>
      <c r="G383" s="3">
        <f t="shared" si="10"/>
        <v>-0.21003151231481093</v>
      </c>
      <c r="H383" s="4">
        <f t="shared" si="11"/>
        <v>3.6069999999999991E-3</v>
      </c>
    </row>
    <row r="384" spans="1:8" x14ac:dyDescent="0.3">
      <c r="A384" s="1">
        <v>0.19442888</v>
      </c>
      <c r="B384" s="3">
        <v>18</v>
      </c>
      <c r="C384" s="2">
        <v>7.7092000000000001</v>
      </c>
      <c r="D384" s="2">
        <v>4.6237E-2</v>
      </c>
      <c r="E384" s="4">
        <v>4.8106999999999998</v>
      </c>
      <c r="F384" s="4">
        <v>5.0257000000000003E-2</v>
      </c>
      <c r="G384" s="3">
        <f t="shared" si="10"/>
        <v>-0.20480103801717062</v>
      </c>
      <c r="H384" s="4">
        <f t="shared" si="11"/>
        <v>4.0200000000000027E-3</v>
      </c>
    </row>
    <row r="385" spans="1:8" x14ac:dyDescent="0.3">
      <c r="A385" s="1">
        <v>0.19442888</v>
      </c>
      <c r="B385" s="3">
        <v>19</v>
      </c>
      <c r="C385" s="2">
        <v>7.4810999999999996</v>
      </c>
      <c r="D385" s="2">
        <v>5.1580000000000001E-2</v>
      </c>
      <c r="E385" s="4">
        <v>4.7279</v>
      </c>
      <c r="F385" s="4">
        <v>5.6030999999999997E-2</v>
      </c>
      <c r="G385" s="3">
        <f t="shared" si="10"/>
        <v>-0.19929717781383621</v>
      </c>
      <c r="H385" s="4">
        <f t="shared" si="11"/>
        <v>4.4509999999999966E-3</v>
      </c>
    </row>
    <row r="386" spans="1:8" x14ac:dyDescent="0.3">
      <c r="A386" s="1">
        <v>0.19442888</v>
      </c>
      <c r="B386" s="3">
        <v>20</v>
      </c>
      <c r="C386" s="2">
        <v>7.2488999999999999</v>
      </c>
      <c r="D386" s="2">
        <v>5.7224999999999998E-2</v>
      </c>
      <c r="E386" s="4">
        <v>4.6424000000000003</v>
      </c>
      <c r="F386" s="4">
        <v>6.2123999999999999E-2</v>
      </c>
      <c r="G386" s="3">
        <f t="shared" si="10"/>
        <v>-0.19352955105936309</v>
      </c>
      <c r="H386" s="4">
        <f t="shared" si="11"/>
        <v>4.8990000000000006E-3</v>
      </c>
    </row>
    <row r="387" spans="1:8" x14ac:dyDescent="0.3">
      <c r="A387" s="1">
        <v>0.19442888</v>
      </c>
      <c r="B387" s="3">
        <v>21</v>
      </c>
      <c r="C387" s="2">
        <v>7.0134999999999996</v>
      </c>
      <c r="D387" s="2">
        <v>6.3173000000000007E-2</v>
      </c>
      <c r="E387" s="4">
        <v>4.5545</v>
      </c>
      <c r="F387" s="4">
        <v>6.8538000000000002E-2</v>
      </c>
      <c r="G387" s="3">
        <f t="shared" ref="G387:G450" si="12">LOG10(E387/C387)</f>
        <v>-0.18749409491464031</v>
      </c>
      <c r="H387" s="4">
        <f t="shared" ref="H387:H450" si="13">F387-D387</f>
        <v>5.3649999999999948E-3</v>
      </c>
    </row>
    <row r="388" spans="1:8" x14ac:dyDescent="0.3">
      <c r="A388" s="1">
        <v>0.19442888</v>
      </c>
      <c r="B388" s="3">
        <v>22</v>
      </c>
      <c r="C388" s="2">
        <v>6.7759</v>
      </c>
      <c r="D388" s="2">
        <v>6.9428000000000004E-2</v>
      </c>
      <c r="E388" s="4">
        <v>4.4642999999999997</v>
      </c>
      <c r="F388" s="4">
        <v>7.5273999999999994E-2</v>
      </c>
      <c r="G388" s="3">
        <f t="shared" si="12"/>
        <v>-0.18121361656476764</v>
      </c>
      <c r="H388" s="4">
        <f t="shared" si="13"/>
        <v>5.8459999999999901E-3</v>
      </c>
    </row>
    <row r="389" spans="1:8" x14ac:dyDescent="0.3">
      <c r="A389" s="1">
        <v>0.19442888</v>
      </c>
      <c r="B389" s="3">
        <v>23</v>
      </c>
      <c r="C389" s="2">
        <v>6.5369999999999999</v>
      </c>
      <c r="D389" s="2">
        <v>7.5991000000000003E-2</v>
      </c>
      <c r="E389" s="4">
        <v>4.3722000000000003</v>
      </c>
      <c r="F389" s="4">
        <v>8.2334000000000004E-2</v>
      </c>
      <c r="G389" s="3">
        <f t="shared" si="12"/>
        <v>-0.17467846505748144</v>
      </c>
      <c r="H389" s="4">
        <f t="shared" si="13"/>
        <v>6.3430000000000014E-3</v>
      </c>
    </row>
    <row r="390" spans="1:8" x14ac:dyDescent="0.3">
      <c r="A390" s="1">
        <v>0.19442888</v>
      </c>
      <c r="B390" s="3">
        <v>24</v>
      </c>
      <c r="C390" s="2">
        <v>6.2976000000000001</v>
      </c>
      <c r="D390" s="2">
        <v>8.2863999999999993E-2</v>
      </c>
      <c r="E390" s="4">
        <v>4.2784000000000004</v>
      </c>
      <c r="F390" s="4">
        <v>8.9717000000000005E-2</v>
      </c>
      <c r="G390" s="3">
        <f t="shared" si="12"/>
        <v>-0.1678936868333383</v>
      </c>
      <c r="H390" s="4">
        <f t="shared" si="13"/>
        <v>6.8530000000000119E-3</v>
      </c>
    </row>
    <row r="391" spans="1:8" x14ac:dyDescent="0.3">
      <c r="A391" s="1">
        <v>0.19442888</v>
      </c>
      <c r="B391" s="3">
        <v>25</v>
      </c>
      <c r="C391" s="2">
        <v>6.0586000000000002</v>
      </c>
      <c r="D391" s="2">
        <v>9.0049000000000004E-2</v>
      </c>
      <c r="E391" s="4">
        <v>4.1829999999999998</v>
      </c>
      <c r="F391" s="4">
        <v>9.7427E-2</v>
      </c>
      <c r="G391" s="3">
        <f t="shared" si="12"/>
        <v>-0.1608844159358335</v>
      </c>
      <c r="H391" s="4">
        <f t="shared" si="13"/>
        <v>7.3779999999999957E-3</v>
      </c>
    </row>
    <row r="392" spans="1:8" x14ac:dyDescent="0.3">
      <c r="A392" s="1">
        <v>0.19442888</v>
      </c>
      <c r="B392" s="3">
        <v>26</v>
      </c>
      <c r="C392" s="2">
        <v>5.8205999999999998</v>
      </c>
      <c r="D392" s="2">
        <v>9.7547999999999996E-2</v>
      </c>
      <c r="E392" s="4">
        <v>4.0865</v>
      </c>
      <c r="F392" s="4">
        <v>0.10546</v>
      </c>
      <c r="G392" s="3">
        <f t="shared" si="12"/>
        <v>-0.15361625171436086</v>
      </c>
      <c r="H392" s="4">
        <f t="shared" si="13"/>
        <v>7.9120000000000024E-3</v>
      </c>
    </row>
    <row r="393" spans="1:8" x14ac:dyDescent="0.3">
      <c r="A393" s="1">
        <v>0.19442888</v>
      </c>
      <c r="B393" s="3">
        <v>27</v>
      </c>
      <c r="C393" s="2">
        <v>5.5845000000000002</v>
      </c>
      <c r="D393" s="2">
        <v>0.10536</v>
      </c>
      <c r="E393" s="4">
        <v>3.9887999999999999</v>
      </c>
      <c r="F393" s="4">
        <v>0.11383</v>
      </c>
      <c r="G393" s="3">
        <f t="shared" si="12"/>
        <v>-0.14614203411437532</v>
      </c>
      <c r="H393" s="4">
        <f t="shared" si="13"/>
        <v>8.4700000000000053E-3</v>
      </c>
    </row>
    <row r="394" spans="1:8" x14ac:dyDescent="0.3">
      <c r="A394" s="1">
        <v>0.19442888</v>
      </c>
      <c r="B394" s="3">
        <v>28</v>
      </c>
      <c r="C394" s="2">
        <v>5.3509000000000002</v>
      </c>
      <c r="D394" s="2">
        <v>0.1135</v>
      </c>
      <c r="E394" s="4">
        <v>3.8904000000000001</v>
      </c>
      <c r="F394" s="4">
        <v>0.12252</v>
      </c>
      <c r="G394" s="3">
        <f t="shared" si="12"/>
        <v>-0.13843257820146285</v>
      </c>
      <c r="H394" s="4">
        <f t="shared" si="13"/>
        <v>9.0200000000000002E-3</v>
      </c>
    </row>
    <row r="395" spans="1:8" x14ac:dyDescent="0.3">
      <c r="A395" s="1">
        <v>0.19442888</v>
      </c>
      <c r="B395" s="3">
        <v>29</v>
      </c>
      <c r="C395" s="2">
        <v>5.1204000000000001</v>
      </c>
      <c r="D395" s="2">
        <v>0.12195</v>
      </c>
      <c r="E395" s="4">
        <v>3.7913999999999999</v>
      </c>
      <c r="F395" s="4">
        <v>0.13155</v>
      </c>
      <c r="G395" s="3">
        <f t="shared" si="12"/>
        <v>-0.13050428315930518</v>
      </c>
      <c r="H395" s="4">
        <f t="shared" si="13"/>
        <v>9.5999999999999974E-3</v>
      </c>
    </row>
    <row r="396" spans="1:8" x14ac:dyDescent="0.3">
      <c r="A396" s="1">
        <v>0.19442888</v>
      </c>
      <c r="B396" s="3">
        <v>30</v>
      </c>
      <c r="C396" s="2">
        <v>4.8936999999999999</v>
      </c>
      <c r="D396" s="2">
        <v>0.13073000000000001</v>
      </c>
      <c r="E396" s="4">
        <v>3.6920000000000002</v>
      </c>
      <c r="F396" s="4">
        <v>0.1409</v>
      </c>
      <c r="G396" s="3">
        <f t="shared" si="12"/>
        <v>-0.12237564978939028</v>
      </c>
      <c r="H396" s="4">
        <f t="shared" si="13"/>
        <v>1.0169999999999985E-2</v>
      </c>
    </row>
    <row r="397" spans="1:8" x14ac:dyDescent="0.3">
      <c r="A397" s="1">
        <v>0.19442888</v>
      </c>
      <c r="B397" s="3">
        <v>31</v>
      </c>
      <c r="C397" s="2">
        <v>4.6711</v>
      </c>
      <c r="D397" s="2">
        <v>0.13982</v>
      </c>
      <c r="E397" s="4">
        <v>3.5924999999999998</v>
      </c>
      <c r="F397" s="4">
        <v>0.15059</v>
      </c>
      <c r="G397" s="3">
        <f t="shared" si="12"/>
        <v>-0.11402238805876488</v>
      </c>
      <c r="H397" s="4">
        <f t="shared" si="13"/>
        <v>1.0770000000000002E-2</v>
      </c>
    </row>
    <row r="398" spans="1:8" x14ac:dyDescent="0.3">
      <c r="A398" s="1">
        <v>0.19442888</v>
      </c>
      <c r="B398" s="3">
        <v>32</v>
      </c>
      <c r="C398" s="2">
        <v>4.4531999999999998</v>
      </c>
      <c r="D398" s="2">
        <v>0.14924999999999999</v>
      </c>
      <c r="E398" s="4">
        <v>3.4929999999999999</v>
      </c>
      <c r="F398" s="4">
        <v>0.16061</v>
      </c>
      <c r="G398" s="3">
        <f t="shared" si="12"/>
        <v>-0.10547361475876114</v>
      </c>
      <c r="H398" s="4">
        <f t="shared" si="13"/>
        <v>1.1360000000000009E-2</v>
      </c>
    </row>
    <row r="399" spans="1:8" x14ac:dyDescent="0.3">
      <c r="A399" s="1">
        <v>0.19442888</v>
      </c>
      <c r="B399" s="3">
        <v>33</v>
      </c>
      <c r="C399" s="2">
        <v>4.2404000000000002</v>
      </c>
      <c r="D399" s="2">
        <v>0.159</v>
      </c>
      <c r="E399" s="4">
        <v>3.3938000000000001</v>
      </c>
      <c r="F399" s="4">
        <v>0.17097000000000001</v>
      </c>
      <c r="G399" s="3">
        <f t="shared" si="12"/>
        <v>-9.6720580506595363E-2</v>
      </c>
      <c r="H399" s="4">
        <f t="shared" si="13"/>
        <v>1.1970000000000008E-2</v>
      </c>
    </row>
    <row r="400" spans="1:8" x14ac:dyDescent="0.3">
      <c r="A400" s="1">
        <v>0.19442888</v>
      </c>
      <c r="B400" s="3">
        <v>34</v>
      </c>
      <c r="C400" s="2">
        <v>4.0331000000000001</v>
      </c>
      <c r="D400" s="2">
        <v>0.16908000000000001</v>
      </c>
      <c r="E400" s="4">
        <v>3.2949000000000002</v>
      </c>
      <c r="F400" s="4">
        <v>0.18165999999999999</v>
      </c>
      <c r="G400" s="3">
        <f t="shared" si="12"/>
        <v>-8.7796752075002968E-2</v>
      </c>
      <c r="H400" s="4">
        <f t="shared" si="13"/>
        <v>1.257999999999998E-2</v>
      </c>
    </row>
    <row r="401" spans="1:8" x14ac:dyDescent="0.3">
      <c r="A401" s="1">
        <v>0.19442888</v>
      </c>
      <c r="B401" s="3">
        <v>35</v>
      </c>
      <c r="C401" s="2">
        <v>3.8315999999999999</v>
      </c>
      <c r="D401" s="2">
        <v>0.17949000000000001</v>
      </c>
      <c r="E401" s="4">
        <v>3.1966999999999999</v>
      </c>
      <c r="F401" s="4">
        <v>0.19269</v>
      </c>
      <c r="G401" s="3">
        <f t="shared" si="12"/>
        <v>-7.8678283541515778E-2</v>
      </c>
      <c r="H401" s="4">
        <f t="shared" si="13"/>
        <v>1.319999999999999E-2</v>
      </c>
    </row>
    <row r="402" spans="1:8" x14ac:dyDescent="0.3">
      <c r="A402" s="1">
        <v>0.19442888</v>
      </c>
      <c r="B402" s="3">
        <v>36</v>
      </c>
      <c r="C402" s="2">
        <v>3.6360000000000001</v>
      </c>
      <c r="D402" s="2">
        <v>0.19023000000000001</v>
      </c>
      <c r="E402" s="4">
        <v>3.0992000000000002</v>
      </c>
      <c r="F402" s="4">
        <v>0.20405000000000001</v>
      </c>
      <c r="G402" s="3">
        <f t="shared" si="12"/>
        <v>-6.9374271174894253E-2</v>
      </c>
      <c r="H402" s="4">
        <f t="shared" si="13"/>
        <v>1.3819999999999999E-2</v>
      </c>
    </row>
    <row r="403" spans="1:8" x14ac:dyDescent="0.3">
      <c r="A403" s="1">
        <v>0.19442888</v>
      </c>
      <c r="B403" s="3">
        <v>37</v>
      </c>
      <c r="C403" s="2">
        <v>3.4468000000000001</v>
      </c>
      <c r="D403" s="2">
        <v>0.20130000000000001</v>
      </c>
      <c r="E403" s="4">
        <v>3.0026999999999999</v>
      </c>
      <c r="F403" s="4">
        <v>0.21575</v>
      </c>
      <c r="G403" s="3">
        <f t="shared" si="12"/>
        <v>-5.9904140303962995E-2</v>
      </c>
      <c r="H403" s="4">
        <f t="shared" si="13"/>
        <v>1.4449999999999991E-2</v>
      </c>
    </row>
    <row r="404" spans="1:8" x14ac:dyDescent="0.3">
      <c r="A404" s="1">
        <v>0.19442888</v>
      </c>
      <c r="B404" s="3">
        <v>38</v>
      </c>
      <c r="C404" s="2">
        <v>3.2639</v>
      </c>
      <c r="D404" s="2">
        <v>0.21271000000000001</v>
      </c>
      <c r="E404" s="4">
        <v>2.9072</v>
      </c>
      <c r="F404" s="4">
        <v>0.22778999999999999</v>
      </c>
      <c r="G404" s="3">
        <f t="shared" si="12"/>
        <v>-5.0261934323292332E-2</v>
      </c>
      <c r="H404" s="4">
        <f t="shared" si="13"/>
        <v>1.5079999999999982E-2</v>
      </c>
    </row>
    <row r="405" spans="1:8" x14ac:dyDescent="0.3">
      <c r="A405" s="1">
        <v>0.19442888</v>
      </c>
      <c r="B405" s="3">
        <v>39</v>
      </c>
      <c r="C405" s="2">
        <v>3.0876000000000001</v>
      </c>
      <c r="D405" s="2">
        <v>0.22444</v>
      </c>
      <c r="E405" s="4">
        <v>2.8129</v>
      </c>
      <c r="F405" s="4">
        <v>0.24016000000000001</v>
      </c>
      <c r="G405" s="3">
        <f t="shared" si="12"/>
        <v>-4.0466739204093098E-2</v>
      </c>
      <c r="H405" s="4">
        <f t="shared" si="13"/>
        <v>1.5720000000000012E-2</v>
      </c>
    </row>
    <row r="406" spans="1:8" x14ac:dyDescent="0.3">
      <c r="A406" s="1">
        <v>0.19442888</v>
      </c>
      <c r="B406" s="3">
        <v>40</v>
      </c>
      <c r="C406" s="2">
        <v>2.9178999999999999</v>
      </c>
      <c r="D406" s="2">
        <v>0.23651</v>
      </c>
      <c r="E406" s="4">
        <v>2.7199</v>
      </c>
      <c r="F406" s="4">
        <v>0.25285999999999997</v>
      </c>
      <c r="G406" s="3">
        <f t="shared" si="12"/>
        <v>-3.051746697787764E-2</v>
      </c>
      <c r="H406" s="4">
        <f t="shared" si="13"/>
        <v>1.6349999999999976E-2</v>
      </c>
    </row>
    <row r="407" spans="1:8" x14ac:dyDescent="0.3">
      <c r="A407" s="1">
        <v>0.19442888</v>
      </c>
      <c r="B407" s="3">
        <v>41</v>
      </c>
      <c r="C407" s="2">
        <v>2.7549000000000001</v>
      </c>
      <c r="D407" s="2">
        <v>0.24890999999999999</v>
      </c>
      <c r="E407" s="4">
        <v>2.6284000000000001</v>
      </c>
      <c r="F407" s="4">
        <v>0.26590000000000003</v>
      </c>
      <c r="G407" s="3">
        <f t="shared" si="12"/>
        <v>-2.0414380518181764E-2</v>
      </c>
      <c r="H407" s="4">
        <f t="shared" si="13"/>
        <v>1.6990000000000033E-2</v>
      </c>
    </row>
    <row r="408" spans="1:8" x14ac:dyDescent="0.3">
      <c r="A408" s="1">
        <v>0.19442888</v>
      </c>
      <c r="B408" s="3">
        <v>42</v>
      </c>
      <c r="C408" s="2">
        <v>2.5985999999999998</v>
      </c>
      <c r="D408" s="2">
        <v>0.26162999999999997</v>
      </c>
      <c r="E408" s="4">
        <v>2.5385</v>
      </c>
      <c r="F408" s="4">
        <v>0.27927000000000002</v>
      </c>
      <c r="G408" s="3">
        <f t="shared" si="12"/>
        <v>-1.0162266372862076E-2</v>
      </c>
      <c r="H408" s="4">
        <f t="shared" si="13"/>
        <v>1.7640000000000045E-2</v>
      </c>
    </row>
    <row r="409" spans="1:8" x14ac:dyDescent="0.3">
      <c r="A409" s="1">
        <v>0.19442888</v>
      </c>
      <c r="B409" s="3">
        <v>43</v>
      </c>
      <c r="C409" s="2">
        <v>2.4489000000000001</v>
      </c>
      <c r="D409" s="2">
        <v>0.27468999999999999</v>
      </c>
      <c r="E409" s="4">
        <v>2.4502000000000002</v>
      </c>
      <c r="F409" s="4">
        <v>0.29296</v>
      </c>
      <c r="G409" s="3">
        <f t="shared" si="12"/>
        <v>2.3048430925090709E-4</v>
      </c>
      <c r="H409" s="4">
        <f t="shared" si="13"/>
        <v>1.8270000000000008E-2</v>
      </c>
    </row>
    <row r="410" spans="1:8" x14ac:dyDescent="0.3">
      <c r="A410" s="1">
        <v>0.19442888</v>
      </c>
      <c r="B410" s="3">
        <v>44</v>
      </c>
      <c r="C410" s="2">
        <v>2.3058999999999998</v>
      </c>
      <c r="D410" s="2">
        <v>0.28806999999999999</v>
      </c>
      <c r="E410" s="4">
        <v>2.3635999999999999</v>
      </c>
      <c r="F410" s="4">
        <v>0.30697999999999998</v>
      </c>
      <c r="G410" s="3">
        <f t="shared" si="12"/>
        <v>1.0733511995904214E-2</v>
      </c>
      <c r="H410" s="4">
        <f t="shared" si="13"/>
        <v>1.8909999999999982E-2</v>
      </c>
    </row>
    <row r="411" spans="1:8" x14ac:dyDescent="0.3">
      <c r="A411" s="1">
        <v>0.19442888</v>
      </c>
      <c r="B411" s="3">
        <v>45</v>
      </c>
      <c r="C411" s="2">
        <v>2.1694</v>
      </c>
      <c r="D411" s="2">
        <v>0.30176999999999998</v>
      </c>
      <c r="E411" s="4">
        <v>2.2787999999999999</v>
      </c>
      <c r="F411" s="4">
        <v>0.32133</v>
      </c>
      <c r="G411" s="3">
        <f t="shared" si="12"/>
        <v>2.1366574963859769E-2</v>
      </c>
      <c r="H411" s="4">
        <f t="shared" si="13"/>
        <v>1.9560000000000022E-2</v>
      </c>
    </row>
    <row r="412" spans="1:8" x14ac:dyDescent="0.3">
      <c r="A412" s="1">
        <v>0.19442888</v>
      </c>
      <c r="B412" s="3">
        <v>46</v>
      </c>
      <c r="C412" s="2">
        <v>2.0394000000000001</v>
      </c>
      <c r="D412" s="2">
        <v>0.31579000000000002</v>
      </c>
      <c r="E412" s="4">
        <v>2.1960000000000002</v>
      </c>
      <c r="F412" s="4">
        <v>0.33599000000000001</v>
      </c>
      <c r="G412" s="3">
        <f t="shared" si="12"/>
        <v>3.212992081135102E-2</v>
      </c>
      <c r="H412" s="4">
        <f t="shared" si="13"/>
        <v>2.0199999999999996E-2</v>
      </c>
    </row>
    <row r="413" spans="1:8" x14ac:dyDescent="0.3">
      <c r="A413" s="1">
        <v>0.19442888</v>
      </c>
      <c r="B413" s="3">
        <v>47</v>
      </c>
      <c r="C413" s="2">
        <v>1.9157</v>
      </c>
      <c r="D413" s="2">
        <v>0.33012000000000002</v>
      </c>
      <c r="E413" s="4">
        <v>2.1150000000000002</v>
      </c>
      <c r="F413" s="4">
        <v>0.35097</v>
      </c>
      <c r="G413" s="3">
        <f t="shared" si="12"/>
        <v>4.2982872472534961E-2</v>
      </c>
      <c r="H413" s="4">
        <f t="shared" si="13"/>
        <v>2.084999999999998E-2</v>
      </c>
    </row>
    <row r="414" spans="1:8" x14ac:dyDescent="0.3">
      <c r="A414" s="1">
        <v>0.19442888</v>
      </c>
      <c r="B414" s="3">
        <v>48</v>
      </c>
      <c r="C414" s="2">
        <v>1.7982</v>
      </c>
      <c r="D414" s="2">
        <v>0.34476000000000001</v>
      </c>
      <c r="E414" s="4">
        <v>2.0360999999999998</v>
      </c>
      <c r="F414" s="4">
        <v>0.36625000000000002</v>
      </c>
      <c r="G414" s="3">
        <f t="shared" si="12"/>
        <v>5.3961110581840721E-2</v>
      </c>
      <c r="H414" s="4">
        <f t="shared" si="13"/>
        <v>2.1490000000000009E-2</v>
      </c>
    </row>
    <row r="415" spans="1:8" x14ac:dyDescent="0.3">
      <c r="A415" s="1">
        <v>0.19442888</v>
      </c>
      <c r="B415" s="3">
        <v>49</v>
      </c>
      <c r="C415" s="2">
        <v>1.6868000000000001</v>
      </c>
      <c r="D415" s="2">
        <v>0.35970000000000002</v>
      </c>
      <c r="E415" s="4">
        <v>1.9592000000000001</v>
      </c>
      <c r="F415" s="4">
        <v>0.38183</v>
      </c>
      <c r="G415" s="3">
        <f t="shared" si="12"/>
        <v>6.5015179773831866E-2</v>
      </c>
      <c r="H415" s="4">
        <f t="shared" si="13"/>
        <v>2.2129999999999983E-2</v>
      </c>
    </row>
    <row r="416" spans="1:8" x14ac:dyDescent="0.3">
      <c r="A416" s="1">
        <v>0.19442888</v>
      </c>
      <c r="B416" s="3">
        <v>50</v>
      </c>
      <c r="C416" s="2">
        <v>1.5811999999999999</v>
      </c>
      <c r="D416" s="2">
        <v>0.37494</v>
      </c>
      <c r="E416" s="4">
        <v>1.8844000000000001</v>
      </c>
      <c r="F416" s="4">
        <v>0.39771000000000001</v>
      </c>
      <c r="G416" s="3">
        <f t="shared" si="12"/>
        <v>7.6186289895263104E-2</v>
      </c>
      <c r="H416" s="4">
        <f t="shared" si="13"/>
        <v>2.2770000000000012E-2</v>
      </c>
    </row>
    <row r="417" spans="1:8" x14ac:dyDescent="0.3">
      <c r="A417" s="1">
        <v>0.19442888</v>
      </c>
      <c r="B417" s="3">
        <v>51</v>
      </c>
      <c r="C417" s="2">
        <v>1.4813000000000001</v>
      </c>
      <c r="D417" s="2">
        <v>0.39046999999999998</v>
      </c>
      <c r="E417" s="4">
        <v>1.8117000000000001</v>
      </c>
      <c r="F417" s="4">
        <v>0.41386000000000001</v>
      </c>
      <c r="G417" s="3">
        <f t="shared" si="12"/>
        <v>8.7443261491869415E-2</v>
      </c>
      <c r="H417" s="4">
        <f t="shared" si="13"/>
        <v>2.3390000000000022E-2</v>
      </c>
    </row>
    <row r="418" spans="1:8" x14ac:dyDescent="0.3">
      <c r="A418" s="1">
        <v>0.19442888</v>
      </c>
      <c r="B418" s="3">
        <v>52</v>
      </c>
      <c r="C418" s="2">
        <v>1.3869</v>
      </c>
      <c r="D418" s="2">
        <v>0.40627000000000002</v>
      </c>
      <c r="E418" s="4">
        <v>1.7411000000000001</v>
      </c>
      <c r="F418" s="4">
        <v>0.43029000000000001</v>
      </c>
      <c r="G418" s="3">
        <f t="shared" si="12"/>
        <v>9.8778567359921424E-2</v>
      </c>
      <c r="H418" s="4">
        <f t="shared" si="13"/>
        <v>2.4019999999999986E-2</v>
      </c>
    </row>
    <row r="419" spans="1:8" x14ac:dyDescent="0.3">
      <c r="A419" s="1">
        <v>0.19442888</v>
      </c>
      <c r="B419" s="3">
        <v>53</v>
      </c>
      <c r="C419" s="2">
        <v>1.2979000000000001</v>
      </c>
      <c r="D419" s="2">
        <v>0.42232999999999998</v>
      </c>
      <c r="E419" s="4">
        <v>1.6726000000000001</v>
      </c>
      <c r="F419" s="4">
        <v>0.44699</v>
      </c>
      <c r="G419" s="3">
        <f t="shared" si="12"/>
        <v>0.11015086001617228</v>
      </c>
      <c r="H419" s="4">
        <f t="shared" si="13"/>
        <v>2.4660000000000015E-2</v>
      </c>
    </row>
    <row r="420" spans="1:8" x14ac:dyDescent="0.3">
      <c r="A420" s="1">
        <v>0.19442888</v>
      </c>
      <c r="B420" s="3">
        <v>54</v>
      </c>
      <c r="C420" s="2">
        <v>1.214</v>
      </c>
      <c r="D420" s="2">
        <v>0.43864999999999998</v>
      </c>
      <c r="E420" s="4">
        <v>1.6062000000000001</v>
      </c>
      <c r="F420" s="4">
        <v>0.46393000000000001</v>
      </c>
      <c r="G420" s="3">
        <f t="shared" si="12"/>
        <v>0.12158093483133753</v>
      </c>
      <c r="H420" s="4">
        <f t="shared" si="13"/>
        <v>2.5280000000000025E-2</v>
      </c>
    </row>
    <row r="421" spans="1:8" x14ac:dyDescent="0.3">
      <c r="A421" s="1">
        <v>0.19442888</v>
      </c>
      <c r="B421" s="3">
        <v>55</v>
      </c>
      <c r="C421" s="2">
        <v>1.135</v>
      </c>
      <c r="D421" s="2">
        <v>0.45521</v>
      </c>
      <c r="E421" s="4">
        <v>1.542</v>
      </c>
      <c r="F421" s="4">
        <v>0.48110000000000003</v>
      </c>
      <c r="G421" s="3">
        <f t="shared" si="12"/>
        <v>0.13308851218579668</v>
      </c>
      <c r="H421" s="4">
        <f t="shared" si="13"/>
        <v>2.5890000000000024E-2</v>
      </c>
    </row>
    <row r="422" spans="1:8" x14ac:dyDescent="0.3">
      <c r="A422" s="1">
        <v>0.19442888</v>
      </c>
      <c r="B422" s="3">
        <v>56</v>
      </c>
      <c r="C422" s="2">
        <v>1.0607</v>
      </c>
      <c r="D422" s="2">
        <v>0.47199000000000002</v>
      </c>
      <c r="E422" s="4">
        <v>1.4799</v>
      </c>
      <c r="F422" s="4">
        <v>0.4985</v>
      </c>
      <c r="G422" s="3">
        <f t="shared" si="12"/>
        <v>0.14463980133012999</v>
      </c>
      <c r="H422" s="4">
        <f t="shared" si="13"/>
        <v>2.6509999999999978E-2</v>
      </c>
    </row>
    <row r="423" spans="1:8" x14ac:dyDescent="0.3">
      <c r="A423" s="1">
        <v>0.19442888</v>
      </c>
      <c r="B423" s="3">
        <v>57</v>
      </c>
      <c r="C423" s="2">
        <v>0.99087999999999998</v>
      </c>
      <c r="D423" s="2">
        <v>0.48898000000000003</v>
      </c>
      <c r="E423" s="4">
        <v>1.4198999999999999</v>
      </c>
      <c r="F423" s="4">
        <v>0.5161</v>
      </c>
      <c r="G423" s="3">
        <f t="shared" si="12"/>
        <v>0.15623669652216041</v>
      </c>
      <c r="H423" s="4">
        <f t="shared" si="13"/>
        <v>2.7119999999999977E-2</v>
      </c>
    </row>
    <row r="424" spans="1:8" x14ac:dyDescent="0.3">
      <c r="A424" s="1">
        <v>0.19442888</v>
      </c>
      <c r="B424" s="3">
        <v>58</v>
      </c>
      <c r="C424" s="2">
        <v>0.92537999999999998</v>
      </c>
      <c r="D424" s="2">
        <v>0.50616000000000005</v>
      </c>
      <c r="E424" s="4">
        <v>1.3621000000000001</v>
      </c>
      <c r="F424" s="4">
        <v>0.53388000000000002</v>
      </c>
      <c r="G424" s="3">
        <f t="shared" si="12"/>
        <v>0.16788888396174365</v>
      </c>
      <c r="H424" s="4">
        <f t="shared" si="13"/>
        <v>2.7719999999999967E-2</v>
      </c>
    </row>
    <row r="425" spans="1:8" x14ac:dyDescent="0.3">
      <c r="A425" s="1">
        <v>0.19442888</v>
      </c>
      <c r="B425" s="3">
        <v>59</v>
      </c>
      <c r="C425" s="2">
        <v>0.86397999999999997</v>
      </c>
      <c r="D425" s="2">
        <v>0.52351000000000003</v>
      </c>
      <c r="E425" s="4">
        <v>1.3062</v>
      </c>
      <c r="F425" s="4">
        <v>0.55181999999999998</v>
      </c>
      <c r="G425" s="3">
        <f t="shared" si="12"/>
        <v>0.17950599017520896</v>
      </c>
      <c r="H425" s="4">
        <f t="shared" si="13"/>
        <v>2.8309999999999946E-2</v>
      </c>
    </row>
    <row r="426" spans="1:8" x14ac:dyDescent="0.3">
      <c r="A426" s="1">
        <v>0.19442888</v>
      </c>
      <c r="B426" s="3">
        <v>60</v>
      </c>
      <c r="C426" s="2">
        <v>0.80647999999999997</v>
      </c>
      <c r="D426" s="2">
        <v>0.54100999999999999</v>
      </c>
      <c r="E426" s="4">
        <v>1.2524999999999999</v>
      </c>
      <c r="F426" s="4">
        <v>0.56989999999999996</v>
      </c>
      <c r="G426" s="3">
        <f t="shared" si="12"/>
        <v>0.1911841328048032</v>
      </c>
      <c r="H426" s="4">
        <f t="shared" si="13"/>
        <v>2.8889999999999971E-2</v>
      </c>
    </row>
    <row r="427" spans="1:8" x14ac:dyDescent="0.3">
      <c r="A427" s="1">
        <v>0.19442888</v>
      </c>
      <c r="B427" s="3">
        <v>61</v>
      </c>
      <c r="C427" s="2">
        <v>0.75266999999999995</v>
      </c>
      <c r="D427" s="2">
        <v>0.55862999999999996</v>
      </c>
      <c r="E427" s="4">
        <v>1.2007000000000001</v>
      </c>
      <c r="F427" s="4">
        <v>0.58809</v>
      </c>
      <c r="G427" s="3">
        <f t="shared" si="12"/>
        <v>0.20282990440962889</v>
      </c>
      <c r="H427" s="4">
        <f t="shared" si="13"/>
        <v>2.9460000000000042E-2</v>
      </c>
    </row>
    <row r="428" spans="1:8" x14ac:dyDescent="0.3">
      <c r="A428" s="1">
        <v>0.19442888</v>
      </c>
      <c r="B428" s="3">
        <v>62</v>
      </c>
      <c r="C428" s="2">
        <v>0.70235999999999998</v>
      </c>
      <c r="D428" s="2">
        <v>0.57633999999999996</v>
      </c>
      <c r="E428" s="4">
        <v>1.151</v>
      </c>
      <c r="F428" s="4">
        <v>0.60638000000000003</v>
      </c>
      <c r="G428" s="3">
        <f t="shared" si="12"/>
        <v>0.21451555346798645</v>
      </c>
      <c r="H428" s="4">
        <f t="shared" si="13"/>
        <v>3.0040000000000067E-2</v>
      </c>
    </row>
    <row r="429" spans="1:8" x14ac:dyDescent="0.3">
      <c r="A429" s="1">
        <v>0.19442888</v>
      </c>
      <c r="B429" s="3">
        <v>63</v>
      </c>
      <c r="C429" s="2">
        <v>0.65536000000000005</v>
      </c>
      <c r="D429" s="2">
        <v>0.59413000000000005</v>
      </c>
      <c r="E429" s="4">
        <v>1.1032</v>
      </c>
      <c r="F429" s="4">
        <v>0.62472000000000005</v>
      </c>
      <c r="G429" s="3">
        <f t="shared" si="12"/>
        <v>0.22617432254409417</v>
      </c>
      <c r="H429" s="4">
        <f t="shared" si="13"/>
        <v>3.0590000000000006E-2</v>
      </c>
    </row>
    <row r="430" spans="1:8" x14ac:dyDescent="0.3">
      <c r="A430" s="1">
        <v>0.19442888</v>
      </c>
      <c r="B430" s="3">
        <v>64</v>
      </c>
      <c r="C430" s="2">
        <v>0.61148999999999998</v>
      </c>
      <c r="D430" s="2">
        <v>0.61194999999999999</v>
      </c>
      <c r="E430" s="4">
        <v>1.0571999999999999</v>
      </c>
      <c r="F430" s="4">
        <v>0.64309000000000005</v>
      </c>
      <c r="G430" s="3">
        <f t="shared" si="12"/>
        <v>0.23776779526288769</v>
      </c>
      <c r="H430" s="4">
        <f t="shared" si="13"/>
        <v>3.1140000000000057E-2</v>
      </c>
    </row>
    <row r="431" spans="1:8" x14ac:dyDescent="0.3">
      <c r="A431" s="1">
        <v>0.19442888</v>
      </c>
      <c r="B431" s="3">
        <v>65</v>
      </c>
      <c r="C431" s="2">
        <v>0.57057999999999998</v>
      </c>
      <c r="D431" s="2">
        <v>0.62978000000000001</v>
      </c>
      <c r="E431" s="4">
        <v>1.0132000000000001</v>
      </c>
      <c r="F431" s="4">
        <v>0.66146000000000005</v>
      </c>
      <c r="G431" s="3">
        <f t="shared" si="12"/>
        <v>0.24937863644355418</v>
      </c>
      <c r="H431" s="4">
        <f t="shared" si="13"/>
        <v>3.1680000000000041E-2</v>
      </c>
    </row>
    <row r="432" spans="1:8" x14ac:dyDescent="0.3">
      <c r="A432" s="1">
        <v>0.19442888</v>
      </c>
      <c r="B432" s="3">
        <v>66</v>
      </c>
      <c r="C432" s="2">
        <v>0.53244999999999998</v>
      </c>
      <c r="D432" s="2">
        <v>0.64758000000000004</v>
      </c>
      <c r="E432" s="4">
        <v>0.97097</v>
      </c>
      <c r="F432" s="4">
        <v>0.67979000000000001</v>
      </c>
      <c r="G432" s="3">
        <f t="shared" si="12"/>
        <v>0.2609269803739987</v>
      </c>
      <c r="H432" s="4">
        <f t="shared" si="13"/>
        <v>3.2209999999999961E-2</v>
      </c>
    </row>
    <row r="433" spans="1:8" x14ac:dyDescent="0.3">
      <c r="A433" s="1">
        <v>0.19442888</v>
      </c>
      <c r="B433" s="3">
        <v>67</v>
      </c>
      <c r="C433" s="2">
        <v>0.49692999999999998</v>
      </c>
      <c r="D433" s="2">
        <v>0.66532000000000002</v>
      </c>
      <c r="E433" s="4">
        <v>0.93052000000000001</v>
      </c>
      <c r="F433" s="4">
        <v>0.69803999999999999</v>
      </c>
      <c r="G433" s="3">
        <f t="shared" si="12"/>
        <v>0.27243049582570089</v>
      </c>
      <c r="H433" s="4">
        <f t="shared" si="13"/>
        <v>3.2719999999999971E-2</v>
      </c>
    </row>
    <row r="434" spans="1:8" x14ac:dyDescent="0.3">
      <c r="A434" s="1">
        <v>0.19442888</v>
      </c>
      <c r="B434" s="3">
        <v>68</v>
      </c>
      <c r="C434" s="2">
        <v>0.46387</v>
      </c>
      <c r="D434" s="2">
        <v>0.68294999999999995</v>
      </c>
      <c r="E434" s="4">
        <v>0.89180000000000004</v>
      </c>
      <c r="F434" s="4">
        <v>0.71618000000000004</v>
      </c>
      <c r="G434" s="3">
        <f t="shared" si="12"/>
        <v>0.28387118184049998</v>
      </c>
      <c r="H434" s="4">
        <f t="shared" si="13"/>
        <v>3.3230000000000093E-2</v>
      </c>
    </row>
    <row r="435" spans="1:8" x14ac:dyDescent="0.3">
      <c r="A435" s="1">
        <v>0.19442888</v>
      </c>
      <c r="B435" s="3">
        <v>69</v>
      </c>
      <c r="C435" s="2">
        <v>0.43312</v>
      </c>
      <c r="D435" s="2">
        <v>0.70045000000000002</v>
      </c>
      <c r="E435" s="4">
        <v>0.85475000000000001</v>
      </c>
      <c r="F435" s="4">
        <v>0.73416000000000003</v>
      </c>
      <c r="G435" s="3">
        <f t="shared" si="12"/>
        <v>0.29523087104220108</v>
      </c>
      <c r="H435" s="4">
        <f t="shared" si="13"/>
        <v>3.3710000000000018E-2</v>
      </c>
    </row>
    <row r="436" spans="1:8" x14ac:dyDescent="0.3">
      <c r="A436" s="1">
        <v>0.19442888</v>
      </c>
      <c r="B436" s="3">
        <v>70</v>
      </c>
      <c r="C436" s="2">
        <v>0.40451999999999999</v>
      </c>
      <c r="D436" s="2">
        <v>0.71775999999999995</v>
      </c>
      <c r="E436" s="4">
        <v>0.81933999999999996</v>
      </c>
      <c r="F436" s="4">
        <v>0.75195000000000001</v>
      </c>
      <c r="G436" s="3">
        <f t="shared" si="12"/>
        <v>0.30652415897019114</v>
      </c>
      <c r="H436" s="4">
        <f t="shared" si="13"/>
        <v>3.4190000000000054E-2</v>
      </c>
    </row>
    <row r="437" spans="1:8" x14ac:dyDescent="0.3">
      <c r="A437" s="1">
        <v>0.19442888</v>
      </c>
      <c r="B437" s="3">
        <v>71</v>
      </c>
      <c r="C437" s="2">
        <v>0.37796000000000002</v>
      </c>
      <c r="D437" s="2">
        <v>0.73484000000000005</v>
      </c>
      <c r="E437" s="4">
        <v>0.78551000000000004</v>
      </c>
      <c r="F437" s="4">
        <v>0.76949000000000001</v>
      </c>
      <c r="G437" s="3">
        <f t="shared" si="12"/>
        <v>0.31770587791556409</v>
      </c>
      <c r="H437" s="4">
        <f t="shared" si="13"/>
        <v>3.4649999999999959E-2</v>
      </c>
    </row>
    <row r="438" spans="1:8" x14ac:dyDescent="0.3">
      <c r="A438" s="1">
        <v>0.19442888</v>
      </c>
      <c r="B438" s="3">
        <v>72</v>
      </c>
      <c r="C438" s="2">
        <v>0.35327999999999998</v>
      </c>
      <c r="D438" s="2">
        <v>0.75163999999999997</v>
      </c>
      <c r="E438" s="4">
        <v>0.75321000000000005</v>
      </c>
      <c r="F438" s="4">
        <v>0.78673999999999999</v>
      </c>
      <c r="G438" s="3">
        <f t="shared" si="12"/>
        <v>0.32879702558479307</v>
      </c>
      <c r="H438" s="4">
        <f t="shared" si="13"/>
        <v>3.510000000000002E-2</v>
      </c>
    </row>
    <row r="439" spans="1:8" x14ac:dyDescent="0.3">
      <c r="A439" s="1">
        <v>0.19442888</v>
      </c>
      <c r="B439" s="3">
        <v>73</v>
      </c>
      <c r="C439" s="2">
        <v>0.33037</v>
      </c>
      <c r="D439" s="2">
        <v>0.76812999999999998</v>
      </c>
      <c r="E439" s="4">
        <v>0.72238999999999998</v>
      </c>
      <c r="F439" s="4">
        <v>0.80366000000000004</v>
      </c>
      <c r="G439" s="3">
        <f t="shared" si="12"/>
        <v>0.33977112209582161</v>
      </c>
      <c r="H439" s="4">
        <f t="shared" si="13"/>
        <v>3.5530000000000062E-2</v>
      </c>
    </row>
    <row r="440" spans="1:8" x14ac:dyDescent="0.3">
      <c r="A440" s="1">
        <v>0.19442888</v>
      </c>
      <c r="B440" s="3">
        <v>74</v>
      </c>
      <c r="C440" s="2">
        <v>0.30911</v>
      </c>
      <c r="D440" s="2">
        <v>0.78424000000000005</v>
      </c>
      <c r="E440" s="4">
        <v>0.69298999999999999</v>
      </c>
      <c r="F440" s="4">
        <v>0.82018000000000002</v>
      </c>
      <c r="G440" s="3">
        <f t="shared" si="12"/>
        <v>0.35061391256433516</v>
      </c>
      <c r="H440" s="4">
        <f t="shared" si="13"/>
        <v>3.5939999999999972E-2</v>
      </c>
    </row>
    <row r="441" spans="1:8" x14ac:dyDescent="0.3">
      <c r="A441" s="1">
        <v>0.19442888</v>
      </c>
      <c r="B441" s="3">
        <v>75</v>
      </c>
      <c r="C441" s="2">
        <v>0.28938999999999998</v>
      </c>
      <c r="D441" s="2">
        <v>0.79993999999999998</v>
      </c>
      <c r="E441" s="4">
        <v>0.66498000000000002</v>
      </c>
      <c r="F441" s="4">
        <v>0.83628000000000002</v>
      </c>
      <c r="G441" s="3">
        <f t="shared" si="12"/>
        <v>0.36132506381494639</v>
      </c>
      <c r="H441" s="4">
        <f t="shared" si="13"/>
        <v>3.6340000000000039E-2</v>
      </c>
    </row>
    <row r="442" spans="1:8" x14ac:dyDescent="0.3">
      <c r="A442" s="1">
        <v>0.19442888</v>
      </c>
      <c r="B442" s="3">
        <v>76</v>
      </c>
      <c r="C442" s="2">
        <v>0.27110000000000001</v>
      </c>
      <c r="D442" s="2">
        <v>0.81516999999999995</v>
      </c>
      <c r="E442" s="4">
        <v>0.63829000000000002</v>
      </c>
      <c r="F442" s="4">
        <v>0.85187999999999997</v>
      </c>
      <c r="G442" s="3">
        <f t="shared" si="12"/>
        <v>0.37188852287181845</v>
      </c>
      <c r="H442" s="4">
        <f t="shared" si="13"/>
        <v>3.671000000000002E-2</v>
      </c>
    </row>
    <row r="443" spans="1:8" x14ac:dyDescent="0.3">
      <c r="A443" s="1">
        <v>0.19442888</v>
      </c>
      <c r="B443" s="3">
        <v>77</v>
      </c>
      <c r="C443" s="2">
        <v>0.25413999999999998</v>
      </c>
      <c r="D443" s="2">
        <v>0.82987</v>
      </c>
      <c r="E443" s="4">
        <v>0.61287999999999998</v>
      </c>
      <c r="F443" s="4">
        <v>0.86694000000000004</v>
      </c>
      <c r="G443" s="3">
        <f t="shared" si="12"/>
        <v>0.38230242374562856</v>
      </c>
      <c r="H443" s="4">
        <f t="shared" si="13"/>
        <v>3.7070000000000047E-2</v>
      </c>
    </row>
    <row r="444" spans="1:8" x14ac:dyDescent="0.3">
      <c r="A444" s="1">
        <v>0.19442888</v>
      </c>
      <c r="B444" s="3">
        <v>78</v>
      </c>
      <c r="C444" s="2">
        <v>0.23843</v>
      </c>
      <c r="D444" s="2">
        <v>0.84401000000000004</v>
      </c>
      <c r="E444" s="4">
        <v>0.5887</v>
      </c>
      <c r="F444" s="4">
        <v>0.88141999999999998</v>
      </c>
      <c r="G444" s="3">
        <f t="shared" si="12"/>
        <v>0.39253313703105663</v>
      </c>
      <c r="H444" s="4">
        <f t="shared" si="13"/>
        <v>3.7409999999999943E-2</v>
      </c>
    </row>
    <row r="445" spans="1:8" x14ac:dyDescent="0.3">
      <c r="A445" s="1">
        <v>0.19442888</v>
      </c>
      <c r="B445" s="3">
        <v>79</v>
      </c>
      <c r="C445" s="2">
        <v>0.22387000000000001</v>
      </c>
      <c r="D445" s="2">
        <v>0.85751999999999995</v>
      </c>
      <c r="E445" s="4">
        <v>0.56569999999999998</v>
      </c>
      <c r="F445" s="4">
        <v>0.89524999999999999</v>
      </c>
      <c r="G445" s="3">
        <f t="shared" si="12"/>
        <v>0.40259027947755277</v>
      </c>
      <c r="H445" s="4">
        <f t="shared" si="13"/>
        <v>3.7730000000000041E-2</v>
      </c>
    </row>
    <row r="446" spans="1:8" x14ac:dyDescent="0.3">
      <c r="A446" s="1">
        <v>0.19442888</v>
      </c>
      <c r="B446" s="3">
        <v>80</v>
      </c>
      <c r="C446" s="2">
        <v>0.21038000000000001</v>
      </c>
      <c r="D446" s="2">
        <v>0.87036000000000002</v>
      </c>
      <c r="E446" s="4">
        <v>0.54383000000000004</v>
      </c>
      <c r="F446" s="4">
        <v>0.90839000000000003</v>
      </c>
      <c r="G446" s="3">
        <f t="shared" si="12"/>
        <v>0.41245871068833961</v>
      </c>
      <c r="H446" s="4">
        <f t="shared" si="13"/>
        <v>3.8030000000000008E-2</v>
      </c>
    </row>
    <row r="447" spans="1:8" x14ac:dyDescent="0.3">
      <c r="A447" s="1">
        <v>0.19442888</v>
      </c>
      <c r="B447" s="3">
        <v>81</v>
      </c>
      <c r="C447" s="2">
        <v>0.19789000000000001</v>
      </c>
      <c r="D447" s="2">
        <v>0.88248000000000004</v>
      </c>
      <c r="E447" s="4">
        <v>0.52305000000000001</v>
      </c>
      <c r="F447" s="4">
        <v>0.92078000000000004</v>
      </c>
      <c r="G447" s="3">
        <f t="shared" si="12"/>
        <v>0.42211935792788136</v>
      </c>
      <c r="H447" s="4">
        <f t="shared" si="13"/>
        <v>3.8300000000000001E-2</v>
      </c>
    </row>
    <row r="448" spans="1:8" x14ac:dyDescent="0.3">
      <c r="A448" s="1">
        <v>0.19442888</v>
      </c>
      <c r="B448" s="3">
        <v>82</v>
      </c>
      <c r="C448" s="2">
        <v>0.18632000000000001</v>
      </c>
      <c r="D448" s="2">
        <v>0.89383999999999997</v>
      </c>
      <c r="E448" s="4">
        <v>0.50329999999999997</v>
      </c>
      <c r="F448" s="4">
        <v>0.93237999999999999</v>
      </c>
      <c r="G448" s="3">
        <f t="shared" si="12"/>
        <v>0.43156745487051512</v>
      </c>
      <c r="H448" s="4">
        <f t="shared" si="13"/>
        <v>3.8540000000000019E-2</v>
      </c>
    </row>
    <row r="449" spans="1:8" x14ac:dyDescent="0.3">
      <c r="A449" s="1">
        <v>0.19442888</v>
      </c>
      <c r="B449" s="3">
        <v>83</v>
      </c>
      <c r="C449" s="2">
        <v>0.17560000000000001</v>
      </c>
      <c r="D449" s="2">
        <v>0.90437000000000001</v>
      </c>
      <c r="E449" s="4">
        <v>0.48454999999999998</v>
      </c>
      <c r="F449" s="4">
        <v>0.94313999999999998</v>
      </c>
      <c r="G449" s="3">
        <f t="shared" si="12"/>
        <v>0.440814086336208</v>
      </c>
      <c r="H449" s="4">
        <f t="shared" si="13"/>
        <v>3.8769999999999971E-2</v>
      </c>
    </row>
    <row r="450" spans="1:8" x14ac:dyDescent="0.3">
      <c r="A450" s="1">
        <v>0.19442888</v>
      </c>
      <c r="B450" s="3">
        <v>84</v>
      </c>
      <c r="C450" s="2">
        <v>0.16567999999999999</v>
      </c>
      <c r="D450" s="2">
        <v>0.91405000000000003</v>
      </c>
      <c r="E450" s="4">
        <v>0.46676000000000001</v>
      </c>
      <c r="F450" s="4">
        <v>0.95301000000000002</v>
      </c>
      <c r="G450" s="3">
        <f t="shared" si="12"/>
        <v>0.44982354528482843</v>
      </c>
      <c r="H450" s="4">
        <f t="shared" si="13"/>
        <v>3.8959999999999995E-2</v>
      </c>
    </row>
    <row r="451" spans="1:8" x14ac:dyDescent="0.3">
      <c r="A451" s="1">
        <v>0.19442888</v>
      </c>
      <c r="B451" s="3">
        <v>85</v>
      </c>
      <c r="C451" s="2">
        <v>0.1565</v>
      </c>
      <c r="D451" s="2">
        <v>0.92283000000000004</v>
      </c>
      <c r="E451" s="4">
        <v>0.44986999999999999</v>
      </c>
      <c r="F451" s="4">
        <v>0.96194999999999997</v>
      </c>
      <c r="G451" s="3">
        <f t="shared" ref="G451:G514" si="14">LOG10(E451/C451)</f>
        <v>0.4585726909166461</v>
      </c>
      <c r="H451" s="4">
        <f t="shared" ref="H451:H514" si="15">F451-D451</f>
        <v>3.9119999999999933E-2</v>
      </c>
    </row>
    <row r="452" spans="1:8" x14ac:dyDescent="0.3">
      <c r="A452" s="1">
        <v>0.19442888</v>
      </c>
      <c r="B452" s="3">
        <v>86</v>
      </c>
      <c r="C452" s="2">
        <v>0.14799000000000001</v>
      </c>
      <c r="D452" s="2">
        <v>0.93067</v>
      </c>
      <c r="E452" s="4">
        <v>0.43385000000000001</v>
      </c>
      <c r="F452" s="4">
        <v>0.96992999999999996</v>
      </c>
      <c r="G452" s="3">
        <f t="shared" si="14"/>
        <v>0.46710723160602141</v>
      </c>
      <c r="H452" s="4">
        <f t="shared" si="15"/>
        <v>3.9259999999999962E-2</v>
      </c>
    </row>
    <row r="453" spans="1:8" x14ac:dyDescent="0.3">
      <c r="A453" s="1">
        <v>0.19442888</v>
      </c>
      <c r="B453" s="3">
        <v>87</v>
      </c>
      <c r="C453" s="2">
        <v>0.14011999999999999</v>
      </c>
      <c r="D453" s="2">
        <v>0.93754000000000004</v>
      </c>
      <c r="E453" s="4">
        <v>0.41865999999999998</v>
      </c>
      <c r="F453" s="4">
        <v>0.97689999999999999</v>
      </c>
      <c r="G453" s="3">
        <f t="shared" si="14"/>
        <v>0.47536134046357192</v>
      </c>
      <c r="H453" s="4">
        <f t="shared" si="15"/>
        <v>3.9359999999999951E-2</v>
      </c>
    </row>
    <row r="454" spans="1:8" x14ac:dyDescent="0.3">
      <c r="A454" s="1">
        <v>0.19442888</v>
      </c>
      <c r="B454" s="3">
        <v>88</v>
      </c>
      <c r="C454" s="2">
        <v>0.13281999999999999</v>
      </c>
      <c r="D454" s="2">
        <v>0.94340000000000002</v>
      </c>
      <c r="E454" s="4">
        <v>0.40426000000000001</v>
      </c>
      <c r="F454" s="4">
        <v>0.98282999999999998</v>
      </c>
      <c r="G454" s="3">
        <f t="shared" si="14"/>
        <v>0.48339729575812146</v>
      </c>
      <c r="H454" s="4">
        <f t="shared" si="15"/>
        <v>3.9429999999999965E-2</v>
      </c>
    </row>
    <row r="455" spans="1:8" x14ac:dyDescent="0.3">
      <c r="A455" s="1">
        <v>0.19442888</v>
      </c>
      <c r="B455" s="3">
        <v>89</v>
      </c>
      <c r="C455" s="2">
        <v>0.12606999999999999</v>
      </c>
      <c r="D455" s="2">
        <v>0.94823000000000002</v>
      </c>
      <c r="E455" s="4">
        <v>0.39061000000000001</v>
      </c>
      <c r="F455" s="4">
        <v>0.98770000000000002</v>
      </c>
      <c r="G455" s="3">
        <f t="shared" si="14"/>
        <v>0.49113160462605043</v>
      </c>
      <c r="H455" s="4">
        <f t="shared" si="15"/>
        <v>3.9470000000000005E-2</v>
      </c>
    </row>
    <row r="456" spans="1:8" x14ac:dyDescent="0.3">
      <c r="A456" s="1">
        <v>0.19442888</v>
      </c>
      <c r="B456" s="3">
        <v>90</v>
      </c>
      <c r="C456" s="2">
        <v>0.11982</v>
      </c>
      <c r="D456" s="2">
        <v>0.95201000000000002</v>
      </c>
      <c r="E456" s="4">
        <v>0.37767000000000001</v>
      </c>
      <c r="F456" s="4">
        <v>0.99146999999999996</v>
      </c>
      <c r="G456" s="3">
        <f t="shared" si="14"/>
        <v>0.49858317301000071</v>
      </c>
      <c r="H456" s="4">
        <f t="shared" si="15"/>
        <v>3.945999999999994E-2</v>
      </c>
    </row>
    <row r="457" spans="1:8" x14ac:dyDescent="0.3">
      <c r="A457" s="1">
        <v>0.19442888</v>
      </c>
      <c r="B457" s="3">
        <v>91</v>
      </c>
      <c r="C457" s="2">
        <v>0.11403000000000001</v>
      </c>
      <c r="D457" s="2">
        <v>0.95472000000000001</v>
      </c>
      <c r="E457" s="4">
        <v>0.36542000000000002</v>
      </c>
      <c r="F457" s="4">
        <v>0.99412999999999996</v>
      </c>
      <c r="G457" s="3">
        <f t="shared" si="14"/>
        <v>0.50577318895083445</v>
      </c>
      <c r="H457" s="4">
        <f t="shared" si="15"/>
        <v>3.9409999999999945E-2</v>
      </c>
    </row>
    <row r="458" spans="1:8" x14ac:dyDescent="0.3">
      <c r="A458" s="1">
        <v>0.19442888</v>
      </c>
      <c r="B458" s="3">
        <v>92</v>
      </c>
      <c r="C458" s="2">
        <v>0.10867</v>
      </c>
      <c r="D458" s="2">
        <v>0.95633999999999997</v>
      </c>
      <c r="E458" s="4">
        <v>0.35381000000000001</v>
      </c>
      <c r="F458" s="4">
        <v>0.99567000000000005</v>
      </c>
      <c r="G458" s="3">
        <f t="shared" si="14"/>
        <v>0.51266043648046344</v>
      </c>
      <c r="H458" s="4">
        <f t="shared" si="15"/>
        <v>3.9330000000000087E-2</v>
      </c>
    </row>
    <row r="459" spans="1:8" x14ac:dyDescent="0.3">
      <c r="A459" s="1">
        <v>0.19442888</v>
      </c>
      <c r="B459" s="3">
        <v>93</v>
      </c>
      <c r="C459" s="2">
        <v>0.1037</v>
      </c>
      <c r="D459" s="2">
        <v>0.95687999999999995</v>
      </c>
      <c r="E459" s="4">
        <v>0.34282000000000001</v>
      </c>
      <c r="F459" s="4">
        <v>0.99605999999999995</v>
      </c>
      <c r="G459" s="3">
        <f t="shared" si="14"/>
        <v>0.51928739419078718</v>
      </c>
      <c r="H459" s="4">
        <f t="shared" si="15"/>
        <v>3.9179999999999993E-2</v>
      </c>
    </row>
    <row r="460" spans="1:8" x14ac:dyDescent="0.3">
      <c r="A460" s="1">
        <v>0.19442888</v>
      </c>
      <c r="B460" s="3">
        <v>94</v>
      </c>
      <c r="C460" s="2">
        <v>9.9101999999999996E-2</v>
      </c>
      <c r="D460" s="2">
        <v>0.95630999999999999</v>
      </c>
      <c r="E460" s="4">
        <v>0.33240999999999998</v>
      </c>
      <c r="F460" s="4">
        <v>0.99531999999999998</v>
      </c>
      <c r="G460" s="3">
        <f t="shared" si="14"/>
        <v>0.525591661163748</v>
      </c>
      <c r="H460" s="4">
        <f t="shared" si="15"/>
        <v>3.9009999999999989E-2</v>
      </c>
    </row>
    <row r="461" spans="1:8" x14ac:dyDescent="0.3">
      <c r="A461" s="1">
        <v>0.19442888</v>
      </c>
      <c r="B461" s="3">
        <v>95</v>
      </c>
      <c r="C461" s="2">
        <v>9.4840999999999995E-2</v>
      </c>
      <c r="D461" s="2">
        <v>0.95465</v>
      </c>
      <c r="E461" s="4">
        <v>0.32256000000000001</v>
      </c>
      <c r="F461" s="4">
        <v>0.99343000000000004</v>
      </c>
      <c r="G461" s="3">
        <f t="shared" si="14"/>
        <v>0.53161438591414867</v>
      </c>
      <c r="H461" s="4">
        <f t="shared" si="15"/>
        <v>3.8780000000000037E-2</v>
      </c>
    </row>
    <row r="462" spans="1:8" x14ac:dyDescent="0.3">
      <c r="A462" s="1">
        <v>0.19442888</v>
      </c>
      <c r="B462" s="3">
        <v>96</v>
      </c>
      <c r="C462" s="2">
        <v>9.0892000000000001E-2</v>
      </c>
      <c r="D462" s="2">
        <v>0.95191000000000003</v>
      </c>
      <c r="E462" s="4">
        <v>0.31324000000000002</v>
      </c>
      <c r="F462" s="4">
        <v>0.99039999999999995</v>
      </c>
      <c r="G462" s="3">
        <f t="shared" si="14"/>
        <v>0.53735155549206248</v>
      </c>
      <c r="H462" s="4">
        <f t="shared" si="15"/>
        <v>3.8489999999999913E-2</v>
      </c>
    </row>
    <row r="463" spans="1:8" x14ac:dyDescent="0.3">
      <c r="A463" s="1">
        <v>0.19442888</v>
      </c>
      <c r="B463" s="3">
        <v>97</v>
      </c>
      <c r="C463" s="2">
        <v>8.7234000000000006E-2</v>
      </c>
      <c r="D463" s="2">
        <v>0.94808999999999999</v>
      </c>
      <c r="E463" s="4">
        <v>0.30441000000000001</v>
      </c>
      <c r="F463" s="4">
        <v>0.98624000000000001</v>
      </c>
      <c r="G463" s="3">
        <f t="shared" si="14"/>
        <v>0.54277312816121381</v>
      </c>
      <c r="H463" s="4">
        <f t="shared" si="15"/>
        <v>3.8150000000000017E-2</v>
      </c>
    </row>
    <row r="464" spans="1:8" x14ac:dyDescent="0.3">
      <c r="A464" s="1">
        <v>0.19442888</v>
      </c>
      <c r="B464" s="3">
        <v>98</v>
      </c>
      <c r="C464" s="2">
        <v>8.3844000000000002E-2</v>
      </c>
      <c r="D464" s="2">
        <v>0.94320999999999999</v>
      </c>
      <c r="E464" s="4">
        <v>0.29605999999999999</v>
      </c>
      <c r="F464" s="4">
        <v>0.98097000000000001</v>
      </c>
      <c r="G464" s="3">
        <f t="shared" si="14"/>
        <v>0.54790774550119714</v>
      </c>
      <c r="H464" s="4">
        <f t="shared" si="15"/>
        <v>3.7760000000000016E-2</v>
      </c>
    </row>
    <row r="465" spans="1:8" x14ac:dyDescent="0.3">
      <c r="A465" s="1">
        <v>0.19442888</v>
      </c>
      <c r="B465" s="3">
        <v>99</v>
      </c>
      <c r="C465" s="2">
        <v>8.0701999999999996E-2</v>
      </c>
      <c r="D465" s="2">
        <v>0.93730000000000002</v>
      </c>
      <c r="E465" s="4">
        <v>0.28815000000000002</v>
      </c>
      <c r="F465" s="4">
        <v>0.97460999999999998</v>
      </c>
      <c r="G465" s="3">
        <f t="shared" si="14"/>
        <v>0.55273432614448914</v>
      </c>
      <c r="H465" s="4">
        <f t="shared" si="15"/>
        <v>3.7309999999999954E-2</v>
      </c>
    </row>
    <row r="466" spans="1:8" x14ac:dyDescent="0.3">
      <c r="A466" s="1">
        <v>0.19442888</v>
      </c>
      <c r="B466" s="3">
        <v>100</v>
      </c>
      <c r="C466" s="2">
        <v>7.7789999999999998E-2</v>
      </c>
      <c r="D466" s="2">
        <v>0.93037000000000003</v>
      </c>
      <c r="E466" s="4">
        <v>0.28067999999999999</v>
      </c>
      <c r="F466" s="4">
        <v>0.96716999999999997</v>
      </c>
      <c r="G466" s="3">
        <f t="shared" si="14"/>
        <v>0.55728769636776398</v>
      </c>
      <c r="H466" s="4">
        <f t="shared" si="15"/>
        <v>3.6799999999999944E-2</v>
      </c>
    </row>
    <row r="467" spans="1:8" x14ac:dyDescent="0.3">
      <c r="A467" s="1">
        <v>0.19442888</v>
      </c>
      <c r="B467" s="3">
        <v>101</v>
      </c>
      <c r="C467" s="2">
        <v>7.5091000000000005E-2</v>
      </c>
      <c r="D467" s="2">
        <v>0.92245999999999995</v>
      </c>
      <c r="E467" s="4">
        <v>0.27360000000000001</v>
      </c>
      <c r="F467" s="4">
        <v>0.9587</v>
      </c>
      <c r="G467" s="3">
        <f t="shared" si="14"/>
        <v>0.56152820510599522</v>
      </c>
      <c r="H467" s="4">
        <f t="shared" si="15"/>
        <v>3.624000000000005E-2</v>
      </c>
    </row>
    <row r="468" spans="1:8" x14ac:dyDescent="0.3">
      <c r="A468" s="1">
        <v>0.19442888</v>
      </c>
      <c r="B468" s="3">
        <v>102</v>
      </c>
      <c r="C468" s="2">
        <v>7.2590000000000002E-2</v>
      </c>
      <c r="D468" s="2">
        <v>0.91359999999999997</v>
      </c>
      <c r="E468" s="4">
        <v>0.26690999999999998</v>
      </c>
      <c r="F468" s="4">
        <v>0.94921999999999995</v>
      </c>
      <c r="G468" s="3">
        <f t="shared" si="14"/>
        <v>0.56548804888462967</v>
      </c>
      <c r="H468" s="4">
        <f t="shared" si="15"/>
        <v>3.5619999999999985E-2</v>
      </c>
    </row>
    <row r="469" spans="1:8" x14ac:dyDescent="0.3">
      <c r="A469" s="1">
        <v>0.19442888</v>
      </c>
      <c r="B469" s="3">
        <v>103</v>
      </c>
      <c r="C469" s="2">
        <v>7.0271E-2</v>
      </c>
      <c r="D469" s="2">
        <v>0.90383000000000002</v>
      </c>
      <c r="E469" s="4">
        <v>0.26057000000000002</v>
      </c>
      <c r="F469" s="4">
        <v>0.93877999999999995</v>
      </c>
      <c r="G469" s="3">
        <f t="shared" si="14"/>
        <v>0.56914827910960053</v>
      </c>
      <c r="H469" s="4">
        <f t="shared" si="15"/>
        <v>3.4949999999999926E-2</v>
      </c>
    </row>
    <row r="470" spans="1:8" x14ac:dyDescent="0.3">
      <c r="A470" s="1">
        <v>0.19442888</v>
      </c>
      <c r="B470" s="3">
        <v>104</v>
      </c>
      <c r="C470" s="2">
        <v>6.8123000000000003E-2</v>
      </c>
      <c r="D470" s="2">
        <v>0.89317999999999997</v>
      </c>
      <c r="E470" s="4">
        <v>0.25457999999999997</v>
      </c>
      <c r="F470" s="4">
        <v>0.9274</v>
      </c>
      <c r="G470" s="3">
        <f t="shared" si="14"/>
        <v>0.57253051698246316</v>
      </c>
      <c r="H470" s="4">
        <f t="shared" si="15"/>
        <v>3.4220000000000028E-2</v>
      </c>
    </row>
    <row r="471" spans="1:8" x14ac:dyDescent="0.3">
      <c r="A471" s="1">
        <v>0.19442888</v>
      </c>
      <c r="B471" s="3">
        <v>105</v>
      </c>
      <c r="C471" s="2">
        <v>6.6130999999999995E-2</v>
      </c>
      <c r="D471" s="2">
        <v>0.88170999999999999</v>
      </c>
      <c r="E471" s="4">
        <v>0.24892</v>
      </c>
      <c r="F471" s="4">
        <v>0.91513999999999995</v>
      </c>
      <c r="G471" s="3">
        <f t="shared" si="14"/>
        <v>0.57565470237424154</v>
      </c>
      <c r="H471" s="4">
        <f t="shared" si="15"/>
        <v>3.342999999999996E-2</v>
      </c>
    </row>
    <row r="472" spans="1:8" x14ac:dyDescent="0.3">
      <c r="A472" s="1">
        <v>0.19442888</v>
      </c>
      <c r="B472" s="3">
        <v>106</v>
      </c>
      <c r="C472" s="2">
        <v>6.4285999999999996E-2</v>
      </c>
      <c r="D472" s="2">
        <v>0.86943999999999999</v>
      </c>
      <c r="E472" s="4">
        <v>0.24354999999999999</v>
      </c>
      <c r="F472" s="4">
        <v>0.90203</v>
      </c>
      <c r="G472" s="3">
        <f t="shared" si="14"/>
        <v>0.57847172995329388</v>
      </c>
      <c r="H472" s="4">
        <f t="shared" si="15"/>
        <v>3.2590000000000008E-2</v>
      </c>
    </row>
    <row r="473" spans="1:8" x14ac:dyDescent="0.3">
      <c r="A473" s="1">
        <v>0.19442888</v>
      </c>
      <c r="B473" s="3">
        <v>107</v>
      </c>
      <c r="C473" s="2">
        <v>6.2576000000000007E-2</v>
      </c>
      <c r="D473" s="2">
        <v>0.85643000000000002</v>
      </c>
      <c r="E473" s="4">
        <v>0.23848</v>
      </c>
      <c r="F473" s="4">
        <v>0.88814000000000004</v>
      </c>
      <c r="G473" s="3">
        <f t="shared" si="14"/>
        <v>0.58104416441651885</v>
      </c>
      <c r="H473" s="4">
        <f t="shared" si="15"/>
        <v>3.1710000000000016E-2</v>
      </c>
    </row>
    <row r="474" spans="1:8" x14ac:dyDescent="0.3">
      <c r="A474" s="1">
        <v>0.19442888</v>
      </c>
      <c r="B474" s="3">
        <v>108</v>
      </c>
      <c r="C474" s="2">
        <v>6.0991999999999998E-2</v>
      </c>
      <c r="D474" s="2">
        <v>0.84272000000000002</v>
      </c>
      <c r="E474" s="4">
        <v>0.23368</v>
      </c>
      <c r="F474" s="4">
        <v>0.87350000000000005</v>
      </c>
      <c r="G474" s="3">
        <f t="shared" si="14"/>
        <v>0.58334866934327978</v>
      </c>
      <c r="H474" s="4">
        <f t="shared" si="15"/>
        <v>3.078000000000003E-2</v>
      </c>
    </row>
    <row r="475" spans="1:8" x14ac:dyDescent="0.3">
      <c r="A475" s="1">
        <v>0.19442888</v>
      </c>
      <c r="B475" s="3">
        <v>109</v>
      </c>
      <c r="C475" s="2">
        <v>5.9526000000000003E-2</v>
      </c>
      <c r="D475" s="2">
        <v>0.82837000000000005</v>
      </c>
      <c r="E475" s="4">
        <v>0.22914000000000001</v>
      </c>
      <c r="F475" s="4">
        <v>0.85816999999999999</v>
      </c>
      <c r="G475" s="3">
        <f t="shared" si="14"/>
        <v>0.58539420873995252</v>
      </c>
      <c r="H475" s="4">
        <f t="shared" si="15"/>
        <v>2.9799999999999938E-2</v>
      </c>
    </row>
    <row r="476" spans="1:8" x14ac:dyDescent="0.3">
      <c r="A476" s="1">
        <v>0.19442888</v>
      </c>
      <c r="B476" s="3">
        <v>110</v>
      </c>
      <c r="C476" s="2">
        <v>5.8167999999999997E-2</v>
      </c>
      <c r="D476" s="2">
        <v>0.81342000000000003</v>
      </c>
      <c r="E476" s="4">
        <v>0.22484999999999999</v>
      </c>
      <c r="F476" s="4">
        <v>0.84221000000000001</v>
      </c>
      <c r="G476" s="3">
        <f t="shared" si="14"/>
        <v>0.58720876026815183</v>
      </c>
      <c r="H476" s="4">
        <f t="shared" si="15"/>
        <v>2.8789999999999982E-2</v>
      </c>
    </row>
    <row r="477" spans="1:8" x14ac:dyDescent="0.3">
      <c r="A477" s="1">
        <v>0.19442888</v>
      </c>
      <c r="B477" s="3">
        <v>111</v>
      </c>
      <c r="C477" s="2">
        <v>5.6911000000000003E-2</v>
      </c>
      <c r="D477" s="2">
        <v>0.79791000000000001</v>
      </c>
      <c r="E477" s="4">
        <v>0.22078</v>
      </c>
      <c r="F477" s="4">
        <v>0.82565999999999995</v>
      </c>
      <c r="G477" s="3">
        <f t="shared" si="14"/>
        <v>0.5887635122150815</v>
      </c>
      <c r="H477" s="4">
        <f t="shared" si="15"/>
        <v>2.7749999999999941E-2</v>
      </c>
    </row>
    <row r="478" spans="1:8" x14ac:dyDescent="0.3">
      <c r="A478" s="1">
        <v>0.19442888</v>
      </c>
      <c r="B478" s="3">
        <v>112</v>
      </c>
      <c r="C478" s="2">
        <v>5.5749E-2</v>
      </c>
      <c r="D478" s="2">
        <v>0.78190999999999999</v>
      </c>
      <c r="E478" s="4">
        <v>0.21693999999999999</v>
      </c>
      <c r="F478" s="4">
        <v>0.80857999999999997</v>
      </c>
      <c r="G478" s="3">
        <f t="shared" si="14"/>
        <v>0.59010255420600077</v>
      </c>
      <c r="H478" s="4">
        <f t="shared" si="15"/>
        <v>2.6669999999999972E-2</v>
      </c>
    </row>
    <row r="479" spans="1:8" x14ac:dyDescent="0.3">
      <c r="A479" s="1">
        <v>0.19442888</v>
      </c>
      <c r="B479" s="3">
        <v>113</v>
      </c>
      <c r="C479" s="2">
        <v>5.4675000000000001E-2</v>
      </c>
      <c r="D479" s="2">
        <v>0.76544999999999996</v>
      </c>
      <c r="E479" s="4">
        <v>0.21329999999999999</v>
      </c>
      <c r="F479" s="4">
        <v>0.79103000000000001</v>
      </c>
      <c r="G479" s="3">
        <f t="shared" si="14"/>
        <v>0.59120206373975404</v>
      </c>
      <c r="H479" s="4">
        <f t="shared" si="15"/>
        <v>2.5580000000000047E-2</v>
      </c>
    </row>
    <row r="480" spans="1:8" x14ac:dyDescent="0.3">
      <c r="A480" s="1">
        <v>0.19442888</v>
      </c>
      <c r="B480" s="3">
        <v>114</v>
      </c>
      <c r="C480" s="2">
        <v>5.3682000000000001E-2</v>
      </c>
      <c r="D480" s="2">
        <v>0.74858000000000002</v>
      </c>
      <c r="E480" s="4">
        <v>0.20985999999999999</v>
      </c>
      <c r="F480" s="4">
        <v>0.77305000000000001</v>
      </c>
      <c r="G480" s="3">
        <f t="shared" si="14"/>
        <v>0.59210098079957318</v>
      </c>
      <c r="H480" s="4">
        <f t="shared" si="15"/>
        <v>2.4469999999999992E-2</v>
      </c>
    </row>
    <row r="481" spans="1:8" x14ac:dyDescent="0.3">
      <c r="A481" s="1">
        <v>0.19442888</v>
      </c>
      <c r="B481" s="3">
        <v>115</v>
      </c>
      <c r="C481" s="2">
        <v>5.2766E-2</v>
      </c>
      <c r="D481" s="2">
        <v>0.73136000000000001</v>
      </c>
      <c r="E481" s="4">
        <v>0.20660999999999999</v>
      </c>
      <c r="F481" s="4">
        <v>0.75468999999999997</v>
      </c>
      <c r="G481" s="3">
        <f t="shared" si="14"/>
        <v>0.5927971645771396</v>
      </c>
      <c r="H481" s="4">
        <f t="shared" si="15"/>
        <v>2.3329999999999962E-2</v>
      </c>
    </row>
    <row r="482" spans="1:8" x14ac:dyDescent="0.3">
      <c r="A482" s="1">
        <v>0.19442888</v>
      </c>
      <c r="B482" s="3">
        <v>116</v>
      </c>
      <c r="C482" s="2">
        <v>5.1921000000000002E-2</v>
      </c>
      <c r="D482" s="2">
        <v>0.71382999999999996</v>
      </c>
      <c r="E482" s="4">
        <v>0.20352999999999999</v>
      </c>
      <c r="F482" s="4">
        <v>0.73602000000000001</v>
      </c>
      <c r="G482" s="3">
        <f t="shared" si="14"/>
        <v>0.5932853842015855</v>
      </c>
      <c r="H482" s="4">
        <f t="shared" si="15"/>
        <v>2.2190000000000043E-2</v>
      </c>
    </row>
    <row r="483" spans="1:8" x14ac:dyDescent="0.3">
      <c r="A483" s="1">
        <v>0.19442888</v>
      </c>
      <c r="B483" s="3">
        <v>117</v>
      </c>
      <c r="C483" s="2">
        <v>5.1143000000000001E-2</v>
      </c>
      <c r="D483" s="2">
        <v>0.69603000000000004</v>
      </c>
      <c r="E483" s="4">
        <v>0.20061000000000001</v>
      </c>
      <c r="F483" s="4">
        <v>0.71708000000000005</v>
      </c>
      <c r="G483" s="3">
        <f t="shared" si="14"/>
        <v>0.59356637817856139</v>
      </c>
      <c r="H483" s="4">
        <f t="shared" si="15"/>
        <v>2.1050000000000013E-2</v>
      </c>
    </row>
    <row r="484" spans="1:8" x14ac:dyDescent="0.3">
      <c r="A484" s="1">
        <v>0.19442888</v>
      </c>
      <c r="B484" s="3">
        <v>118</v>
      </c>
      <c r="C484" s="2">
        <v>5.0425999999999999E-2</v>
      </c>
      <c r="D484" s="2">
        <v>0.67801</v>
      </c>
      <c r="E484" s="4">
        <v>0.19786000000000001</v>
      </c>
      <c r="F484" s="4">
        <v>0.69791999999999998</v>
      </c>
      <c r="G484" s="3">
        <f t="shared" si="14"/>
        <v>0.59370348526014516</v>
      </c>
      <c r="H484" s="4">
        <f t="shared" si="15"/>
        <v>1.9909999999999983E-2</v>
      </c>
    </row>
    <row r="485" spans="1:8" x14ac:dyDescent="0.3">
      <c r="A485" s="1">
        <v>0.19442888</v>
      </c>
      <c r="B485" s="3">
        <v>119</v>
      </c>
      <c r="C485" s="2">
        <v>4.9768E-2</v>
      </c>
      <c r="D485" s="2">
        <v>0.65981000000000001</v>
      </c>
      <c r="E485" s="4">
        <v>0.19525000000000001</v>
      </c>
      <c r="F485" s="4">
        <v>0.67859000000000003</v>
      </c>
      <c r="G485" s="3">
        <f t="shared" si="14"/>
        <v>0.59364085421472479</v>
      </c>
      <c r="H485" s="4">
        <f t="shared" si="15"/>
        <v>1.8780000000000019E-2</v>
      </c>
    </row>
    <row r="486" spans="1:8" x14ac:dyDescent="0.3">
      <c r="A486" s="1">
        <v>0.19442888</v>
      </c>
      <c r="B486" s="3">
        <v>120</v>
      </c>
      <c r="C486" s="2">
        <v>4.9162999999999998E-2</v>
      </c>
      <c r="D486" s="2">
        <v>0.64146999999999998</v>
      </c>
      <c r="E486" s="4">
        <v>0.19278000000000001</v>
      </c>
      <c r="F486" s="4">
        <v>0.65912999999999999</v>
      </c>
      <c r="G486" s="3">
        <f t="shared" si="14"/>
        <v>0.59342359961145008</v>
      </c>
      <c r="H486" s="4">
        <f t="shared" si="15"/>
        <v>1.7660000000000009E-2</v>
      </c>
    </row>
    <row r="487" spans="1:8" x14ac:dyDescent="0.3">
      <c r="A487" s="1">
        <v>0.19442888</v>
      </c>
      <c r="B487" s="3">
        <v>121</v>
      </c>
      <c r="C487" s="2">
        <v>4.861E-2</v>
      </c>
      <c r="D487" s="2">
        <v>0.62302000000000002</v>
      </c>
      <c r="E487" s="4">
        <v>0.19045000000000001</v>
      </c>
      <c r="F487" s="4">
        <v>0.63958999999999999</v>
      </c>
      <c r="G487" s="3">
        <f t="shared" si="14"/>
        <v>0.59305535592242287</v>
      </c>
      <c r="H487" s="4">
        <f t="shared" si="15"/>
        <v>1.6569999999999974E-2</v>
      </c>
    </row>
    <row r="488" spans="1:8" x14ac:dyDescent="0.3">
      <c r="A488" s="1">
        <v>0.19442888</v>
      </c>
      <c r="B488" s="3">
        <v>122</v>
      </c>
      <c r="C488" s="2">
        <v>4.8104000000000001E-2</v>
      </c>
      <c r="D488" s="2">
        <v>0.60451999999999995</v>
      </c>
      <c r="E488" s="4">
        <v>0.18823999999999999</v>
      </c>
      <c r="F488" s="4">
        <v>0.62</v>
      </c>
      <c r="G488" s="3">
        <f t="shared" si="14"/>
        <v>0.59253072333052215</v>
      </c>
      <c r="H488" s="4">
        <f t="shared" si="15"/>
        <v>1.5480000000000049E-2</v>
      </c>
    </row>
    <row r="489" spans="1:8" x14ac:dyDescent="0.3">
      <c r="A489" s="1">
        <v>0.19442888</v>
      </c>
      <c r="B489" s="3">
        <v>123</v>
      </c>
      <c r="C489" s="2">
        <v>4.7641999999999997E-2</v>
      </c>
      <c r="D489" s="2">
        <v>0.58599000000000001</v>
      </c>
      <c r="E489" s="4">
        <v>0.18615000000000001</v>
      </c>
      <c r="F489" s="4">
        <v>0.60041999999999995</v>
      </c>
      <c r="G489" s="3">
        <f t="shared" si="14"/>
        <v>0.59187305578036364</v>
      </c>
      <c r="H489" s="4">
        <f t="shared" si="15"/>
        <v>1.4429999999999943E-2</v>
      </c>
    </row>
    <row r="490" spans="1:8" x14ac:dyDescent="0.3">
      <c r="A490" s="1">
        <v>0.19442888</v>
      </c>
      <c r="B490" s="3">
        <v>124</v>
      </c>
      <c r="C490" s="2">
        <v>4.7220999999999999E-2</v>
      </c>
      <c r="D490" s="2">
        <v>0.56747000000000003</v>
      </c>
      <c r="E490" s="4">
        <v>0.18418000000000001</v>
      </c>
      <c r="F490" s="4">
        <v>0.58087</v>
      </c>
      <c r="G490" s="3">
        <f t="shared" si="14"/>
        <v>0.59110728873134344</v>
      </c>
      <c r="H490" s="4">
        <f t="shared" si="15"/>
        <v>1.3399999999999967E-2</v>
      </c>
    </row>
    <row r="491" spans="1:8" x14ac:dyDescent="0.3">
      <c r="A491" s="1">
        <v>0.19442888</v>
      </c>
      <c r="B491" s="3">
        <v>125</v>
      </c>
      <c r="C491" s="2">
        <v>4.684E-2</v>
      </c>
      <c r="D491" s="2">
        <v>0.54898999999999998</v>
      </c>
      <c r="E491" s="4">
        <v>0.18231</v>
      </c>
      <c r="F491" s="4">
        <v>0.56138999999999994</v>
      </c>
      <c r="G491" s="3">
        <f t="shared" si="14"/>
        <v>0.59019360466665338</v>
      </c>
      <c r="H491" s="4">
        <f t="shared" si="15"/>
        <v>1.2399999999999967E-2</v>
      </c>
    </row>
    <row r="492" spans="1:8" x14ac:dyDescent="0.3">
      <c r="A492" s="1">
        <v>0.19442888</v>
      </c>
      <c r="B492" s="3">
        <v>126</v>
      </c>
      <c r="C492" s="2">
        <v>4.6495000000000002E-2</v>
      </c>
      <c r="D492" s="2">
        <v>0.53059000000000001</v>
      </c>
      <c r="E492" s="4">
        <v>0.18054999999999999</v>
      </c>
      <c r="F492" s="4">
        <v>0.54203000000000001</v>
      </c>
      <c r="G492" s="3">
        <f t="shared" si="14"/>
        <v>0.58919124071512186</v>
      </c>
      <c r="H492" s="4">
        <f t="shared" si="15"/>
        <v>1.1440000000000006E-2</v>
      </c>
    </row>
    <row r="493" spans="1:8" x14ac:dyDescent="0.3">
      <c r="A493" s="1">
        <v>0.19442888</v>
      </c>
      <c r="B493" s="3">
        <v>127</v>
      </c>
      <c r="C493" s="2">
        <v>4.6184000000000003E-2</v>
      </c>
      <c r="D493" s="2">
        <v>0.51227999999999996</v>
      </c>
      <c r="E493" s="4">
        <v>0.17888000000000001</v>
      </c>
      <c r="F493" s="4">
        <v>0.52280000000000004</v>
      </c>
      <c r="G493" s="3">
        <f t="shared" si="14"/>
        <v>0.58807024171575473</v>
      </c>
      <c r="H493" s="4">
        <f t="shared" si="15"/>
        <v>1.0520000000000085E-2</v>
      </c>
    </row>
    <row r="494" spans="1:8" x14ac:dyDescent="0.3">
      <c r="A494" s="1">
        <v>0.19442888</v>
      </c>
      <c r="B494" s="3">
        <v>128</v>
      </c>
      <c r="C494" s="2">
        <v>4.5904E-2</v>
      </c>
      <c r="D494" s="2">
        <v>0.49409999999999998</v>
      </c>
      <c r="E494" s="4">
        <v>0.17730000000000001</v>
      </c>
      <c r="F494" s="4">
        <v>0.50373999999999997</v>
      </c>
      <c r="G494" s="3">
        <f t="shared" si="14"/>
        <v>0.58685820469899463</v>
      </c>
      <c r="H494" s="4">
        <f t="shared" si="15"/>
        <v>9.6399999999999819E-3</v>
      </c>
    </row>
    <row r="495" spans="1:8" x14ac:dyDescent="0.3">
      <c r="A495" s="1">
        <v>0.19442888</v>
      </c>
      <c r="B495" s="3">
        <v>129</v>
      </c>
      <c r="C495" s="2">
        <v>4.5655000000000001E-2</v>
      </c>
      <c r="D495" s="2">
        <v>0.47608</v>
      </c>
      <c r="E495" s="4">
        <v>0.17580999999999999</v>
      </c>
      <c r="F495" s="4">
        <v>0.48487000000000002</v>
      </c>
      <c r="G495" s="3">
        <f t="shared" si="14"/>
        <v>0.58555522681388317</v>
      </c>
      <c r="H495" s="4">
        <f t="shared" si="15"/>
        <v>8.79000000000002E-3</v>
      </c>
    </row>
    <row r="496" spans="1:8" x14ac:dyDescent="0.3">
      <c r="A496" s="1">
        <v>0.19442888</v>
      </c>
      <c r="B496" s="3">
        <v>130</v>
      </c>
      <c r="C496" s="2">
        <v>4.5433000000000001E-2</v>
      </c>
      <c r="D496" s="2">
        <v>0.45823000000000003</v>
      </c>
      <c r="E496" s="4">
        <v>0.1744</v>
      </c>
      <c r="F496" s="4">
        <v>0.46622000000000002</v>
      </c>
      <c r="G496" s="3">
        <f t="shared" si="14"/>
        <v>0.58417506580637268</v>
      </c>
      <c r="H496" s="4">
        <f t="shared" si="15"/>
        <v>7.9899999999999971E-3</v>
      </c>
    </row>
    <row r="497" spans="1:8" x14ac:dyDescent="0.3">
      <c r="A497" s="1">
        <v>0.19442888</v>
      </c>
      <c r="B497" s="3">
        <v>131</v>
      </c>
      <c r="C497" s="2">
        <v>4.5238E-2</v>
      </c>
      <c r="D497" s="2">
        <v>0.44058000000000003</v>
      </c>
      <c r="E497" s="4">
        <v>0.17307</v>
      </c>
      <c r="F497" s="4">
        <v>0.44782</v>
      </c>
      <c r="G497" s="3">
        <f t="shared" si="14"/>
        <v>0.58271839742801101</v>
      </c>
      <c r="H497" s="4">
        <f t="shared" si="15"/>
        <v>7.2399999999999687E-3</v>
      </c>
    </row>
    <row r="498" spans="1:8" x14ac:dyDescent="0.3">
      <c r="A498" s="1">
        <v>0.19442888</v>
      </c>
      <c r="B498" s="3">
        <v>132</v>
      </c>
      <c r="C498" s="2">
        <v>4.5067000000000003E-2</v>
      </c>
      <c r="D498" s="2">
        <v>0.42315999999999998</v>
      </c>
      <c r="E498" s="4">
        <v>0.17180999999999999</v>
      </c>
      <c r="F498" s="4">
        <v>0.42968000000000001</v>
      </c>
      <c r="G498" s="3">
        <f t="shared" si="14"/>
        <v>0.5811897887216243</v>
      </c>
      <c r="H498" s="4">
        <f t="shared" si="15"/>
        <v>6.5200000000000258E-3</v>
      </c>
    </row>
    <row r="499" spans="1:8" x14ac:dyDescent="0.3">
      <c r="A499" s="1">
        <v>0.19442888</v>
      </c>
      <c r="B499" s="3">
        <v>133</v>
      </c>
      <c r="C499" s="2">
        <v>4.4919000000000001E-2</v>
      </c>
      <c r="D499" s="2">
        <v>0.40597</v>
      </c>
      <c r="E499" s="4">
        <v>0.17063</v>
      </c>
      <c r="F499" s="4">
        <v>0.41182999999999997</v>
      </c>
      <c r="G499" s="3">
        <f t="shared" si="14"/>
        <v>0.57962531147114194</v>
      </c>
      <c r="H499" s="4">
        <f t="shared" si="15"/>
        <v>5.8599999999999763E-3</v>
      </c>
    </row>
    <row r="500" spans="1:8" x14ac:dyDescent="0.3">
      <c r="A500" s="1">
        <v>0.19442888</v>
      </c>
      <c r="B500" s="3">
        <v>134</v>
      </c>
      <c r="C500" s="2">
        <v>4.4792999999999999E-2</v>
      </c>
      <c r="D500" s="2">
        <v>0.38905000000000001</v>
      </c>
      <c r="E500" s="4">
        <v>0.16950999999999999</v>
      </c>
      <c r="F500" s="4">
        <v>0.39428000000000002</v>
      </c>
      <c r="G500" s="3">
        <f t="shared" si="14"/>
        <v>0.57798517369329638</v>
      </c>
      <c r="H500" s="4">
        <f t="shared" si="15"/>
        <v>5.2300000000000124E-3</v>
      </c>
    </row>
    <row r="501" spans="1:8" x14ac:dyDescent="0.3">
      <c r="A501" s="1">
        <v>0.19442888</v>
      </c>
      <c r="B501" s="3">
        <v>135</v>
      </c>
      <c r="C501" s="2">
        <v>4.4685999999999997E-2</v>
      </c>
      <c r="D501" s="2">
        <v>0.37240000000000001</v>
      </c>
      <c r="E501" s="4">
        <v>0.16844999999999999</v>
      </c>
      <c r="F501" s="4">
        <v>0.37705</v>
      </c>
      <c r="G501" s="3">
        <f t="shared" si="14"/>
        <v>0.57629953413352475</v>
      </c>
      <c r="H501" s="4">
        <f t="shared" si="15"/>
        <v>4.6499999999999875E-3</v>
      </c>
    </row>
    <row r="502" spans="1:8" x14ac:dyDescent="0.3">
      <c r="A502" s="1">
        <v>0.19442888</v>
      </c>
      <c r="B502" s="3">
        <v>136</v>
      </c>
      <c r="C502" s="2">
        <v>4.4597999999999999E-2</v>
      </c>
      <c r="D502" s="2">
        <v>0.35604000000000002</v>
      </c>
      <c r="E502" s="4">
        <v>0.16744999999999999</v>
      </c>
      <c r="F502" s="4">
        <v>0.36015999999999998</v>
      </c>
      <c r="G502" s="3">
        <f t="shared" si="14"/>
        <v>0.57456976868929255</v>
      </c>
      <c r="H502" s="4">
        <f t="shared" si="15"/>
        <v>4.119999999999957E-3</v>
      </c>
    </row>
    <row r="503" spans="1:8" x14ac:dyDescent="0.3">
      <c r="A503" s="1">
        <v>0.19442888</v>
      </c>
      <c r="B503" s="3">
        <v>137</v>
      </c>
      <c r="C503" s="2">
        <v>4.4526999999999997E-2</v>
      </c>
      <c r="D503" s="2">
        <v>0.33998</v>
      </c>
      <c r="E503" s="4">
        <v>0.16650999999999999</v>
      </c>
      <c r="F503" s="4">
        <v>0.34360000000000002</v>
      </c>
      <c r="G503" s="3">
        <f t="shared" si="14"/>
        <v>0.57281688522095175</v>
      </c>
      <c r="H503" s="4">
        <f t="shared" si="15"/>
        <v>3.6200000000000121E-3</v>
      </c>
    </row>
    <row r="504" spans="1:8" x14ac:dyDescent="0.3">
      <c r="A504" s="1">
        <v>0.19442888</v>
      </c>
      <c r="B504" s="3">
        <v>138</v>
      </c>
      <c r="C504" s="2">
        <v>4.4471999999999998E-2</v>
      </c>
      <c r="D504" s="2">
        <v>0.32423999999999997</v>
      </c>
      <c r="E504" s="4">
        <v>0.16563</v>
      </c>
      <c r="F504" s="4">
        <v>0.32740999999999998</v>
      </c>
      <c r="G504" s="3">
        <f t="shared" si="14"/>
        <v>0.57105234082929712</v>
      </c>
      <c r="H504" s="4">
        <f t="shared" si="15"/>
        <v>3.1700000000000061E-3</v>
      </c>
    </row>
    <row r="505" spans="1:8" x14ac:dyDescent="0.3">
      <c r="A505" s="1">
        <v>0.19442888</v>
      </c>
      <c r="B505" s="3">
        <v>139</v>
      </c>
      <c r="C505" s="2">
        <v>4.4433E-2</v>
      </c>
      <c r="D505" s="2">
        <v>0.30882999999999999</v>
      </c>
      <c r="E505" s="4">
        <v>0.16478999999999999</v>
      </c>
      <c r="F505" s="4">
        <v>0.31158000000000002</v>
      </c>
      <c r="G505" s="3">
        <f t="shared" si="14"/>
        <v>0.56922521708216534</v>
      </c>
      <c r="H505" s="4">
        <f t="shared" si="15"/>
        <v>2.7500000000000302E-3</v>
      </c>
    </row>
    <row r="506" spans="1:8" x14ac:dyDescent="0.3">
      <c r="A506" s="1">
        <v>0.19442888</v>
      </c>
      <c r="B506" s="3">
        <v>140</v>
      </c>
      <c r="C506" s="2">
        <v>4.4407000000000002E-2</v>
      </c>
      <c r="D506" s="2">
        <v>0.29376000000000002</v>
      </c>
      <c r="E506" s="4">
        <v>0.16400999999999999</v>
      </c>
      <c r="F506" s="4">
        <v>0.29613</v>
      </c>
      <c r="G506" s="3">
        <f t="shared" si="14"/>
        <v>0.5674188940426802</v>
      </c>
      <c r="H506" s="4">
        <f t="shared" si="15"/>
        <v>2.3699999999999832E-3</v>
      </c>
    </row>
    <row r="507" spans="1:8" x14ac:dyDescent="0.3">
      <c r="A507" s="1">
        <v>0.19442888</v>
      </c>
      <c r="B507" s="3">
        <v>141</v>
      </c>
      <c r="C507" s="2">
        <v>4.4394000000000003E-2</v>
      </c>
      <c r="D507" s="2">
        <v>0.27903</v>
      </c>
      <c r="E507" s="4">
        <v>0.16327</v>
      </c>
      <c r="F507" s="4">
        <v>0.28106999999999999</v>
      </c>
      <c r="G507" s="3">
        <f t="shared" si="14"/>
        <v>0.56558211504497558</v>
      </c>
      <c r="H507" s="4">
        <f t="shared" si="15"/>
        <v>2.0399999999999863E-3</v>
      </c>
    </row>
    <row r="508" spans="1:8" x14ac:dyDescent="0.3">
      <c r="A508" s="1">
        <v>0.19442888</v>
      </c>
      <c r="B508" s="3">
        <v>142</v>
      </c>
      <c r="C508" s="2">
        <v>4.4392000000000001E-2</v>
      </c>
      <c r="D508" s="2">
        <v>0.26466000000000001</v>
      </c>
      <c r="E508" s="4">
        <v>0.16256999999999999</v>
      </c>
      <c r="F508" s="4">
        <v>0.26639000000000002</v>
      </c>
      <c r="G508" s="3">
        <f t="shared" si="14"/>
        <v>0.56373569392594391</v>
      </c>
      <c r="H508" s="4">
        <f t="shared" si="15"/>
        <v>1.7300000000000093E-3</v>
      </c>
    </row>
    <row r="509" spans="1:8" x14ac:dyDescent="0.3">
      <c r="A509" s="1">
        <v>0.19442888</v>
      </c>
      <c r="B509" s="3">
        <v>143</v>
      </c>
      <c r="C509" s="2">
        <v>4.4401999999999997E-2</v>
      </c>
      <c r="D509" s="2">
        <v>0.25065999999999999</v>
      </c>
      <c r="E509" s="4">
        <v>0.16192000000000001</v>
      </c>
      <c r="F509" s="4">
        <v>0.25211</v>
      </c>
      <c r="G509" s="3">
        <f t="shared" si="14"/>
        <v>0.56189796267117587</v>
      </c>
      <c r="H509" s="4">
        <f t="shared" si="15"/>
        <v>1.4500000000000068E-3</v>
      </c>
    </row>
    <row r="510" spans="1:8" x14ac:dyDescent="0.3">
      <c r="A510" s="1">
        <v>0.19442888</v>
      </c>
      <c r="B510" s="3">
        <v>144</v>
      </c>
      <c r="C510" s="2">
        <v>4.4422000000000003E-2</v>
      </c>
      <c r="D510" s="2">
        <v>0.23702000000000001</v>
      </c>
      <c r="E510" s="4">
        <v>0.1613</v>
      </c>
      <c r="F510" s="4">
        <v>0.23823</v>
      </c>
      <c r="G510" s="3">
        <f t="shared" si="14"/>
        <v>0.56003625961031123</v>
      </c>
      <c r="H510" s="4">
        <f t="shared" si="15"/>
        <v>1.2099999999999889E-3</v>
      </c>
    </row>
    <row r="511" spans="1:8" x14ac:dyDescent="0.3">
      <c r="A511" s="1">
        <v>0.19442888</v>
      </c>
      <c r="B511" s="3">
        <v>145</v>
      </c>
      <c r="C511" s="2">
        <v>4.4450000000000003E-2</v>
      </c>
      <c r="D511" s="2">
        <v>0.22375</v>
      </c>
      <c r="E511" s="4">
        <v>0.16072</v>
      </c>
      <c r="F511" s="4">
        <v>0.22475000000000001</v>
      </c>
      <c r="G511" s="3">
        <f t="shared" si="14"/>
        <v>0.55819815843396015</v>
      </c>
      <c r="H511" s="4">
        <f t="shared" si="15"/>
        <v>1.0000000000000009E-3</v>
      </c>
    </row>
    <row r="512" spans="1:8" x14ac:dyDescent="0.3">
      <c r="A512" s="1">
        <v>0.19442888</v>
      </c>
      <c r="B512" s="3">
        <v>146</v>
      </c>
      <c r="C512" s="2">
        <v>4.4486999999999999E-2</v>
      </c>
      <c r="D512" s="2">
        <v>0.21087</v>
      </c>
      <c r="E512" s="4">
        <v>0.16017999999999999</v>
      </c>
      <c r="F512" s="4">
        <v>0.21167</v>
      </c>
      <c r="G512" s="3">
        <f t="shared" si="14"/>
        <v>0.55637516942693388</v>
      </c>
      <c r="H512" s="4">
        <f t="shared" si="15"/>
        <v>7.9999999999999516E-4</v>
      </c>
    </row>
    <row r="513" spans="1:8" x14ac:dyDescent="0.3">
      <c r="A513" s="1">
        <v>0.19442888</v>
      </c>
      <c r="B513" s="3">
        <v>147</v>
      </c>
      <c r="C513" s="2">
        <v>4.4531000000000001E-2</v>
      </c>
      <c r="D513" s="2">
        <v>0.19836999999999999</v>
      </c>
      <c r="E513" s="4">
        <v>0.15967000000000001</v>
      </c>
      <c r="F513" s="4">
        <v>0.19900999999999999</v>
      </c>
      <c r="G513" s="3">
        <f t="shared" si="14"/>
        <v>0.55456087741758608</v>
      </c>
      <c r="H513" s="4">
        <f t="shared" si="15"/>
        <v>6.4000000000000168E-4</v>
      </c>
    </row>
    <row r="514" spans="1:8" x14ac:dyDescent="0.3">
      <c r="A514" s="1">
        <v>0.19442888</v>
      </c>
      <c r="B514" s="3">
        <v>148</v>
      </c>
      <c r="C514" s="2">
        <v>4.4581999999999997E-2</v>
      </c>
      <c r="D514" s="2">
        <v>0.18625</v>
      </c>
      <c r="E514" s="4">
        <v>0.15919</v>
      </c>
      <c r="F514" s="4">
        <v>0.18675</v>
      </c>
      <c r="G514" s="3">
        <f t="shared" si="14"/>
        <v>0.55275623520750172</v>
      </c>
      <c r="H514" s="4">
        <f t="shared" si="15"/>
        <v>5.0000000000000044E-4</v>
      </c>
    </row>
    <row r="515" spans="1:8" x14ac:dyDescent="0.3">
      <c r="A515" s="1">
        <v>0.19442888</v>
      </c>
      <c r="B515" s="3">
        <v>149</v>
      </c>
      <c r="C515" s="2">
        <v>4.4638999999999998E-2</v>
      </c>
      <c r="D515" s="2">
        <v>0.17452000000000001</v>
      </c>
      <c r="E515" s="4">
        <v>0.15873999999999999</v>
      </c>
      <c r="F515" s="4">
        <v>0.1749</v>
      </c>
      <c r="G515" s="3">
        <f t="shared" ref="G515:G578" si="16">LOG10(E515/C515)</f>
        <v>0.55097191896810482</v>
      </c>
      <c r="H515" s="4">
        <f t="shared" ref="H515:H578" si="17">F515-D515</f>
        <v>3.7999999999999146E-4</v>
      </c>
    </row>
    <row r="516" spans="1:8" x14ac:dyDescent="0.3">
      <c r="A516" s="1">
        <v>0.19442888</v>
      </c>
      <c r="B516" s="3">
        <v>150</v>
      </c>
      <c r="C516" s="2">
        <v>4.4701999999999999E-2</v>
      </c>
      <c r="D516" s="2">
        <v>0.16317999999999999</v>
      </c>
      <c r="E516" s="4">
        <v>0.15831999999999999</v>
      </c>
      <c r="F516" s="4">
        <v>0.16345999999999999</v>
      </c>
      <c r="G516" s="3">
        <f t="shared" si="16"/>
        <v>0.54920882698065687</v>
      </c>
      <c r="H516" s="4">
        <f t="shared" si="17"/>
        <v>2.8000000000000247E-4</v>
      </c>
    </row>
    <row r="517" spans="1:8" x14ac:dyDescent="0.3">
      <c r="A517" s="1">
        <v>0.19442888</v>
      </c>
      <c r="B517" s="3">
        <v>151</v>
      </c>
      <c r="C517" s="2">
        <v>4.4768000000000002E-2</v>
      </c>
      <c r="D517" s="2">
        <v>0.15223999999999999</v>
      </c>
      <c r="E517" s="4">
        <v>0.15792999999999999</v>
      </c>
      <c r="F517" s="4">
        <v>0.15242</v>
      </c>
      <c r="G517" s="3">
        <f t="shared" si="16"/>
        <v>0.547496942560182</v>
      </c>
      <c r="H517" s="4">
        <f t="shared" si="17"/>
        <v>1.8000000000001348E-4</v>
      </c>
    </row>
    <row r="518" spans="1:8" x14ac:dyDescent="0.3">
      <c r="A518" s="1">
        <v>0.19442888</v>
      </c>
      <c r="B518" s="3">
        <v>152</v>
      </c>
      <c r="C518" s="2">
        <v>4.4838999999999997E-2</v>
      </c>
      <c r="D518" s="2">
        <v>0.14168</v>
      </c>
      <c r="E518" s="4">
        <v>0.15756000000000001</v>
      </c>
      <c r="F518" s="4">
        <v>0.14180000000000001</v>
      </c>
      <c r="G518" s="3">
        <f t="shared" si="16"/>
        <v>0.54579005374772549</v>
      </c>
      <c r="H518" s="4">
        <f t="shared" si="17"/>
        <v>1.2000000000000899E-4</v>
      </c>
    </row>
    <row r="519" spans="1:8" x14ac:dyDescent="0.3">
      <c r="A519" s="1">
        <v>0.19442888</v>
      </c>
      <c r="B519" s="3">
        <v>153</v>
      </c>
      <c r="C519" s="2">
        <v>4.4913000000000002E-2</v>
      </c>
      <c r="D519" s="2">
        <v>0.13152</v>
      </c>
      <c r="E519" s="4">
        <v>0.15722</v>
      </c>
      <c r="F519" s="4">
        <v>0.13158</v>
      </c>
      <c r="G519" s="3">
        <f t="shared" si="16"/>
        <v>0.54413572685847356</v>
      </c>
      <c r="H519" s="4">
        <f t="shared" si="17"/>
        <v>6.0000000000004494E-5</v>
      </c>
    </row>
    <row r="520" spans="1:8" x14ac:dyDescent="0.3">
      <c r="A520" s="1">
        <v>0.19442888</v>
      </c>
      <c r="B520" s="3">
        <v>154</v>
      </c>
      <c r="C520" s="2">
        <v>4.4990000000000002E-2</v>
      </c>
      <c r="D520" s="2">
        <v>0.12175</v>
      </c>
      <c r="E520" s="4">
        <v>0.15690000000000001</v>
      </c>
      <c r="F520" s="4">
        <v>0.12175999999999999</v>
      </c>
      <c r="G520" s="3">
        <f t="shared" si="16"/>
        <v>0.54250695042136987</v>
      </c>
      <c r="H520" s="4">
        <f t="shared" si="17"/>
        <v>9.9999999999961231E-6</v>
      </c>
    </row>
    <row r="521" spans="1:8" x14ac:dyDescent="0.3">
      <c r="A521" s="1">
        <v>0.19442888</v>
      </c>
      <c r="B521" s="3">
        <v>155</v>
      </c>
      <c r="C521" s="2">
        <v>4.5067999999999997E-2</v>
      </c>
      <c r="D521" s="2">
        <v>0.11237</v>
      </c>
      <c r="E521" s="4">
        <v>0.15659999999999999</v>
      </c>
      <c r="F521" s="4">
        <v>0.11235000000000001</v>
      </c>
      <c r="G521" s="3">
        <f t="shared" si="16"/>
        <v>0.54092347207687064</v>
      </c>
      <c r="H521" s="4">
        <f t="shared" si="17"/>
        <v>-1.9999999999992246E-5</v>
      </c>
    </row>
    <row r="522" spans="1:8" x14ac:dyDescent="0.3">
      <c r="A522" s="1">
        <v>0.19442888</v>
      </c>
      <c r="B522" s="3">
        <v>156</v>
      </c>
      <c r="C522" s="2">
        <v>4.5149000000000002E-2</v>
      </c>
      <c r="D522" s="2">
        <v>0.10339</v>
      </c>
      <c r="E522" s="4">
        <v>0.15633</v>
      </c>
      <c r="F522" s="4">
        <v>0.10333000000000001</v>
      </c>
      <c r="G522" s="3">
        <f t="shared" si="16"/>
        <v>0.53939419226882435</v>
      </c>
      <c r="H522" s="4">
        <f t="shared" si="17"/>
        <v>-5.9999999999990616E-5</v>
      </c>
    </row>
    <row r="523" spans="1:8" x14ac:dyDescent="0.3">
      <c r="A523" s="1">
        <v>0.19442888</v>
      </c>
      <c r="B523" s="3">
        <v>157</v>
      </c>
      <c r="C523" s="2">
        <v>4.5229999999999999E-2</v>
      </c>
      <c r="D523" s="2">
        <v>9.4786999999999996E-2</v>
      </c>
      <c r="E523" s="4">
        <v>0.15606999999999999</v>
      </c>
      <c r="F523" s="4">
        <v>9.4714000000000007E-2</v>
      </c>
      <c r="G523" s="3">
        <f t="shared" si="16"/>
        <v>0.53789284262855819</v>
      </c>
      <c r="H523" s="4">
        <f t="shared" si="17"/>
        <v>-7.299999999998974E-5</v>
      </c>
    </row>
    <row r="524" spans="1:8" x14ac:dyDescent="0.3">
      <c r="A524" s="1">
        <v>0.19442888</v>
      </c>
      <c r="B524" s="3">
        <v>158</v>
      </c>
      <c r="C524" s="2">
        <v>4.5310999999999997E-2</v>
      </c>
      <c r="D524" s="2">
        <v>8.6577000000000001E-2</v>
      </c>
      <c r="E524" s="4">
        <v>0.15583</v>
      </c>
      <c r="F524" s="4">
        <v>8.6489999999999997E-2</v>
      </c>
      <c r="G524" s="3">
        <f t="shared" si="16"/>
        <v>0.53644742363579223</v>
      </c>
      <c r="H524" s="4">
        <f t="shared" si="17"/>
        <v>-8.7000000000003741E-5</v>
      </c>
    </row>
    <row r="525" spans="1:8" x14ac:dyDescent="0.3">
      <c r="A525" s="1">
        <v>0.19442888</v>
      </c>
      <c r="B525" s="3">
        <v>159</v>
      </c>
      <c r="C525" s="2">
        <v>4.5393000000000003E-2</v>
      </c>
      <c r="D525" s="2">
        <v>7.8754000000000005E-2</v>
      </c>
      <c r="E525" s="4">
        <v>0.15559999999999999</v>
      </c>
      <c r="F525" s="4">
        <v>7.8658000000000006E-2</v>
      </c>
      <c r="G525" s="3">
        <f t="shared" si="16"/>
        <v>0.53502070666360102</v>
      </c>
      <c r="H525" s="4">
        <f t="shared" si="17"/>
        <v>-9.5999999999998864E-5</v>
      </c>
    </row>
    <row r="526" spans="1:8" x14ac:dyDescent="0.3">
      <c r="A526" s="1">
        <v>0.19442888</v>
      </c>
      <c r="B526" s="3">
        <v>160</v>
      </c>
      <c r="C526" s="2">
        <v>4.5474000000000001E-2</v>
      </c>
      <c r="D526" s="2">
        <v>7.1315000000000003E-2</v>
      </c>
      <c r="E526" s="4">
        <v>0.15540000000000001</v>
      </c>
      <c r="F526" s="4">
        <v>7.1215000000000001E-2</v>
      </c>
      <c r="G526" s="3">
        <f t="shared" si="16"/>
        <v>0.533687857015401</v>
      </c>
      <c r="H526" s="4">
        <f t="shared" si="17"/>
        <v>-1.0000000000000286E-4</v>
      </c>
    </row>
    <row r="527" spans="1:8" x14ac:dyDescent="0.3">
      <c r="A527" s="1">
        <v>0.19442888</v>
      </c>
      <c r="B527" s="3">
        <v>161</v>
      </c>
      <c r="C527" s="2">
        <v>4.5553999999999997E-2</v>
      </c>
      <c r="D527" s="2">
        <v>6.4257999999999996E-2</v>
      </c>
      <c r="E527" s="4">
        <v>0.1552</v>
      </c>
      <c r="F527" s="4">
        <v>6.4158999999999994E-2</v>
      </c>
      <c r="G527" s="3">
        <f t="shared" si="16"/>
        <v>0.53236519946262728</v>
      </c>
      <c r="H527" s="4">
        <f t="shared" si="17"/>
        <v>-9.9000000000001864E-5</v>
      </c>
    </row>
    <row r="528" spans="1:8" x14ac:dyDescent="0.3">
      <c r="A528" s="1">
        <v>0.19442888</v>
      </c>
      <c r="B528" s="3">
        <v>162</v>
      </c>
      <c r="C528" s="2">
        <v>4.5633E-2</v>
      </c>
      <c r="D528" s="2">
        <v>5.7582000000000001E-2</v>
      </c>
      <c r="E528" s="4">
        <v>0.15503</v>
      </c>
      <c r="F528" s="4">
        <v>5.7485000000000001E-2</v>
      </c>
      <c r="G528" s="3">
        <f t="shared" si="16"/>
        <v>0.53113672597884654</v>
      </c>
      <c r="H528" s="4">
        <f t="shared" si="17"/>
        <v>-9.6999999999999864E-5</v>
      </c>
    </row>
    <row r="529" spans="1:8" x14ac:dyDescent="0.3">
      <c r="A529" s="1">
        <v>0.19442888</v>
      </c>
      <c r="B529" s="3">
        <v>163</v>
      </c>
      <c r="C529" s="2">
        <v>4.5709E-2</v>
      </c>
      <c r="D529" s="2">
        <v>5.1284000000000003E-2</v>
      </c>
      <c r="E529" s="4">
        <v>0.15486</v>
      </c>
      <c r="F529" s="4">
        <v>5.1191E-2</v>
      </c>
      <c r="G529" s="3">
        <f t="shared" si="16"/>
        <v>0.52993753482462924</v>
      </c>
      <c r="H529" s="4">
        <f t="shared" si="17"/>
        <v>-9.3000000000002803E-5</v>
      </c>
    </row>
    <row r="530" spans="1:8" x14ac:dyDescent="0.3">
      <c r="A530" s="1">
        <v>0.19442888</v>
      </c>
      <c r="B530" s="3">
        <v>164</v>
      </c>
      <c r="C530" s="2">
        <v>4.5783999999999998E-2</v>
      </c>
      <c r="D530" s="2">
        <v>4.5360999999999999E-2</v>
      </c>
      <c r="E530" s="4">
        <v>0.15470999999999999</v>
      </c>
      <c r="F530" s="4">
        <v>4.5275000000000003E-2</v>
      </c>
      <c r="G530" s="3">
        <f t="shared" si="16"/>
        <v>0.52880465322604464</v>
      </c>
      <c r="H530" s="4">
        <f t="shared" si="17"/>
        <v>-8.5999999999995802E-5</v>
      </c>
    </row>
    <row r="531" spans="1:8" x14ac:dyDescent="0.3">
      <c r="A531" s="1">
        <v>0.19442888</v>
      </c>
      <c r="B531" s="3">
        <v>165</v>
      </c>
      <c r="C531" s="2">
        <v>4.5856000000000001E-2</v>
      </c>
      <c r="D531" s="2">
        <v>3.9812E-2</v>
      </c>
      <c r="E531" s="4">
        <v>0.15458</v>
      </c>
      <c r="F531" s="4">
        <v>3.9732999999999997E-2</v>
      </c>
      <c r="G531" s="3">
        <f t="shared" si="16"/>
        <v>0.52775713424463921</v>
      </c>
      <c r="H531" s="4">
        <f t="shared" si="17"/>
        <v>-7.9000000000002679E-5</v>
      </c>
    </row>
    <row r="532" spans="1:8" x14ac:dyDescent="0.3">
      <c r="A532" s="1">
        <v>0.19442888</v>
      </c>
      <c r="B532" s="3">
        <v>166</v>
      </c>
      <c r="C532" s="2">
        <v>4.5925000000000001E-2</v>
      </c>
      <c r="D532" s="2">
        <v>3.4634999999999999E-2</v>
      </c>
      <c r="E532" s="4">
        <v>0.15445</v>
      </c>
      <c r="F532" s="4">
        <v>3.4563999999999998E-2</v>
      </c>
      <c r="G532" s="3">
        <f t="shared" si="16"/>
        <v>0.52673874765962347</v>
      </c>
      <c r="H532" s="4">
        <f t="shared" si="17"/>
        <v>-7.1000000000001617E-5</v>
      </c>
    </row>
    <row r="533" spans="1:8" x14ac:dyDescent="0.3">
      <c r="A533" s="1">
        <v>0.19442888</v>
      </c>
      <c r="B533" s="3">
        <v>167</v>
      </c>
      <c r="C533" s="2">
        <v>4.5990999999999997E-2</v>
      </c>
      <c r="D533" s="2">
        <v>2.9825999999999998E-2</v>
      </c>
      <c r="E533" s="4">
        <v>0.15434</v>
      </c>
      <c r="F533" s="4">
        <v>2.9763000000000001E-2</v>
      </c>
      <c r="G533" s="3">
        <f t="shared" si="16"/>
        <v>0.52580564320529521</v>
      </c>
      <c r="H533" s="4">
        <f t="shared" si="17"/>
        <v>-6.2999999999997086E-5</v>
      </c>
    </row>
    <row r="534" spans="1:8" x14ac:dyDescent="0.3">
      <c r="A534" s="1">
        <v>0.19442888</v>
      </c>
      <c r="B534" s="3">
        <v>168</v>
      </c>
      <c r="C534" s="2">
        <v>4.6052999999999997E-2</v>
      </c>
      <c r="D534" s="2">
        <v>2.5382999999999999E-2</v>
      </c>
      <c r="E534" s="4">
        <v>0.15423000000000001</v>
      </c>
      <c r="F534" s="4">
        <v>2.5329000000000001E-2</v>
      </c>
      <c r="G534" s="3">
        <f t="shared" si="16"/>
        <v>0.5249109321752542</v>
      </c>
      <c r="H534" s="4">
        <f t="shared" si="17"/>
        <v>-5.3999999999998494E-5</v>
      </c>
    </row>
    <row r="535" spans="1:8" x14ac:dyDescent="0.3">
      <c r="A535" s="1">
        <v>0.19442888</v>
      </c>
      <c r="B535" s="3">
        <v>169</v>
      </c>
      <c r="C535" s="2">
        <v>4.6110999999999999E-2</v>
      </c>
      <c r="D535" s="2">
        <v>2.1305000000000001E-2</v>
      </c>
      <c r="E535" s="4">
        <v>0.15414</v>
      </c>
      <c r="F535" s="4">
        <v>2.1259E-2</v>
      </c>
      <c r="G535" s="3">
        <f t="shared" si="16"/>
        <v>0.52411081387121028</v>
      </c>
      <c r="H535" s="4">
        <f t="shared" si="17"/>
        <v>-4.6000000000000901E-5</v>
      </c>
    </row>
    <row r="536" spans="1:8" x14ac:dyDescent="0.3">
      <c r="A536" s="1">
        <v>0.19442888</v>
      </c>
      <c r="B536" s="3">
        <v>170</v>
      </c>
      <c r="C536" s="2">
        <v>4.6164999999999998E-2</v>
      </c>
      <c r="D536" s="2">
        <v>1.7589E-2</v>
      </c>
      <c r="E536" s="4">
        <v>0.15404999999999999</v>
      </c>
      <c r="F536" s="4">
        <v>1.7551000000000001E-2</v>
      </c>
      <c r="G536" s="3">
        <f t="shared" si="16"/>
        <v>0.52334886275631853</v>
      </c>
      <c r="H536" s="4">
        <f t="shared" si="17"/>
        <v>-3.7999999999999839E-5</v>
      </c>
    </row>
    <row r="537" spans="1:8" x14ac:dyDescent="0.3">
      <c r="A537" s="1">
        <v>0.19442888</v>
      </c>
      <c r="B537" s="3">
        <v>171</v>
      </c>
      <c r="C537" s="2">
        <v>4.6214999999999999E-2</v>
      </c>
      <c r="D537" s="2">
        <v>1.4234E-2</v>
      </c>
      <c r="E537" s="4">
        <v>0.15398000000000001</v>
      </c>
      <c r="F537" s="4">
        <v>1.4201999999999999E-2</v>
      </c>
      <c r="G537" s="3">
        <f t="shared" si="16"/>
        <v>0.52268135792029757</v>
      </c>
      <c r="H537" s="4">
        <f t="shared" si="17"/>
        <v>-3.2000000000000778E-5</v>
      </c>
    </row>
    <row r="538" spans="1:8" x14ac:dyDescent="0.3">
      <c r="A538" s="1">
        <v>0.19442888</v>
      </c>
      <c r="B538" s="3">
        <v>172</v>
      </c>
      <c r="C538" s="2">
        <v>4.6260000000000003E-2</v>
      </c>
      <c r="D538" s="2">
        <v>1.1237E-2</v>
      </c>
      <c r="E538" s="4">
        <v>0.15390999999999999</v>
      </c>
      <c r="F538" s="4">
        <v>1.1212E-2</v>
      </c>
      <c r="G538" s="3">
        <f t="shared" si="16"/>
        <v>0.52206120974469372</v>
      </c>
      <c r="H538" s="4">
        <f t="shared" si="17"/>
        <v>-2.5000000000000716E-5</v>
      </c>
    </row>
    <row r="539" spans="1:8" x14ac:dyDescent="0.3">
      <c r="A539" s="1">
        <v>0.19442888</v>
      </c>
      <c r="B539" s="3">
        <v>173</v>
      </c>
      <c r="C539" s="2">
        <v>4.6300000000000001E-2</v>
      </c>
      <c r="D539" s="2">
        <v>8.5967999999999999E-3</v>
      </c>
      <c r="E539" s="4">
        <v>0.15386</v>
      </c>
      <c r="F539" s="4">
        <v>8.5774000000000006E-3</v>
      </c>
      <c r="G539" s="3">
        <f t="shared" si="16"/>
        <v>0.52154473708377547</v>
      </c>
      <c r="H539" s="4">
        <f t="shared" si="17"/>
        <v>-1.9399999999999279E-5</v>
      </c>
    </row>
    <row r="540" spans="1:8" x14ac:dyDescent="0.3">
      <c r="A540" s="1">
        <v>0.19442888</v>
      </c>
      <c r="B540" s="3">
        <v>174</v>
      </c>
      <c r="C540" s="2">
        <v>4.6335000000000001E-2</v>
      </c>
      <c r="D540" s="2">
        <v>6.3118000000000002E-3</v>
      </c>
      <c r="E540" s="4">
        <v>0.15381</v>
      </c>
      <c r="F540" s="4">
        <v>6.2975000000000001E-3</v>
      </c>
      <c r="G540" s="3">
        <f t="shared" si="16"/>
        <v>0.5210754048029298</v>
      </c>
      <c r="H540" s="4">
        <f t="shared" si="17"/>
        <v>-1.4300000000000077E-5</v>
      </c>
    </row>
    <row r="541" spans="1:8" x14ac:dyDescent="0.3">
      <c r="A541" s="1">
        <v>0.19442888</v>
      </c>
      <c r="B541" s="3">
        <v>175</v>
      </c>
      <c r="C541" s="2">
        <v>4.6365000000000003E-2</v>
      </c>
      <c r="D541" s="2">
        <v>4.3807000000000004E-3</v>
      </c>
      <c r="E541" s="4">
        <v>0.15376999999999999</v>
      </c>
      <c r="F541" s="4">
        <v>4.3708000000000002E-3</v>
      </c>
      <c r="G541" s="3">
        <f t="shared" si="16"/>
        <v>0.52068135024554874</v>
      </c>
      <c r="H541" s="4">
        <f t="shared" si="17"/>
        <v>-9.9000000000001864E-6</v>
      </c>
    </row>
    <row r="542" spans="1:8" x14ac:dyDescent="0.3">
      <c r="A542" s="1">
        <v>0.19442888</v>
      </c>
      <c r="B542" s="3">
        <v>176</v>
      </c>
      <c r="C542" s="2">
        <v>4.6390000000000001E-2</v>
      </c>
      <c r="D542" s="2">
        <v>2.8024E-3</v>
      </c>
      <c r="E542" s="4">
        <v>0.15373000000000001</v>
      </c>
      <c r="F542" s="4">
        <v>2.7959999999999999E-3</v>
      </c>
      <c r="G542" s="3">
        <f t="shared" si="16"/>
        <v>0.52033425466285432</v>
      </c>
      <c r="H542" s="4">
        <f t="shared" si="17"/>
        <v>-6.4000000000001556E-6</v>
      </c>
    </row>
    <row r="543" spans="1:8" x14ac:dyDescent="0.3">
      <c r="A543" s="1">
        <v>0.19442888</v>
      </c>
      <c r="B543" s="3">
        <v>177</v>
      </c>
      <c r="C543" s="2">
        <v>4.641E-2</v>
      </c>
      <c r="D543" s="2">
        <v>1.5758E-3</v>
      </c>
      <c r="E543" s="4">
        <v>0.15371000000000001</v>
      </c>
      <c r="F543" s="4">
        <v>1.5721999999999999E-3</v>
      </c>
      <c r="G543" s="3">
        <f t="shared" si="16"/>
        <v>0.5200905541460713</v>
      </c>
      <c r="H543" s="4">
        <f t="shared" si="17"/>
        <v>-3.6000000000000875E-6</v>
      </c>
    </row>
    <row r="544" spans="1:8" x14ac:dyDescent="0.3">
      <c r="A544" s="1">
        <v>0.19442888</v>
      </c>
      <c r="B544" s="3">
        <v>178</v>
      </c>
      <c r="C544" s="2">
        <v>4.6424E-2</v>
      </c>
      <c r="D544" s="2">
        <v>7.0014999999999997E-4</v>
      </c>
      <c r="E544" s="4">
        <v>0.15368999999999999</v>
      </c>
      <c r="F544" s="4">
        <v>6.9855999999999998E-4</v>
      </c>
      <c r="G544" s="3">
        <f t="shared" si="16"/>
        <v>0.51990305303952955</v>
      </c>
      <c r="H544" s="4">
        <f t="shared" si="17"/>
        <v>-1.5899999999999899E-6</v>
      </c>
    </row>
    <row r="545" spans="1:8" x14ac:dyDescent="0.3">
      <c r="A545" s="1">
        <v>0.19442888</v>
      </c>
      <c r="B545" s="3">
        <v>179</v>
      </c>
      <c r="C545" s="2">
        <v>4.6432000000000001E-2</v>
      </c>
      <c r="D545" s="2">
        <v>0</v>
      </c>
      <c r="E545" s="4">
        <v>0.15368000000000001</v>
      </c>
      <c r="F545" s="4">
        <v>0</v>
      </c>
      <c r="G545" s="3">
        <f t="shared" si="16"/>
        <v>0.51979996109599536</v>
      </c>
      <c r="H545" s="4">
        <f t="shared" si="17"/>
        <v>0</v>
      </c>
    </row>
    <row r="546" spans="1:8" x14ac:dyDescent="0.3">
      <c r="A546" s="1">
        <v>0.19442888</v>
      </c>
      <c r="B546" s="3">
        <v>180</v>
      </c>
      <c r="C546" s="2">
        <v>4.6434999999999997E-2</v>
      </c>
      <c r="D546" s="2">
        <v>0</v>
      </c>
      <c r="E546" s="4">
        <v>0.15367</v>
      </c>
      <c r="F546" s="4">
        <v>0</v>
      </c>
      <c r="G546" s="3">
        <f t="shared" si="16"/>
        <v>0.51974364138835505</v>
      </c>
      <c r="H546" s="4">
        <f t="shared" si="17"/>
        <v>0</v>
      </c>
    </row>
    <row r="547" spans="1:8" x14ac:dyDescent="0.3">
      <c r="G547" s="3" t="e">
        <f t="shared" si="16"/>
        <v>#DIV/0!</v>
      </c>
      <c r="H547" s="4">
        <f t="shared" si="17"/>
        <v>0</v>
      </c>
    </row>
    <row r="548" spans="1:8" x14ac:dyDescent="0.3">
      <c r="A548" s="1">
        <v>0.25510493000000001</v>
      </c>
      <c r="B548" s="3">
        <v>0</v>
      </c>
      <c r="C548" s="2">
        <v>16.138000000000002</v>
      </c>
      <c r="D548" s="2">
        <v>0</v>
      </c>
      <c r="E548" s="4">
        <v>8.6506000000000007</v>
      </c>
      <c r="F548" s="4">
        <v>0</v>
      </c>
      <c r="G548" s="3">
        <f t="shared" si="16"/>
        <v>-0.27080348023771034</v>
      </c>
      <c r="H548" s="4">
        <f t="shared" si="17"/>
        <v>0</v>
      </c>
    </row>
    <row r="549" spans="1:8" x14ac:dyDescent="0.3">
      <c r="A549" s="1">
        <v>0.25510493000000001</v>
      </c>
      <c r="B549" s="3">
        <v>1</v>
      </c>
      <c r="C549" s="2">
        <v>16.116</v>
      </c>
      <c r="D549" s="2">
        <v>1.3711999999999999E-4</v>
      </c>
      <c r="E549" s="4">
        <v>8.6442999999999994</v>
      </c>
      <c r="F549" s="4">
        <v>1.4977999999999999E-4</v>
      </c>
      <c r="G549" s="3">
        <f t="shared" si="16"/>
        <v>-0.2705274280752753</v>
      </c>
      <c r="H549" s="4">
        <f t="shared" si="17"/>
        <v>1.2660000000000004E-5</v>
      </c>
    </row>
    <row r="550" spans="1:8" x14ac:dyDescent="0.3">
      <c r="A550" s="1">
        <v>0.25510493000000001</v>
      </c>
      <c r="B550" s="3">
        <v>2</v>
      </c>
      <c r="C550" s="2">
        <v>16.05</v>
      </c>
      <c r="D550" s="2">
        <v>5.4850999999999999E-4</v>
      </c>
      <c r="E550" s="4">
        <v>8.6254000000000008</v>
      </c>
      <c r="F550" s="4">
        <v>5.9911000000000003E-4</v>
      </c>
      <c r="G550" s="3">
        <f t="shared" si="16"/>
        <v>-0.26969579226924317</v>
      </c>
      <c r="H550" s="4">
        <f t="shared" si="17"/>
        <v>5.0600000000000037E-5</v>
      </c>
    </row>
    <row r="551" spans="1:8" x14ac:dyDescent="0.3">
      <c r="A551" s="1">
        <v>0.25510493000000001</v>
      </c>
      <c r="B551" s="3">
        <v>3</v>
      </c>
      <c r="C551" s="2">
        <v>15.941000000000001</v>
      </c>
      <c r="D551" s="2">
        <v>1.2343E-3</v>
      </c>
      <c r="E551" s="4">
        <v>8.5940999999999992</v>
      </c>
      <c r="F551" s="4">
        <v>1.3479E-3</v>
      </c>
      <c r="G551" s="3">
        <f t="shared" si="16"/>
        <v>-0.26831515900153891</v>
      </c>
      <c r="H551" s="4">
        <f t="shared" si="17"/>
        <v>1.1359999999999994E-4</v>
      </c>
    </row>
    <row r="552" spans="1:8" x14ac:dyDescent="0.3">
      <c r="A552" s="1">
        <v>0.25510493000000001</v>
      </c>
      <c r="B552" s="3">
        <v>4</v>
      </c>
      <c r="C552" s="2">
        <v>15.79</v>
      </c>
      <c r="D552" s="2">
        <v>2.1944999999999998E-3</v>
      </c>
      <c r="E552" s="4">
        <v>8.5504999999999995</v>
      </c>
      <c r="F552" s="4">
        <v>2.3961999999999998E-3</v>
      </c>
      <c r="G552" s="3">
        <f t="shared" si="16"/>
        <v>-0.26639061868458186</v>
      </c>
      <c r="H552" s="4">
        <f t="shared" si="17"/>
        <v>2.0169999999999997E-4</v>
      </c>
    </row>
    <row r="553" spans="1:8" x14ac:dyDescent="0.3">
      <c r="A553" s="1">
        <v>0.25510493000000001</v>
      </c>
      <c r="B553" s="3">
        <v>5</v>
      </c>
      <c r="C553" s="2">
        <v>15.599</v>
      </c>
      <c r="D553" s="2">
        <v>3.4296000000000001E-3</v>
      </c>
      <c r="E553" s="4">
        <v>8.4947999999999997</v>
      </c>
      <c r="F553" s="4">
        <v>3.7437E-3</v>
      </c>
      <c r="G553" s="3">
        <f t="shared" si="16"/>
        <v>-0.26394359969579478</v>
      </c>
      <c r="H553" s="4">
        <f t="shared" si="17"/>
        <v>3.1409999999999988E-4</v>
      </c>
    </row>
    <row r="554" spans="1:8" x14ac:dyDescent="0.3">
      <c r="A554" s="1">
        <v>0.25510493000000001</v>
      </c>
      <c r="B554" s="3">
        <v>6</v>
      </c>
      <c r="C554" s="2">
        <v>15.368</v>
      </c>
      <c r="D554" s="2">
        <v>4.9395999999999997E-3</v>
      </c>
      <c r="E554" s="4">
        <v>8.4273000000000007</v>
      </c>
      <c r="F554" s="4">
        <v>5.3905000000000003E-3</v>
      </c>
      <c r="G554" s="3">
        <f t="shared" si="16"/>
        <v>-0.26092889738587921</v>
      </c>
      <c r="H554" s="4">
        <f t="shared" si="17"/>
        <v>4.5090000000000061E-4</v>
      </c>
    </row>
    <row r="555" spans="1:8" x14ac:dyDescent="0.3">
      <c r="A555" s="1">
        <v>0.25510493000000001</v>
      </c>
      <c r="B555" s="3">
        <v>7</v>
      </c>
      <c r="C555" s="2">
        <v>15.1</v>
      </c>
      <c r="D555" s="2">
        <v>6.7251000000000003E-3</v>
      </c>
      <c r="E555" s="4">
        <v>8.3483000000000001</v>
      </c>
      <c r="F555" s="4">
        <v>7.3362000000000002E-3</v>
      </c>
      <c r="G555" s="3">
        <f t="shared" si="16"/>
        <v>-0.25737890004738628</v>
      </c>
      <c r="H555" s="4">
        <f t="shared" si="17"/>
        <v>6.1109999999999984E-4</v>
      </c>
    </row>
    <row r="556" spans="1:8" x14ac:dyDescent="0.3">
      <c r="A556" s="1">
        <v>0.25510493000000001</v>
      </c>
      <c r="B556" s="3">
        <v>8</v>
      </c>
      <c r="C556" s="2">
        <v>14.798</v>
      </c>
      <c r="D556" s="2">
        <v>8.7863000000000004E-3</v>
      </c>
      <c r="E556" s="4">
        <v>8.2581000000000007</v>
      </c>
      <c r="F556" s="4">
        <v>9.5808000000000004E-3</v>
      </c>
      <c r="G556" s="3">
        <f t="shared" si="16"/>
        <v>-0.25332288540299469</v>
      </c>
      <c r="H556" s="4">
        <f t="shared" si="17"/>
        <v>7.9450000000000007E-4</v>
      </c>
    </row>
    <row r="557" spans="1:8" x14ac:dyDescent="0.3">
      <c r="A557" s="1">
        <v>0.25510493000000001</v>
      </c>
      <c r="B557" s="3">
        <v>9</v>
      </c>
      <c r="C557" s="2">
        <v>14.462999999999999</v>
      </c>
      <c r="D557" s="2">
        <v>1.1124E-2</v>
      </c>
      <c r="E557" s="4">
        <v>8.1572999999999993</v>
      </c>
      <c r="F557" s="4">
        <v>1.2123999999999999E-2</v>
      </c>
      <c r="G557" s="3">
        <f t="shared" si="16"/>
        <v>-0.24871195160805523</v>
      </c>
      <c r="H557" s="4">
        <f t="shared" si="17"/>
        <v>9.9999999999999915E-4</v>
      </c>
    </row>
    <row r="558" spans="1:8" x14ac:dyDescent="0.3">
      <c r="A558" s="1">
        <v>0.25510493000000001</v>
      </c>
      <c r="B558" s="3">
        <v>10</v>
      </c>
      <c r="C558" s="2">
        <v>14.099</v>
      </c>
      <c r="D558" s="2">
        <v>1.3738E-2</v>
      </c>
      <c r="E558" s="4">
        <v>8.0463000000000005</v>
      </c>
      <c r="F558" s="4">
        <v>1.4966E-2</v>
      </c>
      <c r="G558" s="3">
        <f t="shared" si="16"/>
        <v>-0.24359208966893695</v>
      </c>
      <c r="H558" s="4">
        <f t="shared" si="17"/>
        <v>1.2279999999999999E-3</v>
      </c>
    </row>
    <row r="559" spans="1:8" x14ac:dyDescent="0.3">
      <c r="A559" s="1">
        <v>0.25510493000000001</v>
      </c>
      <c r="B559" s="3">
        <v>11</v>
      </c>
      <c r="C559" s="2">
        <v>13.709</v>
      </c>
      <c r="D559" s="2">
        <v>1.6629999999999999E-2</v>
      </c>
      <c r="E559" s="4">
        <v>7.9256000000000002</v>
      </c>
      <c r="F559" s="4">
        <v>1.8106000000000001E-2</v>
      </c>
      <c r="G559" s="3">
        <f t="shared" si="16"/>
        <v>-0.23797362644460446</v>
      </c>
      <c r="H559" s="4">
        <f t="shared" si="17"/>
        <v>1.4760000000000016E-3</v>
      </c>
    </row>
    <row r="560" spans="1:8" x14ac:dyDescent="0.3">
      <c r="A560" s="1">
        <v>0.25510493000000001</v>
      </c>
      <c r="B560" s="3">
        <v>12</v>
      </c>
      <c r="C560" s="2">
        <v>13.295</v>
      </c>
      <c r="D560" s="2">
        <v>1.9800000000000002E-2</v>
      </c>
      <c r="E560" s="4">
        <v>7.7957999999999998</v>
      </c>
      <c r="F560" s="4">
        <v>2.1544000000000001E-2</v>
      </c>
      <c r="G560" s="3">
        <f t="shared" si="16"/>
        <v>-0.23182765283443743</v>
      </c>
      <c r="H560" s="4">
        <f t="shared" si="17"/>
        <v>1.743999999999999E-3</v>
      </c>
    </row>
    <row r="561" spans="1:8" x14ac:dyDescent="0.3">
      <c r="A561" s="1">
        <v>0.25510493000000001</v>
      </c>
      <c r="B561" s="3">
        <v>13</v>
      </c>
      <c r="C561" s="2">
        <v>12.861000000000001</v>
      </c>
      <c r="D561" s="2">
        <v>2.3248000000000001E-2</v>
      </c>
      <c r="E561" s="4">
        <v>7.6574</v>
      </c>
      <c r="F561" s="4">
        <v>2.528E-2</v>
      </c>
      <c r="G561" s="3">
        <f t="shared" si="16"/>
        <v>-0.22519340428048243</v>
      </c>
      <c r="H561" s="4">
        <f t="shared" si="17"/>
        <v>2.0319999999999991E-3</v>
      </c>
    </row>
    <row r="562" spans="1:8" x14ac:dyDescent="0.3">
      <c r="A562" s="1">
        <v>0.25510493000000001</v>
      </c>
      <c r="B562" s="3">
        <v>14</v>
      </c>
      <c r="C562" s="2">
        <v>12.41</v>
      </c>
      <c r="D562" s="2">
        <v>2.6976E-2</v>
      </c>
      <c r="E562" s="4">
        <v>7.5111999999999997</v>
      </c>
      <c r="F562" s="4">
        <v>2.9314E-2</v>
      </c>
      <c r="G562" s="3">
        <f t="shared" si="16"/>
        <v>-0.21806245544716277</v>
      </c>
      <c r="H562" s="4">
        <f t="shared" si="17"/>
        <v>2.3379999999999998E-3</v>
      </c>
    </row>
    <row r="563" spans="1:8" x14ac:dyDescent="0.3">
      <c r="A563" s="1">
        <v>0.25510493000000001</v>
      </c>
      <c r="B563" s="3">
        <v>15</v>
      </c>
      <c r="C563" s="2">
        <v>11.945</v>
      </c>
      <c r="D563" s="2">
        <v>3.0984000000000001E-2</v>
      </c>
      <c r="E563" s="4">
        <v>7.3575999999999997</v>
      </c>
      <c r="F563" s="4">
        <v>3.3646000000000002E-2</v>
      </c>
      <c r="G563" s="3">
        <f t="shared" si="16"/>
        <v>-0.2104499806091098</v>
      </c>
      <c r="H563" s="4">
        <f t="shared" si="17"/>
        <v>2.6620000000000012E-3</v>
      </c>
    </row>
    <row r="564" spans="1:8" x14ac:dyDescent="0.3">
      <c r="A564" s="1">
        <v>0.25510493000000001</v>
      </c>
      <c r="B564" s="3">
        <v>16</v>
      </c>
      <c r="C564" s="2">
        <v>11.468999999999999</v>
      </c>
      <c r="D564" s="2">
        <v>3.5272999999999999E-2</v>
      </c>
      <c r="E564" s="4">
        <v>7.1973000000000003</v>
      </c>
      <c r="F564" s="4">
        <v>3.8275000000000003E-2</v>
      </c>
      <c r="G564" s="3">
        <f t="shared" si="16"/>
        <v>-0.20235594728210277</v>
      </c>
      <c r="H564" s="4">
        <f t="shared" si="17"/>
        <v>3.0020000000000047E-3</v>
      </c>
    </row>
    <row r="565" spans="1:8" x14ac:dyDescent="0.3">
      <c r="A565" s="1">
        <v>0.25510493000000001</v>
      </c>
      <c r="B565" s="3">
        <v>17</v>
      </c>
      <c r="C565" s="2">
        <v>10.986000000000001</v>
      </c>
      <c r="D565" s="2">
        <v>3.9843999999999997E-2</v>
      </c>
      <c r="E565" s="4">
        <v>7.0311000000000003</v>
      </c>
      <c r="F565" s="4">
        <v>4.3201999999999997E-2</v>
      </c>
      <c r="G565" s="3">
        <f t="shared" si="16"/>
        <v>-0.1938163199416584</v>
      </c>
      <c r="H565" s="4">
        <f t="shared" si="17"/>
        <v>3.3579999999999999E-3</v>
      </c>
    </row>
    <row r="566" spans="1:8" x14ac:dyDescent="0.3">
      <c r="A566" s="1">
        <v>0.25510493000000001</v>
      </c>
      <c r="B566" s="3">
        <v>18</v>
      </c>
      <c r="C566" s="2">
        <v>10.499000000000001</v>
      </c>
      <c r="D566" s="2">
        <v>4.4699000000000003E-2</v>
      </c>
      <c r="E566" s="4">
        <v>6.8596000000000004</v>
      </c>
      <c r="F566" s="4">
        <v>4.8426999999999998E-2</v>
      </c>
      <c r="G566" s="3">
        <f t="shared" si="16"/>
        <v>-0.1848491440459655</v>
      </c>
      <c r="H566" s="4">
        <f t="shared" si="17"/>
        <v>3.7279999999999952E-3</v>
      </c>
    </row>
    <row r="567" spans="1:8" x14ac:dyDescent="0.3">
      <c r="A567" s="1">
        <v>0.25510493000000001</v>
      </c>
      <c r="B567" s="3">
        <v>19</v>
      </c>
      <c r="C567" s="2">
        <v>10.009</v>
      </c>
      <c r="D567" s="2">
        <v>4.9836999999999999E-2</v>
      </c>
      <c r="E567" s="4">
        <v>6.6835000000000004</v>
      </c>
      <c r="F567" s="4">
        <v>5.3948999999999997E-2</v>
      </c>
      <c r="G567" s="3">
        <f t="shared" si="16"/>
        <v>-0.1753867368620784</v>
      </c>
      <c r="H567" s="4">
        <f t="shared" si="17"/>
        <v>4.1119999999999976E-3</v>
      </c>
    </row>
    <row r="568" spans="1:8" x14ac:dyDescent="0.3">
      <c r="A568" s="1">
        <v>0.25510493000000001</v>
      </c>
      <c r="B568" s="3">
        <v>20</v>
      </c>
      <c r="C568" s="2">
        <v>9.5206</v>
      </c>
      <c r="D568" s="2">
        <v>5.5259999999999997E-2</v>
      </c>
      <c r="E568" s="4">
        <v>6.5034000000000001</v>
      </c>
      <c r="F568" s="4">
        <v>5.9769999999999997E-2</v>
      </c>
      <c r="G568" s="3">
        <f t="shared" si="16"/>
        <v>-0.16552385235159528</v>
      </c>
      <c r="H568" s="4">
        <f t="shared" si="17"/>
        <v>4.5100000000000001E-3</v>
      </c>
    </row>
    <row r="569" spans="1:8" x14ac:dyDescent="0.3">
      <c r="A569" s="1">
        <v>0.25510493000000001</v>
      </c>
      <c r="B569" s="3">
        <v>21</v>
      </c>
      <c r="C569" s="2">
        <v>9.0353999999999992</v>
      </c>
      <c r="D569" s="2">
        <v>6.0968000000000001E-2</v>
      </c>
      <c r="E569" s="4">
        <v>6.32</v>
      </c>
      <c r="F569" s="4">
        <v>6.5889000000000003E-2</v>
      </c>
      <c r="G569" s="3">
        <f t="shared" si="16"/>
        <v>-0.15523030539347357</v>
      </c>
      <c r="H569" s="4">
        <f t="shared" si="17"/>
        <v>4.9210000000000018E-3</v>
      </c>
    </row>
    <row r="570" spans="1:8" x14ac:dyDescent="0.3">
      <c r="A570" s="1">
        <v>0.25510493000000001</v>
      </c>
      <c r="B570" s="3">
        <v>22</v>
      </c>
      <c r="C570" s="2">
        <v>8.5559999999999992</v>
      </c>
      <c r="D570" s="2">
        <v>6.6963999999999996E-2</v>
      </c>
      <c r="E570" s="4">
        <v>6.1340000000000003</v>
      </c>
      <c r="F570" s="4">
        <v>7.2306999999999996E-2</v>
      </c>
      <c r="G570" s="3">
        <f t="shared" si="16"/>
        <v>-0.14452700425302364</v>
      </c>
      <c r="H570" s="4">
        <f t="shared" si="17"/>
        <v>5.3430000000000005E-3</v>
      </c>
    </row>
    <row r="571" spans="1:8" x14ac:dyDescent="0.3">
      <c r="A571" s="1">
        <v>0.25510493000000001</v>
      </c>
      <c r="B571" s="3">
        <v>23</v>
      </c>
      <c r="C571" s="2">
        <v>8.0845000000000002</v>
      </c>
      <c r="D571" s="2">
        <v>7.3247999999999994E-2</v>
      </c>
      <c r="E571" s="4">
        <v>5.9459999999999997</v>
      </c>
      <c r="F571" s="4">
        <v>7.9023999999999997E-2</v>
      </c>
      <c r="G571" s="3">
        <f t="shared" si="16"/>
        <v>-0.13342826050451673</v>
      </c>
      <c r="H571" s="4">
        <f t="shared" si="17"/>
        <v>5.7760000000000034E-3</v>
      </c>
    </row>
    <row r="572" spans="1:8" x14ac:dyDescent="0.3">
      <c r="A572" s="1">
        <v>0.25510493000000001</v>
      </c>
      <c r="B572" s="3">
        <v>24</v>
      </c>
      <c r="C572" s="2">
        <v>7.6227</v>
      </c>
      <c r="D572" s="2">
        <v>7.9820000000000002E-2</v>
      </c>
      <c r="E572" s="4">
        <v>5.7567000000000004</v>
      </c>
      <c r="F572" s="4">
        <v>8.6041000000000006E-2</v>
      </c>
      <c r="G572" s="3">
        <f t="shared" si="16"/>
        <v>-0.1219352303806356</v>
      </c>
      <c r="H572" s="4">
        <f t="shared" si="17"/>
        <v>6.2210000000000043E-3</v>
      </c>
    </row>
    <row r="573" spans="1:8" x14ac:dyDescent="0.3">
      <c r="A573" s="1">
        <v>0.25510493000000001</v>
      </c>
      <c r="B573" s="3">
        <v>25</v>
      </c>
      <c r="C573" s="2">
        <v>7.1722000000000001</v>
      </c>
      <c r="D573" s="2">
        <v>8.6681999999999995E-2</v>
      </c>
      <c r="E573" s="4">
        <v>5.5666000000000002</v>
      </c>
      <c r="F573" s="4">
        <v>9.3357999999999997E-2</v>
      </c>
      <c r="G573" s="3">
        <f t="shared" si="16"/>
        <v>-0.11006237628932285</v>
      </c>
      <c r="H573" s="4">
        <f t="shared" si="17"/>
        <v>6.6760000000000014E-3</v>
      </c>
    </row>
    <row r="574" spans="1:8" x14ac:dyDescent="0.3">
      <c r="A574" s="1">
        <v>0.25510493000000001</v>
      </c>
      <c r="B574" s="3">
        <v>26</v>
      </c>
      <c r="C574" s="2">
        <v>6.7347000000000001</v>
      </c>
      <c r="D574" s="2">
        <v>9.3836000000000003E-2</v>
      </c>
      <c r="E574" s="4">
        <v>5.3762999999999996</v>
      </c>
      <c r="F574" s="4">
        <v>0.10098</v>
      </c>
      <c r="G574" s="3">
        <f t="shared" si="16"/>
        <v>-9.7834760109628729E-2</v>
      </c>
      <c r="H574" s="4">
        <f t="shared" si="17"/>
        <v>7.1439999999999976E-3</v>
      </c>
    </row>
    <row r="575" spans="1:8" x14ac:dyDescent="0.3">
      <c r="A575" s="1">
        <v>0.25510493000000001</v>
      </c>
      <c r="B575" s="3">
        <v>27</v>
      </c>
      <c r="C575" s="2">
        <v>6.3112000000000004</v>
      </c>
      <c r="D575" s="2">
        <v>0.10128</v>
      </c>
      <c r="E575" s="4">
        <v>5.1863999999999999</v>
      </c>
      <c r="F575" s="4">
        <v>0.1089</v>
      </c>
      <c r="G575" s="3">
        <f t="shared" si="16"/>
        <v>-8.5245934457459621E-2</v>
      </c>
      <c r="H575" s="4">
        <f t="shared" si="17"/>
        <v>7.6200000000000018E-3</v>
      </c>
    </row>
    <row r="576" spans="1:8" x14ac:dyDescent="0.3">
      <c r="A576" s="1">
        <v>0.25510493000000001</v>
      </c>
      <c r="B576" s="3">
        <v>28</v>
      </c>
      <c r="C576" s="2">
        <v>5.9028999999999998</v>
      </c>
      <c r="D576" s="2">
        <v>0.10902000000000001</v>
      </c>
      <c r="E576" s="4">
        <v>4.9973999999999998</v>
      </c>
      <c r="F576" s="4">
        <v>0.11712</v>
      </c>
      <c r="G576" s="3">
        <f t="shared" si="16"/>
        <v>-7.2321313507942769E-2</v>
      </c>
      <c r="H576" s="4">
        <f t="shared" si="17"/>
        <v>8.0999999999999961E-3</v>
      </c>
    </row>
    <row r="577" spans="1:8" x14ac:dyDescent="0.3">
      <c r="A577" s="1">
        <v>0.25510493000000001</v>
      </c>
      <c r="B577" s="3">
        <v>29</v>
      </c>
      <c r="C577" s="2">
        <v>5.5105000000000004</v>
      </c>
      <c r="D577" s="2">
        <v>0.11705</v>
      </c>
      <c r="E577" s="4">
        <v>4.8098000000000001</v>
      </c>
      <c r="F577" s="4">
        <v>0.12565000000000001</v>
      </c>
      <c r="G577" s="3">
        <f t="shared" si="16"/>
        <v>-5.9063988710620657E-2</v>
      </c>
      <c r="H577" s="4">
        <f t="shared" si="17"/>
        <v>8.6000000000000104E-3</v>
      </c>
    </row>
    <row r="578" spans="1:8" x14ac:dyDescent="0.3">
      <c r="A578" s="1">
        <v>0.25510493000000001</v>
      </c>
      <c r="B578" s="3">
        <v>30</v>
      </c>
      <c r="C578" s="2">
        <v>5.1346999999999996</v>
      </c>
      <c r="D578" s="2">
        <v>0.12537999999999999</v>
      </c>
      <c r="E578" s="4">
        <v>4.6241000000000003</v>
      </c>
      <c r="F578" s="4">
        <v>0.13447999999999999</v>
      </c>
      <c r="G578" s="3">
        <f t="shared" si="16"/>
        <v>-4.5487857090999124E-2</v>
      </c>
      <c r="H578" s="4">
        <f t="shared" si="17"/>
        <v>9.099999999999997E-3</v>
      </c>
    </row>
    <row r="579" spans="1:8" x14ac:dyDescent="0.3">
      <c r="A579" s="1">
        <v>0.25510493000000001</v>
      </c>
      <c r="B579" s="3">
        <v>31</v>
      </c>
      <c r="C579" s="2">
        <v>4.7759999999999998</v>
      </c>
      <c r="D579" s="2">
        <v>0.13400000000000001</v>
      </c>
      <c r="E579" s="4">
        <v>4.4405999999999999</v>
      </c>
      <c r="F579" s="4">
        <v>0.14362</v>
      </c>
      <c r="G579" s="3">
        <f t="shared" ref="G579:G642" si="18">LOG10(E579/C579)</f>
        <v>-3.1622663528270568E-2</v>
      </c>
      <c r="H579" s="4">
        <f t="shared" ref="H579:H642" si="19">F579-D579</f>
        <v>9.6199999999999897E-3</v>
      </c>
    </row>
    <row r="580" spans="1:8" x14ac:dyDescent="0.3">
      <c r="A580" s="1">
        <v>0.25510493000000001</v>
      </c>
      <c r="B580" s="3">
        <v>32</v>
      </c>
      <c r="C580" s="2">
        <v>4.4344999999999999</v>
      </c>
      <c r="D580" s="2">
        <v>0.14291000000000001</v>
      </c>
      <c r="E580" s="4">
        <v>4.2599</v>
      </c>
      <c r="F580" s="4">
        <v>0.15306</v>
      </c>
      <c r="G580" s="3">
        <f t="shared" si="18"/>
        <v>-1.7445254956804067E-2</v>
      </c>
      <c r="H580" s="4">
        <f t="shared" si="19"/>
        <v>1.0149999999999992E-2</v>
      </c>
    </row>
    <row r="581" spans="1:8" x14ac:dyDescent="0.3">
      <c r="A581" s="1">
        <v>0.25510493000000001</v>
      </c>
      <c r="B581" s="3">
        <v>33</v>
      </c>
      <c r="C581" s="2">
        <v>4.1105</v>
      </c>
      <c r="D581" s="2">
        <v>0.15212000000000001</v>
      </c>
      <c r="E581" s="4">
        <v>4.0820999999999996</v>
      </c>
      <c r="F581" s="4">
        <v>0.16281999999999999</v>
      </c>
      <c r="G581" s="3">
        <f t="shared" si="18"/>
        <v>-3.0110130341591884E-3</v>
      </c>
      <c r="H581" s="4">
        <f t="shared" si="19"/>
        <v>1.0699999999999987E-2</v>
      </c>
    </row>
    <row r="582" spans="1:8" x14ac:dyDescent="0.3">
      <c r="A582" s="1">
        <v>0.25510493000000001</v>
      </c>
      <c r="B582" s="3">
        <v>34</v>
      </c>
      <c r="C582" s="2">
        <v>3.8039999999999998</v>
      </c>
      <c r="D582" s="2">
        <v>0.16163</v>
      </c>
      <c r="E582" s="4">
        <v>3.9077999999999999</v>
      </c>
      <c r="F582" s="4">
        <v>0.17288000000000001</v>
      </c>
      <c r="G582" s="3">
        <f t="shared" si="18"/>
        <v>1.1691820292349856E-2</v>
      </c>
      <c r="H582" s="4">
        <f t="shared" si="19"/>
        <v>1.125000000000001E-2</v>
      </c>
    </row>
    <row r="583" spans="1:8" x14ac:dyDescent="0.3">
      <c r="A583" s="1">
        <v>0.25510493000000001</v>
      </c>
      <c r="B583" s="3">
        <v>35</v>
      </c>
      <c r="C583" s="2">
        <v>3.5146999999999999</v>
      </c>
      <c r="D583" s="2">
        <v>0.17143</v>
      </c>
      <c r="E583" s="4">
        <v>3.7372000000000001</v>
      </c>
      <c r="F583" s="4">
        <v>0.18326000000000001</v>
      </c>
      <c r="G583" s="3">
        <f t="shared" si="18"/>
        <v>2.6658078787008925E-2</v>
      </c>
      <c r="H583" s="4">
        <f t="shared" si="19"/>
        <v>1.1830000000000007E-2</v>
      </c>
    </row>
    <row r="584" spans="1:8" x14ac:dyDescent="0.3">
      <c r="A584" s="1">
        <v>0.25510493000000001</v>
      </c>
      <c r="B584" s="3">
        <v>36</v>
      </c>
      <c r="C584" s="2">
        <v>3.2425000000000002</v>
      </c>
      <c r="D584" s="2">
        <v>0.18153</v>
      </c>
      <c r="E584" s="4">
        <v>3.5703999999999998</v>
      </c>
      <c r="F584" s="4">
        <v>0.19395000000000001</v>
      </c>
      <c r="G584" s="3">
        <f t="shared" si="18"/>
        <v>4.1836889076355271E-2</v>
      </c>
      <c r="H584" s="4">
        <f t="shared" si="19"/>
        <v>1.2420000000000014E-2</v>
      </c>
    </row>
    <row r="585" spans="1:8" x14ac:dyDescent="0.3">
      <c r="A585" s="1">
        <v>0.25510493000000001</v>
      </c>
      <c r="B585" s="3">
        <v>37</v>
      </c>
      <c r="C585" s="2">
        <v>2.9870000000000001</v>
      </c>
      <c r="D585" s="2">
        <v>0.19192000000000001</v>
      </c>
      <c r="E585" s="4">
        <v>3.4079000000000002</v>
      </c>
      <c r="F585" s="4">
        <v>0.20496</v>
      </c>
      <c r="G585" s="3">
        <f t="shared" si="18"/>
        <v>5.7251619920882825E-2</v>
      </c>
      <c r="H585" s="4">
        <f t="shared" si="19"/>
        <v>1.3039999999999996E-2</v>
      </c>
    </row>
    <row r="586" spans="1:8" x14ac:dyDescent="0.3">
      <c r="A586" s="1">
        <v>0.25510493000000001</v>
      </c>
      <c r="B586" s="3">
        <v>38</v>
      </c>
      <c r="C586" s="2">
        <v>2.7477999999999998</v>
      </c>
      <c r="D586" s="2">
        <v>0.20261000000000001</v>
      </c>
      <c r="E586" s="4">
        <v>3.2496999999999998</v>
      </c>
      <c r="F586" s="4">
        <v>0.21628</v>
      </c>
      <c r="G586" s="3">
        <f t="shared" si="18"/>
        <v>7.2858151210763611E-2</v>
      </c>
      <c r="H586" s="4">
        <f t="shared" si="19"/>
        <v>1.3669999999999988E-2</v>
      </c>
    </row>
    <row r="587" spans="1:8" x14ac:dyDescent="0.3">
      <c r="A587" s="1">
        <v>0.25510493000000001</v>
      </c>
      <c r="B587" s="3">
        <v>39</v>
      </c>
      <c r="C587" s="2">
        <v>2.5244</v>
      </c>
      <c r="D587" s="2">
        <v>0.21359</v>
      </c>
      <c r="E587" s="4">
        <v>3.0960000000000001</v>
      </c>
      <c r="F587" s="4">
        <v>0.22791</v>
      </c>
      <c r="G587" s="3">
        <f t="shared" si="18"/>
        <v>8.8642780508117011E-2</v>
      </c>
      <c r="H587" s="4">
        <f t="shared" si="19"/>
        <v>1.4319999999999999E-2</v>
      </c>
    </row>
    <row r="588" spans="1:8" x14ac:dyDescent="0.3">
      <c r="A588" s="1">
        <v>0.25510493000000001</v>
      </c>
      <c r="B588" s="3">
        <v>40</v>
      </c>
      <c r="C588" s="2">
        <v>2.3161999999999998</v>
      </c>
      <c r="D588" s="2">
        <v>0.22486</v>
      </c>
      <c r="E588" s="4">
        <v>2.9468999999999999</v>
      </c>
      <c r="F588" s="4">
        <v>0.23987</v>
      </c>
      <c r="G588" s="3">
        <f t="shared" si="18"/>
        <v>0.10458934148900922</v>
      </c>
      <c r="H588" s="4">
        <f t="shared" si="19"/>
        <v>1.5009999999999996E-2</v>
      </c>
    </row>
    <row r="589" spans="1:8" x14ac:dyDescent="0.3">
      <c r="A589" s="1">
        <v>0.25510493000000001</v>
      </c>
      <c r="B589" s="3">
        <v>41</v>
      </c>
      <c r="C589" s="2">
        <v>2.1225999999999998</v>
      </c>
      <c r="D589" s="2">
        <v>0.23641999999999999</v>
      </c>
      <c r="E589" s="4">
        <v>2.8027000000000002</v>
      </c>
      <c r="F589" s="4">
        <v>0.25214999999999999</v>
      </c>
      <c r="G589" s="3">
        <f t="shared" si="18"/>
        <v>0.12070845362924087</v>
      </c>
      <c r="H589" s="4">
        <f t="shared" si="19"/>
        <v>1.5729999999999994E-2</v>
      </c>
    </row>
    <row r="590" spans="1:8" x14ac:dyDescent="0.3">
      <c r="A590" s="1">
        <v>0.25510493000000001</v>
      </c>
      <c r="B590" s="3">
        <v>42</v>
      </c>
      <c r="C590" s="2">
        <v>1.9430000000000001</v>
      </c>
      <c r="D590" s="2">
        <v>0.24826000000000001</v>
      </c>
      <c r="E590" s="4">
        <v>2.6633</v>
      </c>
      <c r="F590" s="4">
        <v>0.26474999999999999</v>
      </c>
      <c r="G590" s="3">
        <f t="shared" si="18"/>
        <v>0.13694728848516388</v>
      </c>
      <c r="H590" s="4">
        <f t="shared" si="19"/>
        <v>1.6489999999999977E-2</v>
      </c>
    </row>
    <row r="591" spans="1:8" x14ac:dyDescent="0.3">
      <c r="A591" s="1">
        <v>0.25510493000000001</v>
      </c>
      <c r="B591" s="3">
        <v>43</v>
      </c>
      <c r="C591" s="2">
        <v>1.7766999999999999</v>
      </c>
      <c r="D591" s="2">
        <v>0.26039000000000001</v>
      </c>
      <c r="E591" s="4">
        <v>2.5287000000000002</v>
      </c>
      <c r="F591" s="4">
        <v>0.27766000000000002</v>
      </c>
      <c r="G591" s="3">
        <f t="shared" si="18"/>
        <v>0.15328320621182737</v>
      </c>
      <c r="H591" s="4">
        <f t="shared" si="19"/>
        <v>1.7270000000000008E-2</v>
      </c>
    </row>
    <row r="592" spans="1:8" x14ac:dyDescent="0.3">
      <c r="A592" s="1">
        <v>0.25510493000000001</v>
      </c>
      <c r="B592" s="3">
        <v>44</v>
      </c>
      <c r="C592" s="2">
        <v>1.6231</v>
      </c>
      <c r="D592" s="2">
        <v>0.27278999999999998</v>
      </c>
      <c r="E592" s="4">
        <v>2.3990999999999998</v>
      </c>
      <c r="F592" s="4">
        <v>0.29091</v>
      </c>
      <c r="G592" s="3">
        <f t="shared" si="18"/>
        <v>0.1697030729869054</v>
      </c>
      <c r="H592" s="4">
        <f t="shared" si="19"/>
        <v>1.8120000000000025E-2</v>
      </c>
    </row>
    <row r="593" spans="1:8" x14ac:dyDescent="0.3">
      <c r="A593" s="1">
        <v>0.25510493000000001</v>
      </c>
      <c r="B593" s="3">
        <v>45</v>
      </c>
      <c r="C593" s="2">
        <v>1.4814000000000001</v>
      </c>
      <c r="D593" s="2">
        <v>0.28547</v>
      </c>
      <c r="E593" s="4">
        <v>2.2745000000000002</v>
      </c>
      <c r="F593" s="4">
        <v>0.30447000000000002</v>
      </c>
      <c r="G593" s="3">
        <f t="shared" si="18"/>
        <v>0.18621360085039812</v>
      </c>
      <c r="H593" s="4">
        <f t="shared" si="19"/>
        <v>1.9000000000000017E-2</v>
      </c>
    </row>
    <row r="594" spans="1:8" x14ac:dyDescent="0.3">
      <c r="A594" s="1">
        <v>0.25510493000000001</v>
      </c>
      <c r="B594" s="3">
        <v>46</v>
      </c>
      <c r="C594" s="2">
        <v>1.351</v>
      </c>
      <c r="D594" s="2">
        <v>0.29842000000000002</v>
      </c>
      <c r="E594" s="4">
        <v>2.1547000000000001</v>
      </c>
      <c r="F594" s="4">
        <v>0.31835000000000002</v>
      </c>
      <c r="G594" s="3">
        <f t="shared" si="18"/>
        <v>0.2027314626375008</v>
      </c>
      <c r="H594" s="4">
        <f t="shared" si="19"/>
        <v>1.9930000000000003E-2</v>
      </c>
    </row>
    <row r="595" spans="1:8" x14ac:dyDescent="0.3">
      <c r="A595" s="1">
        <v>0.25510493000000001</v>
      </c>
      <c r="B595" s="3">
        <v>47</v>
      </c>
      <c r="C595" s="2">
        <v>1.2312000000000001</v>
      </c>
      <c r="D595" s="2">
        <v>0.31163999999999997</v>
      </c>
      <c r="E595" s="4">
        <v>2.0398999999999998</v>
      </c>
      <c r="F595" s="4">
        <v>0.33256000000000002</v>
      </c>
      <c r="G595" s="3">
        <f t="shared" si="18"/>
        <v>0.21928027113548013</v>
      </c>
      <c r="H595" s="4">
        <f t="shared" si="19"/>
        <v>2.092000000000005E-2</v>
      </c>
    </row>
    <row r="596" spans="1:8" x14ac:dyDescent="0.3">
      <c r="A596" s="1">
        <v>0.25510493000000001</v>
      </c>
      <c r="B596" s="3">
        <v>48</v>
      </c>
      <c r="C596" s="2">
        <v>1.1213</v>
      </c>
      <c r="D596" s="2">
        <v>0.3251</v>
      </c>
      <c r="E596" s="4">
        <v>1.9298999999999999</v>
      </c>
      <c r="F596" s="4">
        <v>0.34708</v>
      </c>
      <c r="G596" s="3">
        <f t="shared" si="18"/>
        <v>0.23581298396759554</v>
      </c>
      <c r="H596" s="4">
        <f t="shared" si="19"/>
        <v>2.198E-2</v>
      </c>
    </row>
    <row r="597" spans="1:8" x14ac:dyDescent="0.3">
      <c r="A597" s="1">
        <v>0.25510493000000001</v>
      </c>
      <c r="B597" s="3">
        <v>49</v>
      </c>
      <c r="C597" s="2">
        <v>1.0206999999999999</v>
      </c>
      <c r="D597" s="2">
        <v>0.33882000000000001</v>
      </c>
      <c r="E597" s="4">
        <v>1.8247</v>
      </c>
      <c r="F597" s="4">
        <v>0.36192000000000002</v>
      </c>
      <c r="G597" s="3">
        <f t="shared" si="18"/>
        <v>0.25229335727943025</v>
      </c>
      <c r="H597" s="4">
        <f t="shared" si="19"/>
        <v>2.3100000000000009E-2</v>
      </c>
    </row>
    <row r="598" spans="1:8" x14ac:dyDescent="0.3">
      <c r="A598" s="1">
        <v>0.25510493000000001</v>
      </c>
      <c r="B598" s="3">
        <v>50</v>
      </c>
      <c r="C598" s="2">
        <v>0.92871999999999999</v>
      </c>
      <c r="D598" s="2">
        <v>0.35276999999999997</v>
      </c>
      <c r="E598" s="4">
        <v>1.7242</v>
      </c>
      <c r="F598" s="4">
        <v>0.37708000000000003</v>
      </c>
      <c r="G598" s="3">
        <f t="shared" si="18"/>
        <v>0.26870284256966837</v>
      </c>
      <c r="H598" s="4">
        <f t="shared" si="19"/>
        <v>2.4310000000000054E-2</v>
      </c>
    </row>
    <row r="599" spans="1:8" x14ac:dyDescent="0.3">
      <c r="A599" s="1">
        <v>0.25510493000000001</v>
      </c>
      <c r="B599" s="3">
        <v>51</v>
      </c>
      <c r="C599" s="2">
        <v>0.84475</v>
      </c>
      <c r="D599" s="2">
        <v>0.36696000000000001</v>
      </c>
      <c r="E599" s="4">
        <v>1.6283000000000001</v>
      </c>
      <c r="F599" s="4">
        <v>0.39254</v>
      </c>
      <c r="G599" s="3">
        <f t="shared" si="18"/>
        <v>0.28500622242909324</v>
      </c>
      <c r="H599" s="4">
        <f t="shared" si="19"/>
        <v>2.5579999999999992E-2</v>
      </c>
    </row>
    <row r="600" spans="1:8" x14ac:dyDescent="0.3">
      <c r="A600" s="1">
        <v>0.25510493000000001</v>
      </c>
      <c r="B600" s="3">
        <v>52</v>
      </c>
      <c r="C600" s="2">
        <v>0.76820999999999995</v>
      </c>
      <c r="D600" s="2">
        <v>0.38135999999999998</v>
      </c>
      <c r="E600" s="4">
        <v>1.5368999999999999</v>
      </c>
      <c r="F600" s="4">
        <v>0.40832000000000002</v>
      </c>
      <c r="G600" s="3">
        <f t="shared" si="18"/>
        <v>0.30116565439981646</v>
      </c>
      <c r="H600" s="4">
        <f t="shared" si="19"/>
        <v>2.6960000000000039E-2</v>
      </c>
    </row>
    <row r="601" spans="1:8" x14ac:dyDescent="0.3">
      <c r="A601" s="1">
        <v>0.25510493000000001</v>
      </c>
      <c r="B601" s="3">
        <v>53</v>
      </c>
      <c r="C601" s="2">
        <v>0.69854000000000005</v>
      </c>
      <c r="D601" s="2">
        <v>0.39596999999999999</v>
      </c>
      <c r="E601" s="4">
        <v>1.45</v>
      </c>
      <c r="F601" s="4">
        <v>0.42438999999999999</v>
      </c>
      <c r="G601" s="3">
        <f t="shared" si="18"/>
        <v>0.31717672237619471</v>
      </c>
      <c r="H601" s="4">
        <f t="shared" si="19"/>
        <v>2.8420000000000001E-2</v>
      </c>
    </row>
    <row r="602" spans="1:8" x14ac:dyDescent="0.3">
      <c r="A602" s="1">
        <v>0.25510493000000001</v>
      </c>
      <c r="B602" s="3">
        <v>54</v>
      </c>
      <c r="C602" s="2">
        <v>0.63519000000000003</v>
      </c>
      <c r="D602" s="2">
        <v>0.41077000000000002</v>
      </c>
      <c r="E602" s="4">
        <v>1.3673</v>
      </c>
      <c r="F602" s="4">
        <v>0.44075999999999999</v>
      </c>
      <c r="G602" s="3">
        <f t="shared" si="18"/>
        <v>0.33296016156440206</v>
      </c>
      <c r="H602" s="4">
        <f t="shared" si="19"/>
        <v>2.9989999999999961E-2</v>
      </c>
    </row>
    <row r="603" spans="1:8" x14ac:dyDescent="0.3">
      <c r="A603" s="1">
        <v>0.25510493000000001</v>
      </c>
      <c r="B603" s="3">
        <v>55</v>
      </c>
      <c r="C603" s="2">
        <v>0.57767000000000002</v>
      </c>
      <c r="D603" s="2">
        <v>0.42576000000000003</v>
      </c>
      <c r="E603" s="4">
        <v>1.2887999999999999</v>
      </c>
      <c r="F603" s="4">
        <v>0.45741999999999999</v>
      </c>
      <c r="G603" s="3">
        <f t="shared" si="18"/>
        <v>0.34850571339712116</v>
      </c>
      <c r="H603" s="4">
        <f t="shared" si="19"/>
        <v>3.1659999999999966E-2</v>
      </c>
    </row>
    <row r="604" spans="1:8" x14ac:dyDescent="0.3">
      <c r="A604" s="1">
        <v>0.25510493000000001</v>
      </c>
      <c r="B604" s="3">
        <v>56</v>
      </c>
      <c r="C604" s="2">
        <v>0.52549000000000001</v>
      </c>
      <c r="D604" s="2">
        <v>0.44090000000000001</v>
      </c>
      <c r="E604" s="4">
        <v>1.2142999999999999</v>
      </c>
      <c r="F604" s="4">
        <v>0.47434999999999999</v>
      </c>
      <c r="G604" s="3">
        <f t="shared" si="18"/>
        <v>0.36376153913618459</v>
      </c>
      <c r="H604" s="4">
        <f t="shared" si="19"/>
        <v>3.344999999999998E-2</v>
      </c>
    </row>
    <row r="605" spans="1:8" x14ac:dyDescent="0.3">
      <c r="A605" s="1">
        <v>0.25510493000000001</v>
      </c>
      <c r="B605" s="3">
        <v>57</v>
      </c>
      <c r="C605" s="2">
        <v>0.47821000000000002</v>
      </c>
      <c r="D605" s="2">
        <v>0.45619999999999999</v>
      </c>
      <c r="E605" s="4">
        <v>1.1436999999999999</v>
      </c>
      <c r="F605" s="4">
        <v>0.49154999999999999</v>
      </c>
      <c r="G605" s="3">
        <f t="shared" si="18"/>
        <v>0.37869346756491151</v>
      </c>
      <c r="H605" s="4">
        <f t="shared" si="19"/>
        <v>3.5349999999999993E-2</v>
      </c>
    </row>
    <row r="606" spans="1:8" x14ac:dyDescent="0.3">
      <c r="A606" s="1">
        <v>0.25510493000000001</v>
      </c>
      <c r="B606" s="3">
        <v>58</v>
      </c>
      <c r="C606" s="2">
        <v>0.43541999999999997</v>
      </c>
      <c r="D606" s="2">
        <v>0.47161999999999998</v>
      </c>
      <c r="E606" s="4">
        <v>1.0769</v>
      </c>
      <c r="F606" s="4">
        <v>0.50900999999999996</v>
      </c>
      <c r="G606" s="3">
        <f t="shared" si="18"/>
        <v>0.3932670034961771</v>
      </c>
      <c r="H606" s="4">
        <f t="shared" si="19"/>
        <v>3.7389999999999979E-2</v>
      </c>
    </row>
    <row r="607" spans="1:8" x14ac:dyDescent="0.3">
      <c r="A607" s="1">
        <v>0.25510493000000001</v>
      </c>
      <c r="B607" s="3">
        <v>59</v>
      </c>
      <c r="C607" s="2">
        <v>0.3967</v>
      </c>
      <c r="D607" s="2">
        <v>0.48715000000000003</v>
      </c>
      <c r="E607" s="4">
        <v>1.0137</v>
      </c>
      <c r="F607" s="4">
        <v>0.52671000000000001</v>
      </c>
      <c r="G607" s="3">
        <f t="shared" si="18"/>
        <v>0.40744724602040827</v>
      </c>
      <c r="H607" s="4">
        <f t="shared" si="19"/>
        <v>3.9559999999999984E-2</v>
      </c>
    </row>
    <row r="608" spans="1:8" x14ac:dyDescent="0.3">
      <c r="A608" s="1">
        <v>0.25510493000000001</v>
      </c>
      <c r="B608" s="3">
        <v>60</v>
      </c>
      <c r="C608" s="2">
        <v>0.36171999999999999</v>
      </c>
      <c r="D608" s="2">
        <v>0.50277000000000005</v>
      </c>
      <c r="E608" s="4">
        <v>0.95399999999999996</v>
      </c>
      <c r="F608" s="4">
        <v>0.54462999999999995</v>
      </c>
      <c r="G608" s="3">
        <f t="shared" si="18"/>
        <v>0.42117585253493822</v>
      </c>
      <c r="H608" s="4">
        <f t="shared" si="19"/>
        <v>4.1859999999999897E-2</v>
      </c>
    </row>
    <row r="609" spans="1:8" x14ac:dyDescent="0.3">
      <c r="A609" s="1">
        <v>0.25510493000000001</v>
      </c>
      <c r="B609" s="3">
        <v>61</v>
      </c>
      <c r="C609" s="2">
        <v>0.33012000000000002</v>
      </c>
      <c r="D609" s="2">
        <v>0.51846000000000003</v>
      </c>
      <c r="E609" s="4">
        <v>0.89763999999999999</v>
      </c>
      <c r="F609" s="4">
        <v>0.56276000000000004</v>
      </c>
      <c r="G609" s="3">
        <f t="shared" si="18"/>
        <v>0.43443036063009854</v>
      </c>
      <c r="H609" s="4">
        <f t="shared" si="19"/>
        <v>4.4300000000000006E-2</v>
      </c>
    </row>
    <row r="610" spans="1:8" x14ac:dyDescent="0.3">
      <c r="A610" s="1">
        <v>0.25510493000000001</v>
      </c>
      <c r="B610" s="3">
        <v>62</v>
      </c>
      <c r="C610" s="2">
        <v>0.30159999999999998</v>
      </c>
      <c r="D610" s="2">
        <v>0.53419000000000005</v>
      </c>
      <c r="E610" s="4">
        <v>0.84447000000000005</v>
      </c>
      <c r="F610" s="4">
        <v>0.58106999999999998</v>
      </c>
      <c r="G610" s="3">
        <f t="shared" si="18"/>
        <v>0.44715288856733654</v>
      </c>
      <c r="H610" s="4">
        <f t="shared" si="19"/>
        <v>4.6879999999999922E-2</v>
      </c>
    </row>
    <row r="611" spans="1:8" x14ac:dyDescent="0.3">
      <c r="A611" s="1">
        <v>0.25510493000000001</v>
      </c>
      <c r="B611" s="3">
        <v>63</v>
      </c>
      <c r="C611" s="2">
        <v>0.27585999999999999</v>
      </c>
      <c r="D611" s="2">
        <v>0.54993999999999998</v>
      </c>
      <c r="E611" s="4">
        <v>0.79437000000000002</v>
      </c>
      <c r="F611" s="4">
        <v>0.59955000000000003</v>
      </c>
      <c r="G611" s="3">
        <f t="shared" si="18"/>
        <v>0.45933410245646017</v>
      </c>
      <c r="H611" s="4">
        <f t="shared" si="19"/>
        <v>4.9610000000000043E-2</v>
      </c>
    </row>
    <row r="612" spans="1:8" x14ac:dyDescent="0.3">
      <c r="A612" s="1">
        <v>0.25510493000000001</v>
      </c>
      <c r="B612" s="3">
        <v>64</v>
      </c>
      <c r="C612" s="2">
        <v>0.25266</v>
      </c>
      <c r="D612" s="2">
        <v>0.56569000000000003</v>
      </c>
      <c r="E612" s="4">
        <v>0.74717999999999996</v>
      </c>
      <c r="F612" s="4">
        <v>0.61816000000000004</v>
      </c>
      <c r="G612" s="3">
        <f t="shared" si="18"/>
        <v>0.4708887466779168</v>
      </c>
      <c r="H612" s="4">
        <f t="shared" si="19"/>
        <v>5.2470000000000017E-2</v>
      </c>
    </row>
    <row r="613" spans="1:8" x14ac:dyDescent="0.3">
      <c r="A613" s="1">
        <v>0.25510493000000001</v>
      </c>
      <c r="B613" s="3">
        <v>65</v>
      </c>
      <c r="C613" s="2">
        <v>0.23174</v>
      </c>
      <c r="D613" s="2">
        <v>0.58142000000000005</v>
      </c>
      <c r="E613" s="4">
        <v>0.70279000000000003</v>
      </c>
      <c r="F613" s="4">
        <v>0.63688999999999996</v>
      </c>
      <c r="G613" s="3">
        <f t="shared" si="18"/>
        <v>0.48182457066162165</v>
      </c>
      <c r="H613" s="4">
        <f t="shared" si="19"/>
        <v>5.5469999999999908E-2</v>
      </c>
    </row>
    <row r="614" spans="1:8" x14ac:dyDescent="0.3">
      <c r="A614" s="1">
        <v>0.25510493000000001</v>
      </c>
      <c r="B614" s="3">
        <v>66</v>
      </c>
      <c r="C614" s="2">
        <v>0.21288000000000001</v>
      </c>
      <c r="D614" s="2">
        <v>0.59709000000000001</v>
      </c>
      <c r="E614" s="4">
        <v>0.66103999999999996</v>
      </c>
      <c r="F614" s="4">
        <v>0.65571000000000002</v>
      </c>
      <c r="G614" s="3">
        <f t="shared" si="18"/>
        <v>0.49209287820505537</v>
      </c>
      <c r="H614" s="4">
        <f t="shared" si="19"/>
        <v>5.8620000000000005E-2</v>
      </c>
    </row>
    <row r="615" spans="1:8" x14ac:dyDescent="0.3">
      <c r="A615" s="1">
        <v>0.25510493000000001</v>
      </c>
      <c r="B615" s="3">
        <v>67</v>
      </c>
      <c r="C615" s="2">
        <v>0.19588</v>
      </c>
      <c r="D615" s="2">
        <v>0.61268999999999996</v>
      </c>
      <c r="E615" s="4">
        <v>0.62182000000000004</v>
      </c>
      <c r="F615" s="4">
        <v>0.67457</v>
      </c>
      <c r="G615" s="3">
        <f t="shared" si="18"/>
        <v>0.50167459108076029</v>
      </c>
      <c r="H615" s="4">
        <f t="shared" si="19"/>
        <v>6.1880000000000046E-2</v>
      </c>
    </row>
    <row r="616" spans="1:8" x14ac:dyDescent="0.3">
      <c r="A616" s="1">
        <v>0.25510493000000001</v>
      </c>
      <c r="B616" s="3">
        <v>68</v>
      </c>
      <c r="C616" s="2">
        <v>0.18056</v>
      </c>
      <c r="D616" s="2">
        <v>0.62817999999999996</v>
      </c>
      <c r="E616" s="4">
        <v>0.58499000000000001</v>
      </c>
      <c r="F616" s="4">
        <v>0.69343999999999995</v>
      </c>
      <c r="G616" s="3">
        <f t="shared" si="18"/>
        <v>0.51052689611172497</v>
      </c>
      <c r="H616" s="4">
        <f t="shared" si="19"/>
        <v>6.5259999999999985E-2</v>
      </c>
    </row>
    <row r="617" spans="1:8" x14ac:dyDescent="0.3">
      <c r="A617" s="1">
        <v>0.25510493000000001</v>
      </c>
      <c r="B617" s="3">
        <v>69</v>
      </c>
      <c r="C617" s="2">
        <v>0.16675000000000001</v>
      </c>
      <c r="D617" s="2">
        <v>0.64354</v>
      </c>
      <c r="E617" s="4">
        <v>0.55042000000000002</v>
      </c>
      <c r="F617" s="4">
        <v>0.71228999999999998</v>
      </c>
      <c r="G617" s="3">
        <f t="shared" si="18"/>
        <v>0.51862836340164331</v>
      </c>
      <c r="H617" s="4">
        <f t="shared" si="19"/>
        <v>6.8749999999999978E-2</v>
      </c>
    </row>
    <row r="618" spans="1:8" x14ac:dyDescent="0.3">
      <c r="A618" s="1">
        <v>0.25510493000000001</v>
      </c>
      <c r="B618" s="3">
        <v>70</v>
      </c>
      <c r="C618" s="2">
        <v>0.15429999999999999</v>
      </c>
      <c r="D618" s="2">
        <v>0.65874999999999995</v>
      </c>
      <c r="E618" s="4">
        <v>0.51800999999999997</v>
      </c>
      <c r="F618" s="4">
        <v>0.73107999999999995</v>
      </c>
      <c r="G618" s="3">
        <f t="shared" si="18"/>
        <v>0.52597221766451574</v>
      </c>
      <c r="H618" s="4">
        <f t="shared" si="19"/>
        <v>7.2330000000000005E-2</v>
      </c>
    </row>
    <row r="619" spans="1:8" x14ac:dyDescent="0.3">
      <c r="A619" s="1">
        <v>0.25510493000000001</v>
      </c>
      <c r="B619" s="3">
        <v>71</v>
      </c>
      <c r="C619" s="2">
        <v>0.14308000000000001</v>
      </c>
      <c r="D619" s="2">
        <v>0.67379</v>
      </c>
      <c r="E619" s="4">
        <v>0.48763000000000001</v>
      </c>
      <c r="F619" s="4">
        <v>0.74975999999999998</v>
      </c>
      <c r="G619" s="3">
        <f t="shared" si="18"/>
        <v>0.5325114849806275</v>
      </c>
      <c r="H619" s="4">
        <f t="shared" si="19"/>
        <v>7.5969999999999982E-2</v>
      </c>
    </row>
    <row r="620" spans="1:8" x14ac:dyDescent="0.3">
      <c r="A620" s="1">
        <v>0.25510493000000001</v>
      </c>
      <c r="B620" s="3">
        <v>72</v>
      </c>
      <c r="C620" s="2">
        <v>0.13295000000000001</v>
      </c>
      <c r="D620" s="2">
        <v>0.68862000000000001</v>
      </c>
      <c r="E620" s="4">
        <v>0.45916000000000001</v>
      </c>
      <c r="F620" s="4">
        <v>0.76829000000000003</v>
      </c>
      <c r="G620" s="3">
        <f t="shared" si="18"/>
        <v>0.53827570554478188</v>
      </c>
      <c r="H620" s="4">
        <f t="shared" si="19"/>
        <v>7.9670000000000019E-2</v>
      </c>
    </row>
    <row r="621" spans="1:8" x14ac:dyDescent="0.3">
      <c r="A621" s="1">
        <v>0.25510493000000001</v>
      </c>
      <c r="B621" s="3">
        <v>73</v>
      </c>
      <c r="C621" s="2">
        <v>0.12381</v>
      </c>
      <c r="D621" s="2">
        <v>0.70323000000000002</v>
      </c>
      <c r="E621" s="4">
        <v>0.43251000000000001</v>
      </c>
      <c r="F621" s="4">
        <v>0.78661000000000003</v>
      </c>
      <c r="G621" s="3">
        <f t="shared" si="18"/>
        <v>0.54324042957858087</v>
      </c>
      <c r="H621" s="4">
        <f t="shared" si="19"/>
        <v>8.338000000000001E-2</v>
      </c>
    </row>
    <row r="622" spans="1:8" x14ac:dyDescent="0.3">
      <c r="A622" s="1">
        <v>0.25510493000000001</v>
      </c>
      <c r="B622" s="3">
        <v>74</v>
      </c>
      <c r="C622" s="2">
        <v>0.11555</v>
      </c>
      <c r="D622" s="2">
        <v>0.71758999999999995</v>
      </c>
      <c r="E622" s="4">
        <v>0.40756999999999999</v>
      </c>
      <c r="F622" s="4">
        <v>0.80467999999999995</v>
      </c>
      <c r="G622" s="3">
        <f t="shared" si="18"/>
        <v>0.54743225958709196</v>
      </c>
      <c r="H622" s="4">
        <f t="shared" si="19"/>
        <v>8.7090000000000001E-2</v>
      </c>
    </row>
    <row r="623" spans="1:8" x14ac:dyDescent="0.3">
      <c r="A623" s="1">
        <v>0.25510493000000001</v>
      </c>
      <c r="B623" s="3">
        <v>75</v>
      </c>
      <c r="C623" s="2">
        <v>0.10808</v>
      </c>
      <c r="D623" s="2">
        <v>0.73168</v>
      </c>
      <c r="E623" s="4">
        <v>0.38424000000000003</v>
      </c>
      <c r="F623" s="4">
        <v>0.82245000000000001</v>
      </c>
      <c r="G623" s="3">
        <f t="shared" si="18"/>
        <v>0.55085723761693162</v>
      </c>
      <c r="H623" s="4">
        <f t="shared" si="19"/>
        <v>9.0770000000000017E-2</v>
      </c>
    </row>
    <row r="624" spans="1:8" x14ac:dyDescent="0.3">
      <c r="A624" s="1">
        <v>0.25510493000000001</v>
      </c>
      <c r="B624" s="3">
        <v>76</v>
      </c>
      <c r="C624" s="2">
        <v>0.10133</v>
      </c>
      <c r="D624" s="2">
        <v>0.74548000000000003</v>
      </c>
      <c r="E624" s="4">
        <v>0.36242000000000002</v>
      </c>
      <c r="F624" s="4">
        <v>0.83984999999999999</v>
      </c>
      <c r="G624" s="3">
        <f t="shared" si="18"/>
        <v>0.55347411337865426</v>
      </c>
      <c r="H624" s="4">
        <f t="shared" si="19"/>
        <v>9.4369999999999954E-2</v>
      </c>
    </row>
    <row r="625" spans="1:8" x14ac:dyDescent="0.3">
      <c r="A625" s="1">
        <v>0.25510493000000001</v>
      </c>
      <c r="B625" s="3">
        <v>77</v>
      </c>
      <c r="C625" s="2">
        <v>9.5217999999999997E-2</v>
      </c>
      <c r="D625" s="2">
        <v>0.75897000000000003</v>
      </c>
      <c r="E625" s="4">
        <v>0.34203</v>
      </c>
      <c r="F625" s="4">
        <v>0.85682000000000003</v>
      </c>
      <c r="G625" s="3">
        <f t="shared" si="18"/>
        <v>0.55534514526713186</v>
      </c>
      <c r="H625" s="4">
        <f t="shared" si="19"/>
        <v>9.7849999999999993E-2</v>
      </c>
    </row>
    <row r="626" spans="1:8" x14ac:dyDescent="0.3">
      <c r="A626" s="1">
        <v>0.25510493000000001</v>
      </c>
      <c r="B626" s="3">
        <v>78</v>
      </c>
      <c r="C626" s="2">
        <v>8.9677000000000007E-2</v>
      </c>
      <c r="D626" s="2">
        <v>0.77210999999999996</v>
      </c>
      <c r="E626" s="4">
        <v>0.32296999999999998</v>
      </c>
      <c r="F626" s="4">
        <v>0.87331999999999999</v>
      </c>
      <c r="G626" s="3">
        <f t="shared" si="18"/>
        <v>0.5564811123033917</v>
      </c>
      <c r="H626" s="4">
        <f t="shared" si="19"/>
        <v>0.10121000000000002</v>
      </c>
    </row>
    <row r="627" spans="1:8" x14ac:dyDescent="0.3">
      <c r="A627" s="1">
        <v>0.25510493000000001</v>
      </c>
      <c r="B627" s="3">
        <v>79</v>
      </c>
      <c r="C627" s="2">
        <v>8.4651000000000004E-2</v>
      </c>
      <c r="D627" s="2">
        <v>0.78488999999999998</v>
      </c>
      <c r="E627" s="4">
        <v>0.30517</v>
      </c>
      <c r="F627" s="4">
        <v>0.88927</v>
      </c>
      <c r="G627" s="3">
        <f t="shared" si="18"/>
        <v>0.55690974480071676</v>
      </c>
      <c r="H627" s="4">
        <f t="shared" si="19"/>
        <v>0.10438000000000003</v>
      </c>
    </row>
    <row r="628" spans="1:8" x14ac:dyDescent="0.3">
      <c r="A628" s="1">
        <v>0.25510493000000001</v>
      </c>
      <c r="B628" s="3">
        <v>80</v>
      </c>
      <c r="C628" s="2">
        <v>8.0085000000000003E-2</v>
      </c>
      <c r="D628" s="2">
        <v>0.79729000000000005</v>
      </c>
      <c r="E628" s="4">
        <v>0.28854999999999997</v>
      </c>
      <c r="F628" s="4">
        <v>0.90461999999999998</v>
      </c>
      <c r="G628" s="3">
        <f t="shared" si="18"/>
        <v>0.55666989873109141</v>
      </c>
      <c r="H628" s="4">
        <f t="shared" si="19"/>
        <v>0.10732999999999993</v>
      </c>
    </row>
    <row r="629" spans="1:8" x14ac:dyDescent="0.3">
      <c r="A629" s="1">
        <v>0.25510493000000001</v>
      </c>
      <c r="B629" s="3">
        <v>81</v>
      </c>
      <c r="C629" s="2">
        <v>7.5933E-2</v>
      </c>
      <c r="D629" s="2">
        <v>0.80925999999999998</v>
      </c>
      <c r="E629" s="4">
        <v>0.27302999999999999</v>
      </c>
      <c r="F629" s="4">
        <v>0.91930000000000001</v>
      </c>
      <c r="G629" s="3">
        <f t="shared" si="18"/>
        <v>0.55577981054052372</v>
      </c>
      <c r="H629" s="4">
        <f t="shared" si="19"/>
        <v>0.11004000000000003</v>
      </c>
    </row>
    <row r="630" spans="1:8" x14ac:dyDescent="0.3">
      <c r="A630" s="1">
        <v>0.25510493000000001</v>
      </c>
      <c r="B630" s="3">
        <v>82</v>
      </c>
      <c r="C630" s="2">
        <v>7.2153999999999996E-2</v>
      </c>
      <c r="D630" s="2">
        <v>0.82079000000000002</v>
      </c>
      <c r="E630" s="4">
        <v>0.25855</v>
      </c>
      <c r="F630" s="4">
        <v>0.93325000000000002</v>
      </c>
      <c r="G630" s="3">
        <f t="shared" si="18"/>
        <v>0.55428413003582055</v>
      </c>
      <c r="H630" s="4">
        <f t="shared" si="19"/>
        <v>0.11246</v>
      </c>
    </row>
    <row r="631" spans="1:8" x14ac:dyDescent="0.3">
      <c r="A631" s="1">
        <v>0.25510493000000001</v>
      </c>
      <c r="B631" s="3">
        <v>83</v>
      </c>
      <c r="C631" s="2">
        <v>6.8708000000000005E-2</v>
      </c>
      <c r="D631" s="2">
        <v>0.83184999999999998</v>
      </c>
      <c r="E631" s="4">
        <v>0.24503</v>
      </c>
      <c r="F631" s="4">
        <v>0.94640000000000002</v>
      </c>
      <c r="G631" s="3">
        <f t="shared" si="18"/>
        <v>0.5522119530444487</v>
      </c>
      <c r="H631" s="4">
        <f t="shared" si="19"/>
        <v>0.11455000000000004</v>
      </c>
    </row>
    <row r="632" spans="1:8" x14ac:dyDescent="0.3">
      <c r="A632" s="1">
        <v>0.25510493000000001</v>
      </c>
      <c r="B632" s="3">
        <v>84</v>
      </c>
      <c r="C632" s="2">
        <v>6.5561999999999995E-2</v>
      </c>
      <c r="D632" s="2">
        <v>0.84240000000000004</v>
      </c>
      <c r="E632" s="4">
        <v>0.23243</v>
      </c>
      <c r="F632" s="4">
        <v>0.9587</v>
      </c>
      <c r="G632" s="3">
        <f t="shared" si="18"/>
        <v>0.54963998875022047</v>
      </c>
      <c r="H632" s="4">
        <f t="shared" si="19"/>
        <v>0.11629999999999996</v>
      </c>
    </row>
    <row r="633" spans="1:8" x14ac:dyDescent="0.3">
      <c r="A633" s="1">
        <v>0.25510493000000001</v>
      </c>
      <c r="B633" s="3">
        <v>85</v>
      </c>
      <c r="C633" s="2">
        <v>6.2687000000000007E-2</v>
      </c>
      <c r="D633" s="2">
        <v>0.85241</v>
      </c>
      <c r="E633" s="4">
        <v>0.22067000000000001</v>
      </c>
      <c r="F633" s="4">
        <v>0.97009000000000001</v>
      </c>
      <c r="G633" s="3">
        <f t="shared" si="18"/>
        <v>0.54656580862337878</v>
      </c>
      <c r="H633" s="4">
        <f t="shared" si="19"/>
        <v>0.11768000000000001</v>
      </c>
    </row>
    <row r="634" spans="1:8" x14ac:dyDescent="0.3">
      <c r="A634" s="1">
        <v>0.25510493000000001</v>
      </c>
      <c r="B634" s="3">
        <v>86</v>
      </c>
      <c r="C634" s="2">
        <v>6.0054999999999997E-2</v>
      </c>
      <c r="D634" s="2">
        <v>0.86184000000000005</v>
      </c>
      <c r="E634" s="4">
        <v>0.2097</v>
      </c>
      <c r="F634" s="4">
        <v>0.98050000000000004</v>
      </c>
      <c r="G634" s="3">
        <f t="shared" si="18"/>
        <v>0.54304925915919411</v>
      </c>
      <c r="H634" s="4">
        <f t="shared" si="19"/>
        <v>0.11865999999999999</v>
      </c>
    </row>
    <row r="635" spans="1:8" x14ac:dyDescent="0.3">
      <c r="A635" s="1">
        <v>0.25510493000000001</v>
      </c>
      <c r="B635" s="3">
        <v>87</v>
      </c>
      <c r="C635" s="2">
        <v>5.7643E-2</v>
      </c>
      <c r="D635" s="2">
        <v>0.87065000000000003</v>
      </c>
      <c r="E635" s="4">
        <v>0.19947999999999999</v>
      </c>
      <c r="F635" s="4">
        <v>0.98987999999999998</v>
      </c>
      <c r="G635" s="3">
        <f t="shared" si="18"/>
        <v>0.53915278418540813</v>
      </c>
      <c r="H635" s="4">
        <f t="shared" si="19"/>
        <v>0.11922999999999995</v>
      </c>
    </row>
    <row r="636" spans="1:8" x14ac:dyDescent="0.3">
      <c r="A636" s="1">
        <v>0.25510493000000001</v>
      </c>
      <c r="B636" s="3">
        <v>88</v>
      </c>
      <c r="C636" s="2">
        <v>5.5428999999999999E-2</v>
      </c>
      <c r="D636" s="2">
        <v>0.87882000000000005</v>
      </c>
      <c r="E636" s="4">
        <v>0.18995000000000001</v>
      </c>
      <c r="F636" s="4">
        <v>0.99817999999999996</v>
      </c>
      <c r="G636" s="3">
        <f t="shared" si="18"/>
        <v>0.53490225437674543</v>
      </c>
      <c r="H636" s="4">
        <f t="shared" si="19"/>
        <v>0.11935999999999991</v>
      </c>
    </row>
    <row r="637" spans="1:8" x14ac:dyDescent="0.3">
      <c r="A637" s="1">
        <v>0.25510493000000001</v>
      </c>
      <c r="B637" s="3">
        <v>89</v>
      </c>
      <c r="C637" s="2">
        <v>5.3393999999999997E-2</v>
      </c>
      <c r="D637" s="2">
        <v>0.88629999999999998</v>
      </c>
      <c r="E637" s="4">
        <v>0.18106</v>
      </c>
      <c r="F637" s="4">
        <v>1.0054000000000001</v>
      </c>
      <c r="G637" s="3">
        <f t="shared" si="18"/>
        <v>0.53033005888033513</v>
      </c>
      <c r="H637" s="4">
        <f t="shared" si="19"/>
        <v>0.11910000000000009</v>
      </c>
    </row>
    <row r="638" spans="1:8" x14ac:dyDescent="0.3">
      <c r="A638" s="1">
        <v>0.25510493000000001</v>
      </c>
      <c r="B638" s="3">
        <v>90</v>
      </c>
      <c r="C638" s="2">
        <v>5.1520999999999997E-2</v>
      </c>
      <c r="D638" s="2">
        <v>0.89303999999999994</v>
      </c>
      <c r="E638" s="4">
        <v>0.17277999999999999</v>
      </c>
      <c r="F638" s="4">
        <v>1.0113000000000001</v>
      </c>
      <c r="G638" s="3">
        <f t="shared" si="18"/>
        <v>0.52550918576986172</v>
      </c>
      <c r="H638" s="4">
        <f t="shared" si="19"/>
        <v>0.11826000000000014</v>
      </c>
    </row>
    <row r="639" spans="1:8" x14ac:dyDescent="0.3">
      <c r="A639" s="1">
        <v>0.25510493000000001</v>
      </c>
      <c r="B639" s="3">
        <v>91</v>
      </c>
      <c r="C639" s="2">
        <v>4.9794999999999999E-2</v>
      </c>
      <c r="D639" s="2">
        <v>0.89902000000000004</v>
      </c>
      <c r="E639" s="4">
        <v>0.16506000000000001</v>
      </c>
      <c r="F639" s="4">
        <v>1.0161</v>
      </c>
      <c r="G639" s="3">
        <f t="shared" si="18"/>
        <v>0.52045610406635012</v>
      </c>
      <c r="H639" s="4">
        <f t="shared" si="19"/>
        <v>0.11707999999999996</v>
      </c>
    </row>
    <row r="640" spans="1:8" x14ac:dyDescent="0.3">
      <c r="A640" s="1">
        <v>0.25510493000000001</v>
      </c>
      <c r="B640" s="3">
        <v>92</v>
      </c>
      <c r="C640" s="2">
        <v>4.8202000000000002E-2</v>
      </c>
      <c r="D640" s="2">
        <v>0.9042</v>
      </c>
      <c r="E640" s="4">
        <v>0.15787000000000001</v>
      </c>
      <c r="F640" s="4">
        <v>1.0197000000000001</v>
      </c>
      <c r="G640" s="3">
        <f t="shared" si="18"/>
        <v>0.5152345505847753</v>
      </c>
      <c r="H640" s="4">
        <f t="shared" si="19"/>
        <v>0.11550000000000005</v>
      </c>
    </row>
    <row r="641" spans="1:8" x14ac:dyDescent="0.3">
      <c r="A641" s="1">
        <v>0.25510493000000001</v>
      </c>
      <c r="B641" s="3">
        <v>93</v>
      </c>
      <c r="C641" s="2">
        <v>4.6730000000000001E-2</v>
      </c>
      <c r="D641" s="2">
        <v>0.90852999999999995</v>
      </c>
      <c r="E641" s="4">
        <v>0.15115999999999999</v>
      </c>
      <c r="F641" s="4">
        <v>1.022</v>
      </c>
      <c r="G641" s="3">
        <f t="shared" si="18"/>
        <v>0.50984110222066359</v>
      </c>
      <c r="H641" s="4">
        <f t="shared" si="19"/>
        <v>0.11347000000000007</v>
      </c>
    </row>
    <row r="642" spans="1:8" x14ac:dyDescent="0.3">
      <c r="A642" s="1">
        <v>0.25510493000000001</v>
      </c>
      <c r="B642" s="3">
        <v>94</v>
      </c>
      <c r="C642" s="2">
        <v>4.5369E-2</v>
      </c>
      <c r="D642" s="2">
        <v>0.91200000000000003</v>
      </c>
      <c r="E642" s="4">
        <v>0.14491999999999999</v>
      </c>
      <c r="F642" s="4">
        <v>1.0229999999999999</v>
      </c>
      <c r="G642" s="3">
        <f t="shared" si="18"/>
        <v>0.50436911848502375</v>
      </c>
      <c r="H642" s="4">
        <f t="shared" si="19"/>
        <v>0.11099999999999988</v>
      </c>
    </row>
    <row r="643" spans="1:8" x14ac:dyDescent="0.3">
      <c r="A643" s="1">
        <v>0.25510493000000001</v>
      </c>
      <c r="B643" s="3">
        <v>95</v>
      </c>
      <c r="C643" s="2">
        <v>4.4107E-2</v>
      </c>
      <c r="D643" s="2">
        <v>0.91456000000000004</v>
      </c>
      <c r="E643" s="4">
        <v>0.13908999999999999</v>
      </c>
      <c r="F643" s="4">
        <v>1.0226</v>
      </c>
      <c r="G643" s="3">
        <f t="shared" ref="G643:G706" si="20">LOG10(E643/C643)</f>
        <v>0.49878838749468835</v>
      </c>
      <c r="H643" s="4">
        <f t="shared" ref="H643:H706" si="21">F643-D643</f>
        <v>0.10803999999999991</v>
      </c>
    </row>
    <row r="644" spans="1:8" x14ac:dyDescent="0.3">
      <c r="A644" s="1">
        <v>0.25510493000000001</v>
      </c>
      <c r="B644" s="3">
        <v>96</v>
      </c>
      <c r="C644" s="2">
        <v>4.2937999999999997E-2</v>
      </c>
      <c r="D644" s="2">
        <v>0.91618999999999995</v>
      </c>
      <c r="E644" s="4">
        <v>0.13367000000000001</v>
      </c>
      <c r="F644" s="4">
        <v>1.0209999999999999</v>
      </c>
      <c r="G644" s="3">
        <f t="shared" si="20"/>
        <v>0.49319213639108944</v>
      </c>
      <c r="H644" s="4">
        <f t="shared" si="21"/>
        <v>0.10480999999999996</v>
      </c>
    </row>
    <row r="645" spans="1:8" x14ac:dyDescent="0.3">
      <c r="A645" s="1">
        <v>0.25510493000000001</v>
      </c>
      <c r="B645" s="3">
        <v>97</v>
      </c>
      <c r="C645" s="2">
        <v>4.1852E-2</v>
      </c>
      <c r="D645" s="2">
        <v>0.91686000000000001</v>
      </c>
      <c r="E645" s="4">
        <v>0.12861</v>
      </c>
      <c r="F645" s="4">
        <v>1.0181</v>
      </c>
      <c r="G645" s="3">
        <f t="shared" si="20"/>
        <v>0.48755852158298402</v>
      </c>
      <c r="H645" s="4">
        <f t="shared" si="21"/>
        <v>0.10124</v>
      </c>
    </row>
    <row r="646" spans="1:8" x14ac:dyDescent="0.3">
      <c r="A646" s="1">
        <v>0.25510493000000001</v>
      </c>
      <c r="B646" s="3">
        <v>98</v>
      </c>
      <c r="C646" s="2">
        <v>4.0842000000000003E-2</v>
      </c>
      <c r="D646" s="2">
        <v>0.91656000000000004</v>
      </c>
      <c r="E646" s="4">
        <v>0.1239</v>
      </c>
      <c r="F646" s="4">
        <v>1.0139</v>
      </c>
      <c r="G646" s="3">
        <f t="shared" si="20"/>
        <v>0.48196430538782131</v>
      </c>
      <c r="H646" s="4">
        <f t="shared" si="21"/>
        <v>9.7339999999999982E-2</v>
      </c>
    </row>
    <row r="647" spans="1:8" x14ac:dyDescent="0.3">
      <c r="A647" s="1">
        <v>0.25510493000000001</v>
      </c>
      <c r="B647" s="3">
        <v>99</v>
      </c>
      <c r="C647" s="2">
        <v>3.9904000000000002E-2</v>
      </c>
      <c r="D647" s="2">
        <v>0.91527000000000003</v>
      </c>
      <c r="E647" s="4">
        <v>0.11951000000000001</v>
      </c>
      <c r="F647" s="4">
        <v>1.0084</v>
      </c>
      <c r="G647" s="3">
        <f t="shared" si="20"/>
        <v>0.4763878145996493</v>
      </c>
      <c r="H647" s="4">
        <f t="shared" si="21"/>
        <v>9.3129999999999935E-2</v>
      </c>
    </row>
    <row r="648" spans="1:8" x14ac:dyDescent="0.3">
      <c r="A648" s="1">
        <v>0.25510493000000001</v>
      </c>
      <c r="B648" s="3">
        <v>100</v>
      </c>
      <c r="C648" s="2">
        <v>3.9029000000000001E-2</v>
      </c>
      <c r="D648" s="2">
        <v>0.91296999999999995</v>
      </c>
      <c r="E648" s="4">
        <v>0.11541999999999999</v>
      </c>
      <c r="F648" s="4">
        <v>1.0017</v>
      </c>
      <c r="G648" s="3">
        <f t="shared" si="20"/>
        <v>0.47089364603050859</v>
      </c>
      <c r="H648" s="4">
        <f t="shared" si="21"/>
        <v>8.8730000000000087E-2</v>
      </c>
    </row>
    <row r="649" spans="1:8" x14ac:dyDescent="0.3">
      <c r="A649" s="1">
        <v>0.25510493000000001</v>
      </c>
      <c r="B649" s="3">
        <v>101</v>
      </c>
      <c r="C649" s="2">
        <v>3.8213999999999998E-2</v>
      </c>
      <c r="D649" s="2">
        <v>0.90966999999999998</v>
      </c>
      <c r="E649" s="4">
        <v>0.1116</v>
      </c>
      <c r="F649" s="4">
        <v>0.99375000000000002</v>
      </c>
      <c r="G649" s="3">
        <f t="shared" si="20"/>
        <v>0.4654416953322551</v>
      </c>
      <c r="H649" s="4">
        <f t="shared" si="21"/>
        <v>8.4080000000000044E-2</v>
      </c>
    </row>
    <row r="650" spans="1:8" x14ac:dyDescent="0.3">
      <c r="A650" s="1">
        <v>0.25510493000000001</v>
      </c>
      <c r="B650" s="3">
        <v>102</v>
      </c>
      <c r="C650" s="2">
        <v>3.7454000000000001E-2</v>
      </c>
      <c r="D650" s="2">
        <v>0.90536000000000005</v>
      </c>
      <c r="E650" s="4">
        <v>0.10804999999999999</v>
      </c>
      <c r="F650" s="4">
        <v>0.98462000000000005</v>
      </c>
      <c r="G650" s="3">
        <f t="shared" si="20"/>
        <v>0.46012656506732535</v>
      </c>
      <c r="H650" s="4">
        <f t="shared" si="21"/>
        <v>7.9259999999999997E-2</v>
      </c>
    </row>
    <row r="651" spans="1:8" x14ac:dyDescent="0.3">
      <c r="A651" s="1">
        <v>0.25510493000000001</v>
      </c>
      <c r="B651" s="3">
        <v>103</v>
      </c>
      <c r="C651" s="2">
        <v>3.6745E-2</v>
      </c>
      <c r="D651" s="2">
        <v>0.90005000000000002</v>
      </c>
      <c r="E651" s="4">
        <v>0.10474</v>
      </c>
      <c r="F651" s="4">
        <v>0.97433999999999998</v>
      </c>
      <c r="G651" s="3">
        <f t="shared" si="20"/>
        <v>0.45491431784980108</v>
      </c>
      <c r="H651" s="4">
        <f t="shared" si="21"/>
        <v>7.4289999999999967E-2</v>
      </c>
    </row>
    <row r="652" spans="1:8" x14ac:dyDescent="0.3">
      <c r="A652" s="1">
        <v>0.25510493000000001</v>
      </c>
      <c r="B652" s="3">
        <v>104</v>
      </c>
      <c r="C652" s="2">
        <v>3.6082000000000003E-2</v>
      </c>
      <c r="D652" s="2">
        <v>0.89375000000000004</v>
      </c>
      <c r="E652" s="4">
        <v>0.10165</v>
      </c>
      <c r="F652" s="4">
        <v>0.96297999999999995</v>
      </c>
      <c r="G652" s="3">
        <f t="shared" si="20"/>
        <v>0.44981678079786941</v>
      </c>
      <c r="H652" s="4">
        <f t="shared" si="21"/>
        <v>6.9229999999999903E-2</v>
      </c>
    </row>
    <row r="653" spans="1:8" x14ac:dyDescent="0.3">
      <c r="A653" s="1">
        <v>0.25510493000000001</v>
      </c>
      <c r="B653" s="3">
        <v>105</v>
      </c>
      <c r="C653" s="2">
        <v>3.5462E-2</v>
      </c>
      <c r="D653" s="2">
        <v>0.88646000000000003</v>
      </c>
      <c r="E653" s="4">
        <v>9.8766999999999994E-2</v>
      </c>
      <c r="F653" s="4">
        <v>0.95057999999999998</v>
      </c>
      <c r="G653" s="3">
        <f t="shared" si="20"/>
        <v>0.44484863701468413</v>
      </c>
      <c r="H653" s="4">
        <f t="shared" si="21"/>
        <v>6.4119999999999955E-2</v>
      </c>
    </row>
    <row r="654" spans="1:8" x14ac:dyDescent="0.3">
      <c r="A654" s="1">
        <v>0.25510493000000001</v>
      </c>
      <c r="B654" s="3">
        <v>106</v>
      </c>
      <c r="C654" s="2">
        <v>3.4882000000000003E-2</v>
      </c>
      <c r="D654" s="2">
        <v>0.87822</v>
      </c>
      <c r="E654" s="4">
        <v>9.6082000000000001E-2</v>
      </c>
      <c r="F654" s="4">
        <v>0.93718999999999997</v>
      </c>
      <c r="G654" s="3">
        <f t="shared" si="20"/>
        <v>0.44004065681576077</v>
      </c>
      <c r="H654" s="4">
        <f t="shared" si="21"/>
        <v>5.8969999999999967E-2</v>
      </c>
    </row>
    <row r="655" spans="1:8" x14ac:dyDescent="0.3">
      <c r="A655" s="1">
        <v>0.25510493000000001</v>
      </c>
      <c r="B655" s="3">
        <v>107</v>
      </c>
      <c r="C655" s="2">
        <v>3.4339000000000001E-2</v>
      </c>
      <c r="D655" s="2">
        <v>0.86904000000000003</v>
      </c>
      <c r="E655" s="4">
        <v>9.3578999999999996E-2</v>
      </c>
      <c r="F655" s="4">
        <v>0.92288000000000003</v>
      </c>
      <c r="G655" s="3">
        <f t="shared" si="20"/>
        <v>0.43539075619879247</v>
      </c>
      <c r="H655" s="4">
        <f t="shared" si="21"/>
        <v>5.3839999999999999E-2</v>
      </c>
    </row>
    <row r="656" spans="1:8" x14ac:dyDescent="0.3">
      <c r="A656" s="1">
        <v>0.25510493000000001</v>
      </c>
      <c r="B656" s="3">
        <v>108</v>
      </c>
      <c r="C656" s="2">
        <v>3.3831E-2</v>
      </c>
      <c r="D656" s="2">
        <v>0.85895999999999995</v>
      </c>
      <c r="E656" s="4">
        <v>9.1245000000000007E-2</v>
      </c>
      <c r="F656" s="4">
        <v>0.90771000000000002</v>
      </c>
      <c r="G656" s="3">
        <f t="shared" si="20"/>
        <v>0.43089424036546731</v>
      </c>
      <c r="H656" s="4">
        <f t="shared" si="21"/>
        <v>4.8750000000000071E-2</v>
      </c>
    </row>
    <row r="657" spans="1:8" x14ac:dyDescent="0.3">
      <c r="A657" s="1">
        <v>0.25510493000000001</v>
      </c>
      <c r="B657" s="3">
        <v>109</v>
      </c>
      <c r="C657" s="2">
        <v>3.3354000000000002E-2</v>
      </c>
      <c r="D657" s="2">
        <v>0.84799999999999998</v>
      </c>
      <c r="E657" s="4">
        <v>8.9068999999999995E-2</v>
      </c>
      <c r="F657" s="4">
        <v>0.89173999999999998</v>
      </c>
      <c r="G657" s="3">
        <f t="shared" si="20"/>
        <v>0.42657865198781281</v>
      </c>
      <c r="H657" s="4">
        <f t="shared" si="21"/>
        <v>4.3740000000000001E-2</v>
      </c>
    </row>
    <row r="658" spans="1:8" x14ac:dyDescent="0.3">
      <c r="A658" s="1">
        <v>0.25510493000000001</v>
      </c>
      <c r="B658" s="3">
        <v>110</v>
      </c>
      <c r="C658" s="2">
        <v>3.2908E-2</v>
      </c>
      <c r="D658" s="2">
        <v>0.83621000000000001</v>
      </c>
      <c r="E658" s="4">
        <v>8.7040999999999993E-2</v>
      </c>
      <c r="F658" s="4">
        <v>0.87504999999999999</v>
      </c>
      <c r="G658" s="3">
        <f t="shared" si="20"/>
        <v>0.42242238328781467</v>
      </c>
      <c r="H658" s="4">
        <f t="shared" si="21"/>
        <v>3.8839999999999986E-2</v>
      </c>
    </row>
    <row r="659" spans="1:8" x14ac:dyDescent="0.3">
      <c r="A659" s="1">
        <v>0.25510493000000001</v>
      </c>
      <c r="B659" s="3">
        <v>111</v>
      </c>
      <c r="C659" s="2">
        <v>3.2488999999999997E-2</v>
      </c>
      <c r="D659" s="2">
        <v>0.82362000000000002</v>
      </c>
      <c r="E659" s="4">
        <v>8.5149000000000002E-2</v>
      </c>
      <c r="F659" s="4">
        <v>0.85768</v>
      </c>
      <c r="G659" s="3">
        <f t="shared" si="20"/>
        <v>0.41844320780323147</v>
      </c>
      <c r="H659" s="4">
        <f t="shared" si="21"/>
        <v>3.4059999999999979E-2</v>
      </c>
    </row>
    <row r="660" spans="1:8" x14ac:dyDescent="0.3">
      <c r="A660" s="1">
        <v>0.25510493000000001</v>
      </c>
      <c r="B660" s="3">
        <v>112</v>
      </c>
      <c r="C660" s="2">
        <v>3.2096E-2</v>
      </c>
      <c r="D660" s="2">
        <v>0.81027000000000005</v>
      </c>
      <c r="E660" s="4">
        <v>8.3386000000000002E-2</v>
      </c>
      <c r="F660" s="4">
        <v>0.83970999999999996</v>
      </c>
      <c r="G660" s="3">
        <f t="shared" si="20"/>
        <v>0.41464223002732087</v>
      </c>
      <c r="H660" s="4">
        <f t="shared" si="21"/>
        <v>2.9439999999999911E-2</v>
      </c>
    </row>
    <row r="661" spans="1:8" x14ac:dyDescent="0.3">
      <c r="A661" s="1">
        <v>0.25510493000000001</v>
      </c>
      <c r="B661" s="3">
        <v>113</v>
      </c>
      <c r="C661" s="2">
        <v>3.1726999999999998E-2</v>
      </c>
      <c r="D661" s="2">
        <v>0.79620999999999997</v>
      </c>
      <c r="E661" s="4">
        <v>8.1741999999999995E-2</v>
      </c>
      <c r="F661" s="4">
        <v>0.82121</v>
      </c>
      <c r="G661" s="3">
        <f t="shared" si="20"/>
        <v>0.41101625089235488</v>
      </c>
      <c r="H661" s="4">
        <f t="shared" si="21"/>
        <v>2.5000000000000022E-2</v>
      </c>
    </row>
    <row r="662" spans="1:8" x14ac:dyDescent="0.3">
      <c r="A662" s="1">
        <v>0.25510493000000001</v>
      </c>
      <c r="B662" s="3">
        <v>114</v>
      </c>
      <c r="C662" s="2">
        <v>3.1380999999999999E-2</v>
      </c>
      <c r="D662" s="2">
        <v>0.78149000000000002</v>
      </c>
      <c r="E662" s="4">
        <v>8.0210000000000004E-2</v>
      </c>
      <c r="F662" s="4">
        <v>0.80223999999999995</v>
      </c>
      <c r="G662" s="3">
        <f t="shared" si="20"/>
        <v>0.40756173746002977</v>
      </c>
      <c r="H662" s="4">
        <f t="shared" si="21"/>
        <v>2.0749999999999935E-2</v>
      </c>
    </row>
    <row r="663" spans="1:8" x14ac:dyDescent="0.3">
      <c r="A663" s="1">
        <v>0.25510493000000001</v>
      </c>
      <c r="B663" s="3">
        <v>115</v>
      </c>
      <c r="C663" s="2">
        <v>3.1056E-2</v>
      </c>
      <c r="D663" s="2">
        <v>0.76615</v>
      </c>
      <c r="E663" s="4">
        <v>7.8783000000000006E-2</v>
      </c>
      <c r="F663" s="4">
        <v>0.78286999999999995</v>
      </c>
      <c r="G663" s="3">
        <f t="shared" si="20"/>
        <v>0.40428699636535437</v>
      </c>
      <c r="H663" s="4">
        <f t="shared" si="21"/>
        <v>1.6719999999999957E-2</v>
      </c>
    </row>
    <row r="664" spans="1:8" x14ac:dyDescent="0.3">
      <c r="A664" s="1">
        <v>0.25510493000000001</v>
      </c>
      <c r="B664" s="3">
        <v>116</v>
      </c>
      <c r="C664" s="2">
        <v>3.0751000000000001E-2</v>
      </c>
      <c r="D664" s="2">
        <v>0.75024999999999997</v>
      </c>
      <c r="E664" s="4">
        <v>7.7452999999999994E-2</v>
      </c>
      <c r="F664" s="4">
        <v>0.76314000000000004</v>
      </c>
      <c r="G664" s="3">
        <f t="shared" si="20"/>
        <v>0.40117900074221924</v>
      </c>
      <c r="H664" s="4">
        <f t="shared" si="21"/>
        <v>1.2890000000000068E-2</v>
      </c>
    </row>
    <row r="665" spans="1:8" x14ac:dyDescent="0.3">
      <c r="A665" s="1">
        <v>0.25510493000000001</v>
      </c>
      <c r="B665" s="3">
        <v>117</v>
      </c>
      <c r="C665" s="2">
        <v>3.0464000000000001E-2</v>
      </c>
      <c r="D665" s="2">
        <v>0.73382999999999998</v>
      </c>
      <c r="E665" s="4">
        <v>7.6214000000000004E-2</v>
      </c>
      <c r="F665" s="4">
        <v>0.74312999999999996</v>
      </c>
      <c r="G665" s="3">
        <f t="shared" si="20"/>
        <v>0.39824782894327249</v>
      </c>
      <c r="H665" s="4">
        <f t="shared" si="21"/>
        <v>9.299999999999975E-3</v>
      </c>
    </row>
    <row r="666" spans="1:8" x14ac:dyDescent="0.3">
      <c r="A666" s="1">
        <v>0.25510493000000001</v>
      </c>
      <c r="B666" s="3">
        <v>118</v>
      </c>
      <c r="C666" s="2">
        <v>3.0195E-2</v>
      </c>
      <c r="D666" s="2">
        <v>0.71694999999999998</v>
      </c>
      <c r="E666" s="4">
        <v>7.5061000000000003E-2</v>
      </c>
      <c r="F666" s="4">
        <v>0.72289999999999999</v>
      </c>
      <c r="G666" s="3">
        <f t="shared" si="20"/>
        <v>0.3954793120585065</v>
      </c>
      <c r="H666" s="4">
        <f t="shared" si="21"/>
        <v>5.9500000000000108E-3</v>
      </c>
    </row>
    <row r="667" spans="1:8" x14ac:dyDescent="0.3">
      <c r="A667" s="1">
        <v>0.25510493000000001</v>
      </c>
      <c r="B667" s="3">
        <v>119</v>
      </c>
      <c r="C667" s="2">
        <v>2.9942E-2</v>
      </c>
      <c r="D667" s="2">
        <v>0.69965999999999995</v>
      </c>
      <c r="E667" s="4">
        <v>7.3986999999999997E-2</v>
      </c>
      <c r="F667" s="4">
        <v>0.70247999999999999</v>
      </c>
      <c r="G667" s="3">
        <f t="shared" si="20"/>
        <v>0.39287461202651391</v>
      </c>
      <c r="H667" s="4">
        <f t="shared" si="21"/>
        <v>2.8200000000000447E-3</v>
      </c>
    </row>
    <row r="668" spans="1:8" x14ac:dyDescent="0.3">
      <c r="A668" s="1">
        <v>0.25510493000000001</v>
      </c>
      <c r="B668" s="3">
        <v>120</v>
      </c>
      <c r="C668" s="2">
        <v>2.9704999999999999E-2</v>
      </c>
      <c r="D668" s="2">
        <v>0.68200000000000005</v>
      </c>
      <c r="E668" s="4">
        <v>7.2988999999999998E-2</v>
      </c>
      <c r="F668" s="4">
        <v>0.68194999999999995</v>
      </c>
      <c r="G668" s="3">
        <f t="shared" si="20"/>
        <v>0.39042785684246128</v>
      </c>
      <c r="H668" s="4">
        <f t="shared" si="21"/>
        <v>-5.0000000000105516E-5</v>
      </c>
    </row>
    <row r="669" spans="1:8" x14ac:dyDescent="0.3">
      <c r="A669" s="1">
        <v>0.25510493000000001</v>
      </c>
      <c r="B669" s="3">
        <v>121</v>
      </c>
      <c r="C669" s="2">
        <v>2.9482000000000001E-2</v>
      </c>
      <c r="D669" s="2">
        <v>0.66403000000000001</v>
      </c>
      <c r="E669" s="4">
        <v>7.2061E-2</v>
      </c>
      <c r="F669" s="4">
        <v>0.66134999999999999</v>
      </c>
      <c r="G669" s="3">
        <f t="shared" si="20"/>
        <v>0.38814334273349455</v>
      </c>
      <c r="H669" s="4">
        <f t="shared" si="21"/>
        <v>-2.6800000000000157E-3</v>
      </c>
    </row>
    <row r="670" spans="1:8" x14ac:dyDescent="0.3">
      <c r="A670" s="1">
        <v>0.25510493000000001</v>
      </c>
      <c r="B670" s="3">
        <v>122</v>
      </c>
      <c r="C670" s="2">
        <v>2.9271999999999999E-2</v>
      </c>
      <c r="D670" s="2">
        <v>0.64580000000000004</v>
      </c>
      <c r="E670" s="4">
        <v>7.1197999999999997E-2</v>
      </c>
      <c r="F670" s="4">
        <v>0.64071999999999996</v>
      </c>
      <c r="G670" s="3">
        <f t="shared" si="20"/>
        <v>0.38601539770376431</v>
      </c>
      <c r="H670" s="4">
        <f t="shared" si="21"/>
        <v>-5.0800000000000844E-3</v>
      </c>
    </row>
    <row r="671" spans="1:8" x14ac:dyDescent="0.3">
      <c r="A671" s="1">
        <v>0.25510493000000001</v>
      </c>
      <c r="B671" s="3">
        <v>123</v>
      </c>
      <c r="C671" s="2">
        <v>2.9076000000000001E-2</v>
      </c>
      <c r="D671" s="2">
        <v>0.62734999999999996</v>
      </c>
      <c r="E671" s="4">
        <v>7.0398000000000002E-2</v>
      </c>
      <c r="F671" s="4">
        <v>0.62011000000000005</v>
      </c>
      <c r="G671" s="3">
        <f t="shared" si="20"/>
        <v>0.38402566087030571</v>
      </c>
      <c r="H671" s="4">
        <f t="shared" si="21"/>
        <v>-7.2399999999999132E-3</v>
      </c>
    </row>
    <row r="672" spans="1:8" x14ac:dyDescent="0.3">
      <c r="A672" s="1">
        <v>0.25510493000000001</v>
      </c>
      <c r="B672" s="3">
        <v>124</v>
      </c>
      <c r="C672" s="2">
        <v>2.8892000000000001E-2</v>
      </c>
      <c r="D672" s="2">
        <v>0.60872999999999999</v>
      </c>
      <c r="E672" s="4">
        <v>6.9654999999999995E-2</v>
      </c>
      <c r="F672" s="4">
        <v>0.59957000000000005</v>
      </c>
      <c r="G672" s="3">
        <f t="shared" si="20"/>
        <v>0.38217469037174179</v>
      </c>
      <c r="H672" s="4">
        <f t="shared" si="21"/>
        <v>-9.159999999999946E-3</v>
      </c>
    </row>
    <row r="673" spans="1:8" x14ac:dyDescent="0.3">
      <c r="A673" s="1">
        <v>0.25510493000000001</v>
      </c>
      <c r="B673" s="3">
        <v>125</v>
      </c>
      <c r="C673" s="2">
        <v>2.8719000000000001E-2</v>
      </c>
      <c r="D673" s="2">
        <v>0.58999000000000001</v>
      </c>
      <c r="E673" s="4">
        <v>6.8966E-2</v>
      </c>
      <c r="F673" s="4">
        <v>0.57911999999999997</v>
      </c>
      <c r="G673" s="3">
        <f t="shared" si="20"/>
        <v>0.3804657241829229</v>
      </c>
      <c r="H673" s="4">
        <f t="shared" si="21"/>
        <v>-1.0870000000000046E-2</v>
      </c>
    </row>
    <row r="674" spans="1:8" x14ac:dyDescent="0.3">
      <c r="A674" s="1">
        <v>0.25510493000000001</v>
      </c>
      <c r="B674" s="3">
        <v>126</v>
      </c>
      <c r="C674" s="2">
        <v>2.8556999999999999E-2</v>
      </c>
      <c r="D674" s="2">
        <v>0.57116999999999996</v>
      </c>
      <c r="E674" s="4">
        <v>6.8329000000000001E-2</v>
      </c>
      <c r="F674" s="4">
        <v>0.55881000000000003</v>
      </c>
      <c r="G674" s="3">
        <f t="shared" si="20"/>
        <v>0.37889248329739689</v>
      </c>
      <c r="H674" s="4">
        <f t="shared" si="21"/>
        <v>-1.2359999999999927E-2</v>
      </c>
    </row>
    <row r="675" spans="1:8" x14ac:dyDescent="0.3">
      <c r="A675" s="1">
        <v>0.25510493000000001</v>
      </c>
      <c r="B675" s="3">
        <v>127</v>
      </c>
      <c r="C675" s="2">
        <v>2.8405E-2</v>
      </c>
      <c r="D675" s="2">
        <v>0.55230999999999997</v>
      </c>
      <c r="E675" s="4">
        <v>6.7738999999999994E-2</v>
      </c>
      <c r="F675" s="4">
        <v>0.53866999999999998</v>
      </c>
      <c r="G675" s="3">
        <f t="shared" si="20"/>
        <v>0.3774439874510539</v>
      </c>
      <c r="H675" s="4">
        <f t="shared" si="21"/>
        <v>-1.3639999999999985E-2</v>
      </c>
    </row>
    <row r="676" spans="1:8" x14ac:dyDescent="0.3">
      <c r="A676" s="1">
        <v>0.25510493000000001</v>
      </c>
      <c r="B676" s="3">
        <v>128</v>
      </c>
      <c r="C676" s="2">
        <v>2.8264000000000001E-2</v>
      </c>
      <c r="D676" s="2">
        <v>0.53344999999999998</v>
      </c>
      <c r="E676" s="4">
        <v>6.7195000000000005E-2</v>
      </c>
      <c r="F676" s="4">
        <v>0.51873000000000002</v>
      </c>
      <c r="G676" s="3">
        <f t="shared" si="20"/>
        <v>0.37610333384731198</v>
      </c>
      <c r="H676" s="4">
        <f t="shared" si="21"/>
        <v>-1.4719999999999955E-2</v>
      </c>
    </row>
    <row r="677" spans="1:8" x14ac:dyDescent="0.3">
      <c r="A677" s="1">
        <v>0.25510493000000001</v>
      </c>
      <c r="B677" s="3">
        <v>129</v>
      </c>
      <c r="C677" s="2">
        <v>2.8131E-2</v>
      </c>
      <c r="D677" s="2">
        <v>0.51463000000000003</v>
      </c>
      <c r="E677" s="4">
        <v>6.6692000000000001E-2</v>
      </c>
      <c r="F677" s="4">
        <v>0.49901000000000001</v>
      </c>
      <c r="G677" s="3">
        <f t="shared" si="20"/>
        <v>0.37488857077163701</v>
      </c>
      <c r="H677" s="4">
        <f t="shared" si="21"/>
        <v>-1.5620000000000023E-2</v>
      </c>
    </row>
    <row r="678" spans="1:8" x14ac:dyDescent="0.3">
      <c r="A678" s="1">
        <v>0.25510493000000001</v>
      </c>
      <c r="B678" s="3">
        <v>130</v>
      </c>
      <c r="C678" s="2">
        <v>2.8008000000000002E-2</v>
      </c>
      <c r="D678" s="2">
        <v>0.49589</v>
      </c>
      <c r="E678" s="4">
        <v>6.6229999999999997E-2</v>
      </c>
      <c r="F678" s="4">
        <v>0.47954999999999998</v>
      </c>
      <c r="G678" s="3">
        <f t="shared" si="20"/>
        <v>0.37377265728991188</v>
      </c>
      <c r="H678" s="4">
        <f t="shared" si="21"/>
        <v>-1.6340000000000021E-2</v>
      </c>
    </row>
    <row r="679" spans="1:8" x14ac:dyDescent="0.3">
      <c r="A679" s="1">
        <v>0.25510493000000001</v>
      </c>
      <c r="B679" s="3">
        <v>131</v>
      </c>
      <c r="C679" s="2">
        <v>2.7892E-2</v>
      </c>
      <c r="D679" s="2">
        <v>0.47726000000000002</v>
      </c>
      <c r="E679" s="4">
        <v>6.5804000000000001E-2</v>
      </c>
      <c r="F679" s="4">
        <v>0.46037</v>
      </c>
      <c r="G679" s="3">
        <f t="shared" si="20"/>
        <v>0.37277263715900782</v>
      </c>
      <c r="H679" s="4">
        <f t="shared" si="21"/>
        <v>-1.6890000000000016E-2</v>
      </c>
    </row>
    <row r="680" spans="1:8" x14ac:dyDescent="0.3">
      <c r="A680" s="1">
        <v>0.25510493000000001</v>
      </c>
      <c r="B680" s="3">
        <v>132</v>
      </c>
      <c r="C680" s="2">
        <v>2.7785000000000001E-2</v>
      </c>
      <c r="D680" s="2">
        <v>0.45876</v>
      </c>
      <c r="E680" s="4">
        <v>6.5414E-2</v>
      </c>
      <c r="F680" s="4">
        <v>0.44148999999999999</v>
      </c>
      <c r="G680" s="3">
        <f t="shared" si="20"/>
        <v>0.37186030549127658</v>
      </c>
      <c r="H680" s="4">
        <f t="shared" si="21"/>
        <v>-1.7270000000000008E-2</v>
      </c>
    </row>
    <row r="681" spans="1:8" x14ac:dyDescent="0.3">
      <c r="A681" s="1">
        <v>0.25510493000000001</v>
      </c>
      <c r="B681" s="3">
        <v>133</v>
      </c>
      <c r="C681" s="2">
        <v>2.7685999999999999E-2</v>
      </c>
      <c r="D681" s="2">
        <v>0.44044</v>
      </c>
      <c r="E681" s="4">
        <v>6.5057000000000004E-2</v>
      </c>
      <c r="F681" s="4">
        <v>0.42292000000000002</v>
      </c>
      <c r="G681" s="3">
        <f t="shared" si="20"/>
        <v>0.37103381804826963</v>
      </c>
      <c r="H681" s="4">
        <f t="shared" si="21"/>
        <v>-1.751999999999998E-2</v>
      </c>
    </row>
    <row r="682" spans="1:8" x14ac:dyDescent="0.3">
      <c r="A682" s="1">
        <v>0.25510493000000001</v>
      </c>
      <c r="B682" s="3">
        <v>134</v>
      </c>
      <c r="C682" s="2">
        <v>2.7594E-2</v>
      </c>
      <c r="D682" s="2">
        <v>0.42231999999999997</v>
      </c>
      <c r="E682" s="4">
        <v>6.4730999999999997E-2</v>
      </c>
      <c r="F682" s="4">
        <v>0.40468999999999999</v>
      </c>
      <c r="G682" s="3">
        <f t="shared" si="20"/>
        <v>0.37029765633148776</v>
      </c>
      <c r="H682" s="4">
        <f t="shared" si="21"/>
        <v>-1.7629999999999979E-2</v>
      </c>
    </row>
    <row r="683" spans="1:8" x14ac:dyDescent="0.3">
      <c r="A683" s="1">
        <v>0.25510493000000001</v>
      </c>
      <c r="B683" s="3">
        <v>135</v>
      </c>
      <c r="C683" s="2">
        <v>2.751E-2</v>
      </c>
      <c r="D683" s="2">
        <v>0.40443000000000001</v>
      </c>
      <c r="E683" s="4">
        <v>6.4434000000000005E-2</v>
      </c>
      <c r="F683" s="4">
        <v>0.38680999999999999</v>
      </c>
      <c r="G683" s="3">
        <f t="shared" si="20"/>
        <v>0.36962450237223532</v>
      </c>
      <c r="H683" s="4">
        <f t="shared" si="21"/>
        <v>-1.7620000000000025E-2</v>
      </c>
    </row>
    <row r="684" spans="1:8" x14ac:dyDescent="0.3">
      <c r="A684" s="1">
        <v>0.25510493000000001</v>
      </c>
      <c r="B684" s="3">
        <v>136</v>
      </c>
      <c r="C684" s="2">
        <v>2.7432000000000002E-2</v>
      </c>
      <c r="D684" s="2">
        <v>0.38678000000000001</v>
      </c>
      <c r="E684" s="4">
        <v>6.4165E-2</v>
      </c>
      <c r="F684" s="4">
        <v>0.36929000000000001</v>
      </c>
      <c r="G684" s="3">
        <f t="shared" si="20"/>
        <v>0.36904072649531505</v>
      </c>
      <c r="H684" s="4">
        <f t="shared" si="21"/>
        <v>-1.7490000000000006E-2</v>
      </c>
    </row>
    <row r="685" spans="1:8" x14ac:dyDescent="0.3">
      <c r="A685" s="1">
        <v>0.25510493000000001</v>
      </c>
      <c r="B685" s="3">
        <v>137</v>
      </c>
      <c r="C685" s="2">
        <v>2.7361E-2</v>
      </c>
      <c r="D685" s="2">
        <v>0.36941000000000002</v>
      </c>
      <c r="E685" s="4">
        <v>6.3921000000000006E-2</v>
      </c>
      <c r="F685" s="4">
        <v>0.35215000000000002</v>
      </c>
      <c r="G685" s="3">
        <f t="shared" si="20"/>
        <v>0.36851159450266868</v>
      </c>
      <c r="H685" s="4">
        <f t="shared" si="21"/>
        <v>-1.7259999999999998E-2</v>
      </c>
    </row>
    <row r="686" spans="1:8" x14ac:dyDescent="0.3">
      <c r="A686" s="1">
        <v>0.25510493000000001</v>
      </c>
      <c r="B686" s="3">
        <v>138</v>
      </c>
      <c r="C686" s="2">
        <v>2.7296000000000001E-2</v>
      </c>
      <c r="D686" s="2">
        <v>0.35233999999999999</v>
      </c>
      <c r="E686" s="4">
        <v>6.3700999999999994E-2</v>
      </c>
      <c r="F686" s="4">
        <v>0.33539999999999998</v>
      </c>
      <c r="G686" s="3">
        <f t="shared" si="20"/>
        <v>0.36804724060416993</v>
      </c>
      <c r="H686" s="4">
        <f t="shared" si="21"/>
        <v>-1.6940000000000011E-2</v>
      </c>
    </row>
    <row r="687" spans="1:8" x14ac:dyDescent="0.3">
      <c r="A687" s="1">
        <v>0.25510493000000001</v>
      </c>
      <c r="B687" s="3">
        <v>139</v>
      </c>
      <c r="C687" s="2">
        <v>2.7237000000000001E-2</v>
      </c>
      <c r="D687" s="2">
        <v>0.33557999999999999</v>
      </c>
      <c r="E687" s="4">
        <v>6.3504000000000005E-2</v>
      </c>
      <c r="F687" s="4">
        <v>0.31902999999999998</v>
      </c>
      <c r="G687" s="3">
        <f t="shared" si="20"/>
        <v>0.36764181074508884</v>
      </c>
      <c r="H687" s="4">
        <f t="shared" si="21"/>
        <v>-1.6550000000000009E-2</v>
      </c>
    </row>
    <row r="688" spans="1:8" x14ac:dyDescent="0.3">
      <c r="A688" s="1">
        <v>0.25510493000000001</v>
      </c>
      <c r="B688" s="3">
        <v>140</v>
      </c>
      <c r="C688" s="2">
        <v>2.7185000000000001E-2</v>
      </c>
      <c r="D688" s="2">
        <v>0.31913999999999998</v>
      </c>
      <c r="E688" s="4">
        <v>6.3327999999999995E-2</v>
      </c>
      <c r="F688" s="4">
        <v>0.30308000000000002</v>
      </c>
      <c r="G688" s="3">
        <f t="shared" si="20"/>
        <v>0.3672664351885726</v>
      </c>
      <c r="H688" s="4">
        <f t="shared" si="21"/>
        <v>-1.6059999999999963E-2</v>
      </c>
    </row>
    <row r="689" spans="1:8" x14ac:dyDescent="0.3">
      <c r="A689" s="1">
        <v>0.25510493000000001</v>
      </c>
      <c r="B689" s="3">
        <v>141</v>
      </c>
      <c r="C689" s="2">
        <v>2.7137999999999999E-2</v>
      </c>
      <c r="D689" s="2">
        <v>0.30306</v>
      </c>
      <c r="E689" s="4">
        <v>6.3172000000000006E-2</v>
      </c>
      <c r="F689" s="4">
        <v>0.28753000000000001</v>
      </c>
      <c r="G689" s="3">
        <f t="shared" si="20"/>
        <v>0.36694678857031582</v>
      </c>
      <c r="H689" s="4">
        <f t="shared" si="21"/>
        <v>-1.5529999999999988E-2</v>
      </c>
    </row>
    <row r="690" spans="1:8" x14ac:dyDescent="0.3">
      <c r="A690" s="1">
        <v>0.25510493000000001</v>
      </c>
      <c r="B690" s="3">
        <v>142</v>
      </c>
      <c r="C690" s="2">
        <v>2.7095999999999999E-2</v>
      </c>
      <c r="D690" s="2">
        <v>0.28733999999999998</v>
      </c>
      <c r="E690" s="4">
        <v>6.3034999999999994E-2</v>
      </c>
      <c r="F690" s="4">
        <v>0.27239999999999998</v>
      </c>
      <c r="G690" s="3">
        <f t="shared" si="20"/>
        <v>0.36667657353323507</v>
      </c>
      <c r="H690" s="4">
        <f t="shared" si="21"/>
        <v>-1.4940000000000009E-2</v>
      </c>
    </row>
    <row r="691" spans="1:8" x14ac:dyDescent="0.3">
      <c r="A691" s="1">
        <v>0.25510493000000001</v>
      </c>
      <c r="B691" s="3">
        <v>143</v>
      </c>
      <c r="C691" s="2">
        <v>2.7060000000000001E-2</v>
      </c>
      <c r="D691" s="2">
        <v>0.27199000000000001</v>
      </c>
      <c r="E691" s="4">
        <v>6.2913999999999998E-2</v>
      </c>
      <c r="F691" s="4">
        <v>0.25768000000000002</v>
      </c>
      <c r="G691" s="3">
        <f t="shared" si="20"/>
        <v>0.36641950574652321</v>
      </c>
      <c r="H691" s="4">
        <f t="shared" si="21"/>
        <v>-1.4309999999999989E-2</v>
      </c>
    </row>
    <row r="692" spans="1:8" x14ac:dyDescent="0.3">
      <c r="A692" s="1">
        <v>0.25510493000000001</v>
      </c>
      <c r="B692" s="3">
        <v>144</v>
      </c>
      <c r="C692" s="2">
        <v>2.7029000000000001E-2</v>
      </c>
      <c r="D692" s="2">
        <v>0.25702999999999998</v>
      </c>
      <c r="E692" s="4">
        <v>6.2810000000000005E-2</v>
      </c>
      <c r="F692" s="4">
        <v>0.24339</v>
      </c>
      <c r="G692" s="3">
        <f t="shared" si="20"/>
        <v>0.36619881513101055</v>
      </c>
      <c r="H692" s="4">
        <f t="shared" si="21"/>
        <v>-1.3639999999999985E-2</v>
      </c>
    </row>
    <row r="693" spans="1:8" x14ac:dyDescent="0.3">
      <c r="A693" s="1">
        <v>0.25510493000000001</v>
      </c>
      <c r="B693" s="3">
        <v>145</v>
      </c>
      <c r="C693" s="2">
        <v>2.7002999999999999E-2</v>
      </c>
      <c r="D693" s="2">
        <v>0.24246999999999999</v>
      </c>
      <c r="E693" s="4">
        <v>6.2720999999999999E-2</v>
      </c>
      <c r="F693" s="4">
        <v>0.22952</v>
      </c>
      <c r="G693" s="3">
        <f t="shared" si="20"/>
        <v>0.36600095753843331</v>
      </c>
      <c r="H693" s="4">
        <f t="shared" si="21"/>
        <v>-1.2949999999999989E-2</v>
      </c>
    </row>
    <row r="694" spans="1:8" x14ac:dyDescent="0.3">
      <c r="A694" s="1">
        <v>0.25510493000000001</v>
      </c>
      <c r="B694" s="3">
        <v>146</v>
      </c>
      <c r="C694" s="2">
        <v>2.6981999999999999E-2</v>
      </c>
      <c r="D694" s="2">
        <v>0.22832</v>
      </c>
      <c r="E694" s="4">
        <v>6.2645999999999993E-2</v>
      </c>
      <c r="F694" s="4">
        <v>0.21607999999999999</v>
      </c>
      <c r="G694" s="3">
        <f t="shared" si="20"/>
        <v>0.36581920819444003</v>
      </c>
      <c r="H694" s="4">
        <f t="shared" si="21"/>
        <v>-1.2240000000000001E-2</v>
      </c>
    </row>
    <row r="695" spans="1:8" x14ac:dyDescent="0.3">
      <c r="A695" s="1">
        <v>0.25510493000000001</v>
      </c>
      <c r="B695" s="3">
        <v>147</v>
      </c>
      <c r="C695" s="2">
        <v>2.6964999999999999E-2</v>
      </c>
      <c r="D695" s="2">
        <v>0.21457999999999999</v>
      </c>
      <c r="E695" s="4">
        <v>6.2584000000000001E-2</v>
      </c>
      <c r="F695" s="4">
        <v>0.20307</v>
      </c>
      <c r="G695" s="3">
        <f t="shared" si="20"/>
        <v>0.36566289261378732</v>
      </c>
      <c r="H695" s="4">
        <f t="shared" si="21"/>
        <v>-1.1509999999999992E-2</v>
      </c>
    </row>
    <row r="696" spans="1:8" x14ac:dyDescent="0.3">
      <c r="A696" s="1">
        <v>0.25510493000000001</v>
      </c>
      <c r="B696" s="3">
        <v>148</v>
      </c>
      <c r="C696" s="2">
        <v>2.6953000000000001E-2</v>
      </c>
      <c r="D696" s="2">
        <v>0.20125999999999999</v>
      </c>
      <c r="E696" s="4">
        <v>6.2534000000000006E-2</v>
      </c>
      <c r="F696" s="4">
        <v>0.19048000000000001</v>
      </c>
      <c r="G696" s="3">
        <f t="shared" si="20"/>
        <v>0.36550909800244186</v>
      </c>
      <c r="H696" s="4">
        <f t="shared" si="21"/>
        <v>-1.0779999999999984E-2</v>
      </c>
    </row>
    <row r="697" spans="1:8" x14ac:dyDescent="0.3">
      <c r="A697" s="1">
        <v>0.25510493000000001</v>
      </c>
      <c r="B697" s="3">
        <v>149</v>
      </c>
      <c r="C697" s="2">
        <v>2.6945E-2</v>
      </c>
      <c r="D697" s="2">
        <v>0.18837000000000001</v>
      </c>
      <c r="E697" s="4">
        <v>6.2494000000000001E-2</v>
      </c>
      <c r="F697" s="4">
        <v>0.17832000000000001</v>
      </c>
      <c r="G697" s="3">
        <f t="shared" si="20"/>
        <v>0.36536013514041121</v>
      </c>
      <c r="H697" s="4">
        <f t="shared" si="21"/>
        <v>-1.0050000000000003E-2</v>
      </c>
    </row>
    <row r="698" spans="1:8" x14ac:dyDescent="0.3">
      <c r="A698" s="1">
        <v>0.25510493000000001</v>
      </c>
      <c r="B698" s="3">
        <v>150</v>
      </c>
      <c r="C698" s="2">
        <v>2.6942000000000001E-2</v>
      </c>
      <c r="D698" s="2">
        <v>0.17591999999999999</v>
      </c>
      <c r="E698" s="4">
        <v>6.2465E-2</v>
      </c>
      <c r="F698" s="4">
        <v>0.16658999999999999</v>
      </c>
      <c r="G698" s="3">
        <f t="shared" si="20"/>
        <v>0.36520691251152426</v>
      </c>
      <c r="H698" s="4">
        <f t="shared" si="21"/>
        <v>-9.330000000000005E-3</v>
      </c>
    </row>
    <row r="699" spans="1:8" x14ac:dyDescent="0.3">
      <c r="A699" s="1">
        <v>0.25510493000000001</v>
      </c>
      <c r="B699" s="3">
        <v>151</v>
      </c>
      <c r="C699" s="2">
        <v>2.6942000000000001E-2</v>
      </c>
      <c r="D699" s="2">
        <v>0.16389999999999999</v>
      </c>
      <c r="E699" s="4">
        <v>6.2445000000000001E-2</v>
      </c>
      <c r="F699" s="4">
        <v>0.15529000000000001</v>
      </c>
      <c r="G699" s="3">
        <f t="shared" si="20"/>
        <v>0.36506783814258192</v>
      </c>
      <c r="H699" s="4">
        <f t="shared" si="21"/>
        <v>-8.6099999999999788E-3</v>
      </c>
    </row>
    <row r="700" spans="1:8" x14ac:dyDescent="0.3">
      <c r="A700" s="1">
        <v>0.25510493000000001</v>
      </c>
      <c r="B700" s="3">
        <v>152</v>
      </c>
      <c r="C700" s="2">
        <v>2.6945E-2</v>
      </c>
      <c r="D700" s="2">
        <v>0.15232000000000001</v>
      </c>
      <c r="E700" s="4">
        <v>6.2434000000000003E-2</v>
      </c>
      <c r="F700" s="4">
        <v>0.14441000000000001</v>
      </c>
      <c r="G700" s="3">
        <f t="shared" si="20"/>
        <v>0.36494297211982774</v>
      </c>
      <c r="H700" s="4">
        <f t="shared" si="21"/>
        <v>-7.9100000000000004E-3</v>
      </c>
    </row>
    <row r="701" spans="1:8" x14ac:dyDescent="0.3">
      <c r="A701" s="1">
        <v>0.25510493000000001</v>
      </c>
      <c r="B701" s="3">
        <v>153</v>
      </c>
      <c r="C701" s="2">
        <v>2.6952E-2</v>
      </c>
      <c r="D701" s="2">
        <v>0.14119000000000001</v>
      </c>
      <c r="E701" s="4">
        <v>6.2429999999999999E-2</v>
      </c>
      <c r="F701" s="4">
        <v>0.13395000000000001</v>
      </c>
      <c r="G701" s="3">
        <f t="shared" si="20"/>
        <v>0.36480233695822556</v>
      </c>
      <c r="H701" s="4">
        <f t="shared" si="21"/>
        <v>-7.2399999999999964E-3</v>
      </c>
    </row>
    <row r="702" spans="1:8" x14ac:dyDescent="0.3">
      <c r="A702" s="1">
        <v>0.25510493000000001</v>
      </c>
      <c r="B702" s="3">
        <v>154</v>
      </c>
      <c r="C702" s="2">
        <v>2.6963000000000001E-2</v>
      </c>
      <c r="D702" s="2">
        <v>0.1305</v>
      </c>
      <c r="E702" s="4">
        <v>6.2433000000000002E-2</v>
      </c>
      <c r="F702" s="4">
        <v>0.12391000000000001</v>
      </c>
      <c r="G702" s="3">
        <f t="shared" si="20"/>
        <v>0.36464599222686267</v>
      </c>
      <c r="H702" s="4">
        <f t="shared" si="21"/>
        <v>-6.5899999999999986E-3</v>
      </c>
    </row>
    <row r="703" spans="1:8" x14ac:dyDescent="0.3">
      <c r="A703" s="1">
        <v>0.25510493000000001</v>
      </c>
      <c r="B703" s="3">
        <v>155</v>
      </c>
      <c r="C703" s="2">
        <v>2.6976E-2</v>
      </c>
      <c r="D703" s="2">
        <v>0.12025</v>
      </c>
      <c r="E703" s="4">
        <v>6.2441999999999998E-2</v>
      </c>
      <c r="F703" s="4">
        <v>0.11428000000000001</v>
      </c>
      <c r="G703" s="3">
        <f t="shared" si="20"/>
        <v>0.36449925200071759</v>
      </c>
      <c r="H703" s="4">
        <f t="shared" si="21"/>
        <v>-5.9699999999999892E-3</v>
      </c>
    </row>
    <row r="704" spans="1:8" x14ac:dyDescent="0.3">
      <c r="A704" s="1">
        <v>0.25510493000000001</v>
      </c>
      <c r="B704" s="3">
        <v>156</v>
      </c>
      <c r="C704" s="2">
        <v>2.6991999999999999E-2</v>
      </c>
      <c r="D704" s="2">
        <v>0.11045000000000001</v>
      </c>
      <c r="E704" s="4">
        <v>6.2455999999999998E-2</v>
      </c>
      <c r="F704" s="4">
        <v>0.10508000000000001</v>
      </c>
      <c r="G704" s="3">
        <f t="shared" si="20"/>
        <v>0.3643391011115813</v>
      </c>
      <c r="H704" s="4">
        <f t="shared" si="21"/>
        <v>-5.3699999999999998E-3</v>
      </c>
    </row>
    <row r="705" spans="1:8" x14ac:dyDescent="0.3">
      <c r="A705" s="1">
        <v>0.25510493000000001</v>
      </c>
      <c r="B705" s="3">
        <v>157</v>
      </c>
      <c r="C705" s="2">
        <v>2.7009999999999999E-2</v>
      </c>
      <c r="D705" s="2">
        <v>0.10109</v>
      </c>
      <c r="E705" s="4">
        <v>6.2475000000000003E-2</v>
      </c>
      <c r="F705" s="4">
        <v>9.6277000000000001E-2</v>
      </c>
      <c r="G705" s="3">
        <f t="shared" si="20"/>
        <v>0.36418168061103678</v>
      </c>
      <c r="H705" s="4">
        <f t="shared" si="21"/>
        <v>-4.8129999999999978E-3</v>
      </c>
    </row>
    <row r="706" spans="1:8" x14ac:dyDescent="0.3">
      <c r="A706" s="1">
        <v>0.25510493000000001</v>
      </c>
      <c r="B706" s="3">
        <v>158</v>
      </c>
      <c r="C706" s="2">
        <v>2.7029999999999998E-2</v>
      </c>
      <c r="D706" s="2">
        <v>9.2166999999999999E-2</v>
      </c>
      <c r="E706" s="4">
        <v>6.2497999999999998E-2</v>
      </c>
      <c r="F706" s="4">
        <v>8.7887000000000007E-2</v>
      </c>
      <c r="G706" s="3">
        <f t="shared" si="20"/>
        <v>0.36402007399956537</v>
      </c>
      <c r="H706" s="4">
        <f t="shared" si="21"/>
        <v>-4.2799999999999921E-3</v>
      </c>
    </row>
    <row r="707" spans="1:8" x14ac:dyDescent="0.3">
      <c r="A707" s="1">
        <v>0.25510493000000001</v>
      </c>
      <c r="B707" s="3">
        <v>159</v>
      </c>
      <c r="C707" s="2">
        <v>2.7053000000000001E-2</v>
      </c>
      <c r="D707" s="2">
        <v>8.3687999999999999E-2</v>
      </c>
      <c r="E707" s="4">
        <v>6.2524999999999997E-2</v>
      </c>
      <c r="F707" s="4">
        <v>7.9901E-2</v>
      </c>
      <c r="G707" s="3">
        <f t="shared" ref="G707:G770" si="22">LOG10(E707/C707)</f>
        <v>0.36383826788407636</v>
      </c>
      <c r="H707" s="4">
        <f t="shared" ref="H707:H770" si="23">F707-D707</f>
        <v>-3.7869999999999987E-3</v>
      </c>
    </row>
    <row r="708" spans="1:8" x14ac:dyDescent="0.3">
      <c r="A708" s="1">
        <v>0.25510493000000001</v>
      </c>
      <c r="B708" s="3">
        <v>160</v>
      </c>
      <c r="C708" s="2">
        <v>2.7077E-2</v>
      </c>
      <c r="D708" s="2">
        <v>7.5646000000000005E-2</v>
      </c>
      <c r="E708" s="4">
        <v>6.2553999999999998E-2</v>
      </c>
      <c r="F708" s="4">
        <v>7.2317000000000006E-2</v>
      </c>
      <c r="G708" s="3">
        <f t="shared" si="22"/>
        <v>0.3636545408095182</v>
      </c>
      <c r="H708" s="4">
        <f t="shared" si="23"/>
        <v>-3.3289999999999986E-3</v>
      </c>
    </row>
    <row r="709" spans="1:8" x14ac:dyDescent="0.3">
      <c r="A709" s="1">
        <v>0.25510493000000001</v>
      </c>
      <c r="B709" s="3">
        <v>161</v>
      </c>
      <c r="C709" s="2">
        <v>2.7102000000000001E-2</v>
      </c>
      <c r="D709" s="2">
        <v>6.8037E-2</v>
      </c>
      <c r="E709" s="4">
        <v>6.2586000000000003E-2</v>
      </c>
      <c r="F709" s="4">
        <v>6.5129000000000006E-2</v>
      </c>
      <c r="G709" s="3">
        <f t="shared" si="22"/>
        <v>0.36347585484152667</v>
      </c>
      <c r="H709" s="4">
        <f t="shared" si="23"/>
        <v>-2.9079999999999939E-3</v>
      </c>
    </row>
    <row r="710" spans="1:8" x14ac:dyDescent="0.3">
      <c r="A710" s="1">
        <v>0.25510493000000001</v>
      </c>
      <c r="B710" s="3">
        <v>162</v>
      </c>
      <c r="C710" s="2">
        <v>2.7127999999999999E-2</v>
      </c>
      <c r="D710" s="2">
        <v>6.0857000000000001E-2</v>
      </c>
      <c r="E710" s="4">
        <v>6.2618999999999994E-2</v>
      </c>
      <c r="F710" s="4">
        <v>5.8335999999999999E-2</v>
      </c>
      <c r="G710" s="3">
        <f t="shared" si="22"/>
        <v>0.3632883510597385</v>
      </c>
      <c r="H710" s="4">
        <f t="shared" si="23"/>
        <v>-2.5210000000000024E-3</v>
      </c>
    </row>
    <row r="711" spans="1:8" x14ac:dyDescent="0.3">
      <c r="A711" s="1">
        <v>0.25510493000000001</v>
      </c>
      <c r="B711" s="3">
        <v>163</v>
      </c>
      <c r="C711" s="2">
        <v>2.7154999999999999E-2</v>
      </c>
      <c r="D711" s="2">
        <v>5.4102999999999998E-2</v>
      </c>
      <c r="E711" s="4">
        <v>6.2654000000000001E-2</v>
      </c>
      <c r="F711" s="4">
        <v>5.1933E-2</v>
      </c>
      <c r="G711" s="3">
        <f t="shared" si="22"/>
        <v>0.3630989956153034</v>
      </c>
      <c r="H711" s="4">
        <f t="shared" si="23"/>
        <v>-2.1699999999999983E-3</v>
      </c>
    </row>
    <row r="712" spans="1:8" x14ac:dyDescent="0.3">
      <c r="A712" s="1">
        <v>0.25510493000000001</v>
      </c>
      <c r="B712" s="3">
        <v>164</v>
      </c>
      <c r="C712" s="2">
        <v>2.7182999999999999E-2</v>
      </c>
      <c r="D712" s="2">
        <v>4.7768999999999999E-2</v>
      </c>
      <c r="E712" s="4">
        <v>6.2688999999999995E-2</v>
      </c>
      <c r="F712" s="4">
        <v>4.5918E-2</v>
      </c>
      <c r="G712" s="3">
        <f t="shared" si="22"/>
        <v>0.36289395700754695</v>
      </c>
      <c r="H712" s="4">
        <f t="shared" si="23"/>
        <v>-1.8509999999999985E-3</v>
      </c>
    </row>
    <row r="713" spans="1:8" x14ac:dyDescent="0.3">
      <c r="A713" s="1">
        <v>0.25510493000000001</v>
      </c>
      <c r="B713" s="3">
        <v>165</v>
      </c>
      <c r="C713" s="2">
        <v>2.7210999999999999E-2</v>
      </c>
      <c r="D713" s="2">
        <v>4.1853000000000001E-2</v>
      </c>
      <c r="E713" s="4">
        <v>6.2724000000000002E-2</v>
      </c>
      <c r="F713" s="4">
        <v>4.0286000000000002E-2</v>
      </c>
      <c r="G713" s="3">
        <f t="shared" si="22"/>
        <v>0.36268924381796325</v>
      </c>
      <c r="H713" s="4">
        <f t="shared" si="23"/>
        <v>-1.5669999999999989E-3</v>
      </c>
    </row>
    <row r="714" spans="1:8" x14ac:dyDescent="0.3">
      <c r="A714" s="1">
        <v>0.25510493000000001</v>
      </c>
      <c r="B714" s="3">
        <v>166</v>
      </c>
      <c r="C714" s="2">
        <v>2.7237999999999998E-2</v>
      </c>
      <c r="D714" s="2">
        <v>3.6346999999999997E-2</v>
      </c>
      <c r="E714" s="4">
        <v>6.2759999999999996E-2</v>
      </c>
      <c r="F714" s="4">
        <v>3.5034999999999997E-2</v>
      </c>
      <c r="G714" s="3">
        <f t="shared" si="22"/>
        <v>0.36250771937062337</v>
      </c>
      <c r="H714" s="4">
        <f t="shared" si="23"/>
        <v>-1.3120000000000007E-3</v>
      </c>
    </row>
    <row r="715" spans="1:8" x14ac:dyDescent="0.3">
      <c r="A715" s="1">
        <v>0.25510493000000001</v>
      </c>
      <c r="B715" s="3">
        <v>167</v>
      </c>
      <c r="C715" s="2">
        <v>2.7265000000000001E-2</v>
      </c>
      <c r="D715" s="2">
        <v>3.1248999999999999E-2</v>
      </c>
      <c r="E715" s="4">
        <v>6.2794000000000003E-2</v>
      </c>
      <c r="F715" s="4">
        <v>3.0161E-2</v>
      </c>
      <c r="G715" s="3">
        <f t="shared" si="22"/>
        <v>0.36231264662870866</v>
      </c>
      <c r="H715" s="4">
        <f t="shared" si="23"/>
        <v>-1.0879999999999987E-3</v>
      </c>
    </row>
    <row r="716" spans="1:8" x14ac:dyDescent="0.3">
      <c r="A716" s="1">
        <v>0.25510493000000001</v>
      </c>
      <c r="B716" s="3">
        <v>168</v>
      </c>
      <c r="C716" s="2">
        <v>2.7292E-2</v>
      </c>
      <c r="D716" s="2">
        <v>2.6553E-2</v>
      </c>
      <c r="E716" s="4">
        <v>6.2827999999999995E-2</v>
      </c>
      <c r="F716" s="4">
        <v>2.5661E-2</v>
      </c>
      <c r="G716" s="3">
        <f t="shared" si="22"/>
        <v>0.36211787245760862</v>
      </c>
      <c r="H716" s="4">
        <f t="shared" si="23"/>
        <v>-8.9200000000000043E-4</v>
      </c>
    </row>
    <row r="717" spans="1:8" x14ac:dyDescent="0.3">
      <c r="A717" s="1">
        <v>0.25510493000000001</v>
      </c>
      <c r="B717" s="3">
        <v>169</v>
      </c>
      <c r="C717" s="2">
        <v>2.7317000000000001E-2</v>
      </c>
      <c r="D717" s="2">
        <v>2.2253999999999999E-2</v>
      </c>
      <c r="E717" s="4">
        <v>6.2859999999999999E-2</v>
      </c>
      <c r="F717" s="4">
        <v>2.1533E-2</v>
      </c>
      <c r="G717" s="3">
        <f t="shared" si="22"/>
        <v>0.36194137402146387</v>
      </c>
      <c r="H717" s="4">
        <f t="shared" si="23"/>
        <v>-7.2099999999999942E-4</v>
      </c>
    </row>
    <row r="718" spans="1:8" x14ac:dyDescent="0.3">
      <c r="A718" s="1">
        <v>0.25510493000000001</v>
      </c>
      <c r="B718" s="3">
        <v>170</v>
      </c>
      <c r="C718" s="2">
        <v>2.7341000000000001E-2</v>
      </c>
      <c r="D718" s="2">
        <v>1.8346999999999999E-2</v>
      </c>
      <c r="E718" s="4">
        <v>6.2891000000000002E-2</v>
      </c>
      <c r="F718" s="4">
        <v>1.7773000000000001E-2</v>
      </c>
      <c r="G718" s="3">
        <f t="shared" si="22"/>
        <v>0.36177410540484944</v>
      </c>
      <c r="H718" s="4">
        <f t="shared" si="23"/>
        <v>-5.7399999999999812E-4</v>
      </c>
    </row>
    <row r="719" spans="1:8" x14ac:dyDescent="0.3">
      <c r="A719" s="1">
        <v>0.25510493000000001</v>
      </c>
      <c r="B719" s="3">
        <v>171</v>
      </c>
      <c r="C719" s="2">
        <v>2.7363999999999999E-2</v>
      </c>
      <c r="D719" s="2">
        <v>1.4827E-2</v>
      </c>
      <c r="E719" s="4">
        <v>6.2919000000000003E-2</v>
      </c>
      <c r="F719" s="4">
        <v>1.438E-2</v>
      </c>
      <c r="G719" s="3">
        <f t="shared" si="22"/>
        <v>0.3616022298158208</v>
      </c>
      <c r="H719" s="4">
        <f t="shared" si="23"/>
        <v>-4.4699999999999948E-4</v>
      </c>
    </row>
    <row r="720" spans="1:8" x14ac:dyDescent="0.3">
      <c r="A720" s="1">
        <v>0.25510493000000001</v>
      </c>
      <c r="B720" s="3">
        <v>172</v>
      </c>
      <c r="C720" s="2">
        <v>2.7385E-2</v>
      </c>
      <c r="D720" s="2">
        <v>1.1691999999999999E-2</v>
      </c>
      <c r="E720" s="4">
        <v>6.2946000000000002E-2</v>
      </c>
      <c r="F720" s="4">
        <v>1.1350000000000001E-2</v>
      </c>
      <c r="G720" s="3">
        <f t="shared" si="22"/>
        <v>0.36145539214774686</v>
      </c>
      <c r="H720" s="4">
        <f t="shared" si="23"/>
        <v>-3.4199999999999856E-4</v>
      </c>
    </row>
    <row r="721" spans="1:8" x14ac:dyDescent="0.3">
      <c r="A721" s="1">
        <v>0.25510493000000001</v>
      </c>
      <c r="B721" s="3">
        <v>173</v>
      </c>
      <c r="C721" s="2">
        <v>2.7404000000000001E-2</v>
      </c>
      <c r="D721" s="2">
        <v>8.9349000000000008E-3</v>
      </c>
      <c r="E721" s="4">
        <v>6.2968999999999997E-2</v>
      </c>
      <c r="F721" s="4">
        <v>8.6817000000000005E-3</v>
      </c>
      <c r="G721" s="3">
        <f t="shared" si="22"/>
        <v>0.36131283755253568</v>
      </c>
      <c r="H721" s="4">
        <f t="shared" si="23"/>
        <v>-2.532000000000003E-4</v>
      </c>
    </row>
    <row r="722" spans="1:8" x14ac:dyDescent="0.3">
      <c r="A722" s="1">
        <v>0.25510493000000001</v>
      </c>
      <c r="B722" s="3">
        <v>174</v>
      </c>
      <c r="C722" s="2">
        <v>2.7421000000000001E-2</v>
      </c>
      <c r="D722" s="2">
        <v>6.5538999999999997E-3</v>
      </c>
      <c r="E722" s="4">
        <v>6.2991000000000005E-2</v>
      </c>
      <c r="F722" s="4">
        <v>6.3733000000000001E-3</v>
      </c>
      <c r="G722" s="3">
        <f t="shared" si="22"/>
        <v>0.36119521418550449</v>
      </c>
      <c r="H722" s="4">
        <f t="shared" si="23"/>
        <v>-1.8059999999999951E-4</v>
      </c>
    </row>
    <row r="723" spans="1:8" x14ac:dyDescent="0.3">
      <c r="A723" s="1">
        <v>0.25510493000000001</v>
      </c>
      <c r="B723" s="3">
        <v>175</v>
      </c>
      <c r="C723" s="2">
        <v>2.7435999999999999E-2</v>
      </c>
      <c r="D723" s="2">
        <v>4.5450000000000004E-3</v>
      </c>
      <c r="E723" s="4">
        <v>6.3008999999999996E-2</v>
      </c>
      <c r="F723" s="4">
        <v>4.4228000000000002E-3</v>
      </c>
      <c r="G723" s="3">
        <f t="shared" si="22"/>
        <v>0.3610817929048214</v>
      </c>
      <c r="H723" s="4">
        <f t="shared" si="23"/>
        <v>-1.2220000000000026E-4</v>
      </c>
    </row>
    <row r="724" spans="1:8" x14ac:dyDescent="0.3">
      <c r="A724" s="1">
        <v>0.25510493000000001</v>
      </c>
      <c r="B724" s="3">
        <v>176</v>
      </c>
      <c r="C724" s="2">
        <v>2.7448E-2</v>
      </c>
      <c r="D724" s="2">
        <v>2.9055000000000001E-3</v>
      </c>
      <c r="E724" s="4">
        <v>6.3023999999999997E-2</v>
      </c>
      <c r="F724" s="4">
        <v>2.8289999999999999E-3</v>
      </c>
      <c r="G724" s="3">
        <f t="shared" si="22"/>
        <v>0.36099525841694957</v>
      </c>
      <c r="H724" s="4">
        <f t="shared" si="23"/>
        <v>-7.6500000000000179E-5</v>
      </c>
    </row>
    <row r="725" spans="1:8" x14ac:dyDescent="0.3">
      <c r="A725" s="1">
        <v>0.25510493000000001</v>
      </c>
      <c r="B725" s="3">
        <v>177</v>
      </c>
      <c r="C725" s="2">
        <v>2.7458E-2</v>
      </c>
      <c r="D725" s="2">
        <v>1.6329000000000001E-3</v>
      </c>
      <c r="E725" s="4">
        <v>6.3035999999999995E-2</v>
      </c>
      <c r="F725" s="4">
        <v>1.5906E-3</v>
      </c>
      <c r="G725" s="3">
        <f t="shared" si="22"/>
        <v>0.3609197461639958</v>
      </c>
      <c r="H725" s="4">
        <f t="shared" si="23"/>
        <v>-4.2300000000000107E-5</v>
      </c>
    </row>
    <row r="726" spans="1:8" x14ac:dyDescent="0.3">
      <c r="A726" s="1">
        <v>0.25510493000000001</v>
      </c>
      <c r="B726" s="3">
        <v>178</v>
      </c>
      <c r="C726" s="2">
        <v>2.7465E-2</v>
      </c>
      <c r="D726" s="2">
        <v>7.2524999999999998E-4</v>
      </c>
      <c r="E726" s="4">
        <v>6.3044000000000003E-2</v>
      </c>
      <c r="F726" s="4">
        <v>7.0671999999999998E-4</v>
      </c>
      <c r="G726" s="3">
        <f t="shared" si="22"/>
        <v>0.3608641570063616</v>
      </c>
      <c r="H726" s="4">
        <f t="shared" si="23"/>
        <v>-1.853E-5</v>
      </c>
    </row>
    <row r="727" spans="1:8" x14ac:dyDescent="0.3">
      <c r="A727" s="1">
        <v>0.25510493000000001</v>
      </c>
      <c r="B727" s="3">
        <v>179</v>
      </c>
      <c r="C727" s="2">
        <v>2.7469E-2</v>
      </c>
      <c r="D727" s="2">
        <v>0</v>
      </c>
      <c r="E727" s="4">
        <v>6.3048999999999994E-2</v>
      </c>
      <c r="F727" s="4">
        <v>0</v>
      </c>
      <c r="G727" s="3">
        <f t="shared" si="22"/>
        <v>0.36083535339886402</v>
      </c>
      <c r="H727" s="4">
        <f t="shared" si="23"/>
        <v>0</v>
      </c>
    </row>
    <row r="728" spans="1:8" x14ac:dyDescent="0.3">
      <c r="A728" s="1">
        <v>0.25510493000000001</v>
      </c>
      <c r="B728" s="3">
        <v>180</v>
      </c>
      <c r="C728" s="2">
        <v>2.7470000000000001E-2</v>
      </c>
      <c r="D728" s="2">
        <v>0</v>
      </c>
      <c r="E728" s="4">
        <v>6.3050999999999996E-2</v>
      </c>
      <c r="F728" s="4">
        <v>0</v>
      </c>
      <c r="G728" s="3">
        <f t="shared" si="22"/>
        <v>0.36083331953037656</v>
      </c>
      <c r="H728" s="4">
        <f t="shared" si="23"/>
        <v>0</v>
      </c>
    </row>
    <row r="729" spans="1:8" x14ac:dyDescent="0.3">
      <c r="G729" s="3" t="e">
        <f t="shared" si="22"/>
        <v>#DIV/0!</v>
      </c>
      <c r="H729" s="4">
        <f t="shared" si="23"/>
        <v>0</v>
      </c>
    </row>
    <row r="730" spans="1:8" x14ac:dyDescent="0.3">
      <c r="A730" s="1">
        <v>0.33471644</v>
      </c>
      <c r="B730" s="3">
        <v>0</v>
      </c>
      <c r="C730" s="2">
        <v>26.547999999999998</v>
      </c>
      <c r="D730" s="2">
        <v>0</v>
      </c>
      <c r="E730" s="4">
        <v>13.706</v>
      </c>
      <c r="F730" s="4">
        <v>0</v>
      </c>
      <c r="G730" s="3">
        <f t="shared" si="22"/>
        <v>-0.2871210814886293</v>
      </c>
      <c r="H730" s="4">
        <f t="shared" si="23"/>
        <v>0</v>
      </c>
    </row>
    <row r="731" spans="1:8" x14ac:dyDescent="0.3">
      <c r="A731" s="1">
        <v>0.33471644</v>
      </c>
      <c r="B731" s="3">
        <v>1</v>
      </c>
      <c r="C731" s="2">
        <v>26.488</v>
      </c>
      <c r="D731" s="2">
        <v>1.3223E-4</v>
      </c>
      <c r="E731" s="4">
        <v>13.69</v>
      </c>
      <c r="F731" s="4">
        <v>1.4448E-4</v>
      </c>
      <c r="G731" s="3">
        <f t="shared" si="22"/>
        <v>-0.286645719610022</v>
      </c>
      <c r="H731" s="4">
        <f t="shared" si="23"/>
        <v>1.225E-5</v>
      </c>
    </row>
    <row r="732" spans="1:8" x14ac:dyDescent="0.3">
      <c r="A732" s="1">
        <v>0.33471644</v>
      </c>
      <c r="B732" s="3">
        <v>2</v>
      </c>
      <c r="C732" s="2">
        <v>26.308</v>
      </c>
      <c r="D732" s="2">
        <v>5.2890000000000001E-4</v>
      </c>
      <c r="E732" s="4">
        <v>13.641999999999999</v>
      </c>
      <c r="F732" s="4">
        <v>5.7784000000000004E-4</v>
      </c>
      <c r="G732" s="3">
        <f t="shared" si="22"/>
        <v>-0.28520978799208929</v>
      </c>
      <c r="H732" s="4">
        <f t="shared" si="23"/>
        <v>4.8940000000000029E-5</v>
      </c>
    </row>
    <row r="733" spans="1:8" x14ac:dyDescent="0.3">
      <c r="A733" s="1">
        <v>0.33471644</v>
      </c>
      <c r="B733" s="3">
        <v>3</v>
      </c>
      <c r="C733" s="2">
        <v>26.012</v>
      </c>
      <c r="D733" s="2">
        <v>1.1899E-3</v>
      </c>
      <c r="E733" s="4">
        <v>13.563000000000001</v>
      </c>
      <c r="F733" s="4">
        <v>1.2998E-3</v>
      </c>
      <c r="G733" s="3">
        <f t="shared" si="22"/>
        <v>-0.28281798358190424</v>
      </c>
      <c r="H733" s="4">
        <f t="shared" si="23"/>
        <v>1.0990000000000002E-4</v>
      </c>
    </row>
    <row r="734" spans="1:8" x14ac:dyDescent="0.3">
      <c r="A734" s="1">
        <v>0.33471644</v>
      </c>
      <c r="B734" s="3">
        <v>4</v>
      </c>
      <c r="C734" s="2">
        <v>25.603000000000002</v>
      </c>
      <c r="D734" s="2">
        <v>2.1151999999999998E-3</v>
      </c>
      <c r="E734" s="4">
        <v>13.454000000000001</v>
      </c>
      <c r="F734" s="4">
        <v>2.3097999999999999E-3</v>
      </c>
      <c r="G734" s="3">
        <f t="shared" si="22"/>
        <v>-0.27943943286783357</v>
      </c>
      <c r="H734" s="4">
        <f t="shared" si="23"/>
        <v>1.9460000000000007E-4</v>
      </c>
    </row>
    <row r="735" spans="1:8" x14ac:dyDescent="0.3">
      <c r="A735" s="1">
        <v>0.33471644</v>
      </c>
      <c r="B735" s="3">
        <v>5</v>
      </c>
      <c r="C735" s="2">
        <v>25.088000000000001</v>
      </c>
      <c r="D735" s="2">
        <v>3.3043999999999999E-3</v>
      </c>
      <c r="E735" s="4">
        <v>13.315</v>
      </c>
      <c r="F735" s="4">
        <v>3.6074000000000002E-3</v>
      </c>
      <c r="G735" s="3">
        <f t="shared" si="22"/>
        <v>-0.27512487022938437</v>
      </c>
      <c r="H735" s="4">
        <f t="shared" si="23"/>
        <v>3.0300000000000032E-4</v>
      </c>
    </row>
    <row r="736" spans="1:8" x14ac:dyDescent="0.3">
      <c r="A736" s="1">
        <v>0.33471644</v>
      </c>
      <c r="B736" s="3">
        <v>6</v>
      </c>
      <c r="C736" s="2">
        <v>24.474</v>
      </c>
      <c r="D736" s="2">
        <v>4.7574000000000002E-3</v>
      </c>
      <c r="E736" s="4">
        <v>13.147</v>
      </c>
      <c r="F736" s="4">
        <v>5.1916000000000002E-3</v>
      </c>
      <c r="G736" s="3">
        <f t="shared" si="22"/>
        <v>-0.26987829276744829</v>
      </c>
      <c r="H736" s="4">
        <f t="shared" si="23"/>
        <v>4.3420000000000004E-4</v>
      </c>
    </row>
    <row r="737" spans="1:8" x14ac:dyDescent="0.3">
      <c r="A737" s="1">
        <v>0.33471644</v>
      </c>
      <c r="B737" s="3">
        <v>7</v>
      </c>
      <c r="C737" s="2">
        <v>23.77</v>
      </c>
      <c r="D737" s="2">
        <v>6.4738E-3</v>
      </c>
      <c r="E737" s="4">
        <v>12.951000000000001</v>
      </c>
      <c r="F737" s="4">
        <v>7.0615000000000001E-3</v>
      </c>
      <c r="G737" s="3">
        <f t="shared" si="22"/>
        <v>-0.2637258783522502</v>
      </c>
      <c r="H737" s="4">
        <f t="shared" si="23"/>
        <v>5.8770000000000003E-4</v>
      </c>
    </row>
    <row r="738" spans="1:8" x14ac:dyDescent="0.3">
      <c r="A738" s="1">
        <v>0.33471644</v>
      </c>
      <c r="B738" s="3">
        <v>8</v>
      </c>
      <c r="C738" s="2">
        <v>22.984999999999999</v>
      </c>
      <c r="D738" s="2">
        <v>8.4533000000000004E-3</v>
      </c>
      <c r="E738" s="4">
        <v>12.73</v>
      </c>
      <c r="F738" s="4">
        <v>9.2160000000000002E-3</v>
      </c>
      <c r="G738" s="3">
        <f t="shared" si="22"/>
        <v>-0.25661610443267296</v>
      </c>
      <c r="H738" s="4">
        <f t="shared" si="23"/>
        <v>7.6269999999999984E-4</v>
      </c>
    </row>
    <row r="739" spans="1:8" x14ac:dyDescent="0.3">
      <c r="A739" s="1">
        <v>0.33471644</v>
      </c>
      <c r="B739" s="3">
        <v>9</v>
      </c>
      <c r="C739" s="2">
        <v>22.131</v>
      </c>
      <c r="D739" s="2">
        <v>1.0695E-2</v>
      </c>
      <c r="E739" s="4">
        <v>12.484</v>
      </c>
      <c r="F739" s="4">
        <v>1.1653999999999999E-2</v>
      </c>
      <c r="G739" s="3">
        <f t="shared" si="22"/>
        <v>-0.24864727818474697</v>
      </c>
      <c r="H739" s="4">
        <f t="shared" si="23"/>
        <v>9.5899999999999978E-4</v>
      </c>
    </row>
    <row r="740" spans="1:8" x14ac:dyDescent="0.3">
      <c r="A740" s="1">
        <v>0.33471644</v>
      </c>
      <c r="B740" s="3">
        <v>10</v>
      </c>
      <c r="C740" s="2">
        <v>21.216999999999999</v>
      </c>
      <c r="D740" s="2">
        <v>1.32E-2</v>
      </c>
      <c r="E740" s="4">
        <v>12.215</v>
      </c>
      <c r="F740" s="4">
        <v>1.4374E-2</v>
      </c>
      <c r="G740" s="3">
        <f t="shared" si="22"/>
        <v>-0.2397905050724235</v>
      </c>
      <c r="H740" s="4">
        <f t="shared" si="23"/>
        <v>1.1739999999999997E-3</v>
      </c>
    </row>
    <row r="741" spans="1:8" x14ac:dyDescent="0.3">
      <c r="A741" s="1">
        <v>0.33471644</v>
      </c>
      <c r="B741" s="3">
        <v>11</v>
      </c>
      <c r="C741" s="2">
        <v>20.254999999999999</v>
      </c>
      <c r="D741" s="2">
        <v>1.5965E-2</v>
      </c>
      <c r="E741" s="4">
        <v>11.926</v>
      </c>
      <c r="F741" s="4">
        <v>1.7375000000000002E-2</v>
      </c>
      <c r="G741" s="3">
        <f t="shared" si="22"/>
        <v>-0.23003744250988659</v>
      </c>
      <c r="H741" s="4">
        <f t="shared" si="23"/>
        <v>1.4100000000000015E-3</v>
      </c>
    </row>
    <row r="742" spans="1:8" x14ac:dyDescent="0.3">
      <c r="A742" s="1">
        <v>0.33471644</v>
      </c>
      <c r="B742" s="3">
        <v>12</v>
      </c>
      <c r="C742" s="2">
        <v>19.257000000000001</v>
      </c>
      <c r="D742" s="2">
        <v>1.8991999999999998E-2</v>
      </c>
      <c r="E742" s="4">
        <v>11.618</v>
      </c>
      <c r="F742" s="4">
        <v>2.0655E-2</v>
      </c>
      <c r="G742" s="3">
        <f t="shared" si="22"/>
        <v>-0.21945725826373044</v>
      </c>
      <c r="H742" s="4">
        <f t="shared" si="23"/>
        <v>1.6630000000000013E-3</v>
      </c>
    </row>
    <row r="743" spans="1:8" x14ac:dyDescent="0.3">
      <c r="A743" s="1">
        <v>0.33471644</v>
      </c>
      <c r="B743" s="3">
        <v>13</v>
      </c>
      <c r="C743" s="2">
        <v>18.233000000000001</v>
      </c>
      <c r="D743" s="2">
        <v>2.2279E-2</v>
      </c>
      <c r="E743" s="4">
        <v>11.292999999999999</v>
      </c>
      <c r="F743" s="4">
        <v>2.4213999999999999E-2</v>
      </c>
      <c r="G743" s="3">
        <f t="shared" si="22"/>
        <v>-0.20804880383057933</v>
      </c>
      <c r="H743" s="4">
        <f t="shared" si="23"/>
        <v>1.9349999999999992E-3</v>
      </c>
    </row>
    <row r="744" spans="1:8" x14ac:dyDescent="0.3">
      <c r="A744" s="1">
        <v>0.33471644</v>
      </c>
      <c r="B744" s="3">
        <v>14</v>
      </c>
      <c r="C744" s="2">
        <v>17.193999999999999</v>
      </c>
      <c r="D744" s="2">
        <v>2.5825000000000001E-2</v>
      </c>
      <c r="E744" s="4">
        <v>10.954000000000001</v>
      </c>
      <c r="F744" s="4">
        <v>2.8049000000000001E-2</v>
      </c>
      <c r="G744" s="3">
        <f t="shared" si="22"/>
        <v>-0.19580418580947029</v>
      </c>
      <c r="H744" s="4">
        <f t="shared" si="23"/>
        <v>2.2240000000000003E-3</v>
      </c>
    </row>
    <row r="745" spans="1:8" x14ac:dyDescent="0.3">
      <c r="A745" s="1">
        <v>0.33471644</v>
      </c>
      <c r="B745" s="3">
        <v>15</v>
      </c>
      <c r="C745" s="2">
        <v>16.151</v>
      </c>
      <c r="D745" s="2">
        <v>2.963E-2</v>
      </c>
      <c r="E745" s="4">
        <v>10.602</v>
      </c>
      <c r="F745" s="4">
        <v>3.2160000000000001E-2</v>
      </c>
      <c r="G745" s="3">
        <f t="shared" si="22"/>
        <v>-0.18281161724338943</v>
      </c>
      <c r="H745" s="4">
        <f t="shared" si="23"/>
        <v>2.530000000000001E-3</v>
      </c>
    </row>
    <row r="746" spans="1:8" x14ac:dyDescent="0.3">
      <c r="A746" s="1">
        <v>0.33471644</v>
      </c>
      <c r="B746" s="3">
        <v>16</v>
      </c>
      <c r="C746" s="2">
        <v>15.112</v>
      </c>
      <c r="D746" s="2">
        <v>3.3693000000000001E-2</v>
      </c>
      <c r="E746" s="4">
        <v>10.24</v>
      </c>
      <c r="F746" s="4">
        <v>3.6546000000000002E-2</v>
      </c>
      <c r="G746" s="3">
        <f t="shared" si="22"/>
        <v>-0.16902198827396522</v>
      </c>
      <c r="H746" s="4">
        <f t="shared" si="23"/>
        <v>2.8530000000000014E-3</v>
      </c>
    </row>
    <row r="747" spans="1:8" x14ac:dyDescent="0.3">
      <c r="A747" s="1">
        <v>0.33471644</v>
      </c>
      <c r="B747" s="3">
        <v>17</v>
      </c>
      <c r="C747" s="2">
        <v>14.087</v>
      </c>
      <c r="D747" s="2">
        <v>3.8011999999999997E-2</v>
      </c>
      <c r="E747" s="4">
        <v>9.8696999999999999</v>
      </c>
      <c r="F747" s="4">
        <v>4.1204999999999999E-2</v>
      </c>
      <c r="G747" s="3">
        <f t="shared" si="22"/>
        <v>-0.15451456257317966</v>
      </c>
      <c r="H747" s="4">
        <f t="shared" si="23"/>
        <v>3.1930000000000014E-3</v>
      </c>
    </row>
    <row r="748" spans="1:8" x14ac:dyDescent="0.3">
      <c r="A748" s="1">
        <v>0.33471644</v>
      </c>
      <c r="B748" s="3">
        <v>18</v>
      </c>
      <c r="C748" s="2">
        <v>13.082000000000001</v>
      </c>
      <c r="D748" s="2">
        <v>4.2585999999999999E-2</v>
      </c>
      <c r="E748" s="4">
        <v>9.4933999999999994</v>
      </c>
      <c r="F748" s="4">
        <v>4.6136000000000003E-2</v>
      </c>
      <c r="G748" s="3">
        <f t="shared" si="22"/>
        <v>-0.13925236474069896</v>
      </c>
      <c r="H748" s="4">
        <f t="shared" si="23"/>
        <v>3.5500000000000045E-3</v>
      </c>
    </row>
    <row r="749" spans="1:8" x14ac:dyDescent="0.3">
      <c r="A749" s="1">
        <v>0.33471644</v>
      </c>
      <c r="B749" s="3">
        <v>19</v>
      </c>
      <c r="C749" s="2">
        <v>12.105</v>
      </c>
      <c r="D749" s="2">
        <v>4.7414999999999999E-2</v>
      </c>
      <c r="E749" s="4">
        <v>9.1130999999999993</v>
      </c>
      <c r="F749" s="4">
        <v>5.1339000000000003E-2</v>
      </c>
      <c r="G749" s="3">
        <f t="shared" si="22"/>
        <v>-0.12329865787165348</v>
      </c>
      <c r="H749" s="4">
        <f t="shared" si="23"/>
        <v>3.9240000000000039E-3</v>
      </c>
    </row>
    <row r="750" spans="1:8" x14ac:dyDescent="0.3">
      <c r="A750" s="1">
        <v>0.33471644</v>
      </c>
      <c r="B750" s="3">
        <v>20</v>
      </c>
      <c r="C750" s="2">
        <v>11.162000000000001</v>
      </c>
      <c r="D750" s="2">
        <v>5.2496000000000001E-2</v>
      </c>
      <c r="E750" s="4">
        <v>8.7306000000000008</v>
      </c>
      <c r="F750" s="4">
        <v>5.6813000000000002E-2</v>
      </c>
      <c r="G750" s="3">
        <f t="shared" si="22"/>
        <v>-0.10669792708274349</v>
      </c>
      <c r="H750" s="4">
        <f t="shared" si="23"/>
        <v>4.3170000000000014E-3</v>
      </c>
    </row>
    <row r="751" spans="1:8" x14ac:dyDescent="0.3">
      <c r="A751" s="1">
        <v>0.33471644</v>
      </c>
      <c r="B751" s="3">
        <v>21</v>
      </c>
      <c r="C751" s="2">
        <v>10.257</v>
      </c>
      <c r="D751" s="2">
        <v>5.7827999999999997E-2</v>
      </c>
      <c r="E751" s="4">
        <v>8.3478999999999992</v>
      </c>
      <c r="F751" s="4">
        <v>6.2559000000000003E-2</v>
      </c>
      <c r="G751" s="3">
        <f t="shared" si="22"/>
        <v>-8.9443117531598587E-2</v>
      </c>
      <c r="H751" s="4">
        <f t="shared" si="23"/>
        <v>4.731000000000006E-3</v>
      </c>
    </row>
    <row r="752" spans="1:8" x14ac:dyDescent="0.3">
      <c r="A752" s="1">
        <v>0.33471644</v>
      </c>
      <c r="B752" s="3">
        <v>22</v>
      </c>
      <c r="C752" s="2">
        <v>9.3934999999999995</v>
      </c>
      <c r="D752" s="2">
        <v>6.3408999999999993E-2</v>
      </c>
      <c r="E752" s="4">
        <v>7.9665999999999997</v>
      </c>
      <c r="F752" s="4">
        <v>6.8575999999999998E-2</v>
      </c>
      <c r="G752" s="3">
        <f t="shared" si="22"/>
        <v>-7.155442775731452E-2</v>
      </c>
      <c r="H752" s="4">
        <f t="shared" si="23"/>
        <v>5.1670000000000049E-3</v>
      </c>
    </row>
    <row r="753" spans="1:8" x14ac:dyDescent="0.3">
      <c r="A753" s="1">
        <v>0.33471644</v>
      </c>
      <c r="B753" s="3">
        <v>23</v>
      </c>
      <c r="C753" s="2">
        <v>8.5747999999999998</v>
      </c>
      <c r="D753" s="2">
        <v>6.9237999999999994E-2</v>
      </c>
      <c r="E753" s="4">
        <v>7.5883000000000003</v>
      </c>
      <c r="F753" s="4">
        <v>7.4864E-2</v>
      </c>
      <c r="G753" s="3">
        <f t="shared" si="22"/>
        <v>-5.3079507087852189E-2</v>
      </c>
      <c r="H753" s="4">
        <f t="shared" si="23"/>
        <v>5.626000000000006E-3</v>
      </c>
    </row>
    <row r="754" spans="1:8" x14ac:dyDescent="0.3">
      <c r="A754" s="1">
        <v>0.33471644</v>
      </c>
      <c r="B754" s="3">
        <v>24</v>
      </c>
      <c r="C754" s="2">
        <v>7.8028000000000004</v>
      </c>
      <c r="D754" s="2">
        <v>7.5311000000000003E-2</v>
      </c>
      <c r="E754" s="4">
        <v>7.2146999999999997</v>
      </c>
      <c r="F754" s="4">
        <v>8.1424999999999997E-2</v>
      </c>
      <c r="G754" s="3">
        <f t="shared" si="22"/>
        <v>-3.4032198226805345E-2</v>
      </c>
      <c r="H754" s="4">
        <f t="shared" si="23"/>
        <v>6.1139999999999944E-3</v>
      </c>
    </row>
    <row r="755" spans="1:8" x14ac:dyDescent="0.3">
      <c r="A755" s="1">
        <v>0.33471644</v>
      </c>
      <c r="B755" s="3">
        <v>25</v>
      </c>
      <c r="C755" s="2">
        <v>7.0787000000000004</v>
      </c>
      <c r="D755" s="2">
        <v>8.1628000000000006E-2</v>
      </c>
      <c r="E755" s="4">
        <v>6.8468999999999998</v>
      </c>
      <c r="F755" s="4">
        <v>8.8259000000000004E-2</v>
      </c>
      <c r="G755" s="3">
        <f t="shared" si="22"/>
        <v>-1.4459522053047943E-2</v>
      </c>
      <c r="H755" s="4">
        <f t="shared" si="23"/>
        <v>6.630999999999998E-3</v>
      </c>
    </row>
    <row r="756" spans="1:8" x14ac:dyDescent="0.3">
      <c r="A756" s="1">
        <v>0.33471644</v>
      </c>
      <c r="B756" s="3">
        <v>26</v>
      </c>
      <c r="C756" s="2">
        <v>6.4028</v>
      </c>
      <c r="D756" s="2">
        <v>8.8183999999999998E-2</v>
      </c>
      <c r="E756" s="4">
        <v>6.4863999999999997</v>
      </c>
      <c r="F756" s="4">
        <v>9.5367999999999994E-2</v>
      </c>
      <c r="G756" s="3">
        <f t="shared" si="22"/>
        <v>5.6337907444152123E-3</v>
      </c>
      <c r="H756" s="4">
        <f t="shared" si="23"/>
        <v>7.1839999999999959E-3</v>
      </c>
    </row>
    <row r="757" spans="1:8" x14ac:dyDescent="0.3">
      <c r="A757" s="1">
        <v>0.33471644</v>
      </c>
      <c r="B757" s="3">
        <v>27</v>
      </c>
      <c r="C757" s="2">
        <v>5.7751000000000001</v>
      </c>
      <c r="D757" s="2">
        <v>9.4976000000000005E-2</v>
      </c>
      <c r="E757" s="4">
        <v>6.1341000000000001</v>
      </c>
      <c r="F757" s="4">
        <v>0.10274999999999999</v>
      </c>
      <c r="G757" s="3">
        <f t="shared" si="22"/>
        <v>2.6191342957627827E-2</v>
      </c>
      <c r="H757" s="4">
        <f t="shared" si="23"/>
        <v>7.7739999999999893E-3</v>
      </c>
    </row>
    <row r="758" spans="1:8" x14ac:dyDescent="0.3">
      <c r="A758" s="1">
        <v>0.33471644</v>
      </c>
      <c r="B758" s="3">
        <v>28</v>
      </c>
      <c r="C758" s="2">
        <v>5.1947999999999999</v>
      </c>
      <c r="D758" s="2">
        <v>0.10199999999999999</v>
      </c>
      <c r="E758" s="4">
        <v>5.7910000000000004</v>
      </c>
      <c r="F758" s="4">
        <v>0.11042</v>
      </c>
      <c r="G758" s="3">
        <f t="shared" si="22"/>
        <v>4.7184733072592536E-2</v>
      </c>
      <c r="H758" s="4">
        <f t="shared" si="23"/>
        <v>8.4200000000000108E-3</v>
      </c>
    </row>
    <row r="759" spans="1:8" x14ac:dyDescent="0.3">
      <c r="A759" s="1">
        <v>0.33471644</v>
      </c>
      <c r="B759" s="3">
        <v>29</v>
      </c>
      <c r="C759" s="2">
        <v>4.6608000000000001</v>
      </c>
      <c r="D759" s="2">
        <v>0.10926</v>
      </c>
      <c r="E759" s="4">
        <v>5.4581</v>
      </c>
      <c r="F759" s="4">
        <v>0.11837</v>
      </c>
      <c r="G759" s="3">
        <f t="shared" si="22"/>
        <v>6.8581021003444986E-2</v>
      </c>
      <c r="H759" s="4">
        <f t="shared" si="23"/>
        <v>9.110000000000007E-3</v>
      </c>
    </row>
    <row r="760" spans="1:8" x14ac:dyDescent="0.3">
      <c r="A760" s="1">
        <v>0.33471644</v>
      </c>
      <c r="B760" s="3">
        <v>30</v>
      </c>
      <c r="C760" s="2">
        <v>4.1712999999999996</v>
      </c>
      <c r="D760" s="2">
        <v>0.11674</v>
      </c>
      <c r="E760" s="4">
        <v>5.1359000000000004</v>
      </c>
      <c r="F760" s="4">
        <v>0.12659999999999999</v>
      </c>
      <c r="G760" s="3">
        <f t="shared" si="22"/>
        <v>9.0345133649987308E-2</v>
      </c>
      <c r="H760" s="4">
        <f t="shared" si="23"/>
        <v>9.8599999999999938E-3</v>
      </c>
    </row>
    <row r="761" spans="1:8" x14ac:dyDescent="0.3">
      <c r="A761" s="1">
        <v>0.33471644</v>
      </c>
      <c r="B761" s="3">
        <v>31</v>
      </c>
      <c r="C761" s="2">
        <v>3.7246999999999999</v>
      </c>
      <c r="D761" s="2">
        <v>0.12444</v>
      </c>
      <c r="E761" s="4">
        <v>4.8250000000000002</v>
      </c>
      <c r="F761" s="4">
        <v>0.13511999999999999</v>
      </c>
      <c r="G761" s="3">
        <f t="shared" si="22"/>
        <v>0.11240601874083218</v>
      </c>
      <c r="H761" s="4">
        <f t="shared" si="23"/>
        <v>1.0679999999999995E-2</v>
      </c>
    </row>
    <row r="762" spans="1:8" x14ac:dyDescent="0.3">
      <c r="A762" s="1">
        <v>0.33471644</v>
      </c>
      <c r="B762" s="3">
        <v>32</v>
      </c>
      <c r="C762" s="2">
        <v>3.3187000000000002</v>
      </c>
      <c r="D762" s="2">
        <v>0.13236000000000001</v>
      </c>
      <c r="E762" s="4">
        <v>4.5259999999999998</v>
      </c>
      <c r="F762" s="4">
        <v>0.14393</v>
      </c>
      <c r="G762" s="3">
        <f t="shared" si="22"/>
        <v>0.13474655428549626</v>
      </c>
      <c r="H762" s="4">
        <f t="shared" si="23"/>
        <v>1.1569999999999997E-2</v>
      </c>
    </row>
    <row r="763" spans="1:8" x14ac:dyDescent="0.3">
      <c r="A763" s="1">
        <v>0.33471644</v>
      </c>
      <c r="B763" s="3">
        <v>33</v>
      </c>
      <c r="C763" s="2">
        <v>2.9510999999999998</v>
      </c>
      <c r="D763" s="2">
        <v>0.14047999999999999</v>
      </c>
      <c r="E763" s="4">
        <v>4.2390999999999996</v>
      </c>
      <c r="F763" s="4">
        <v>0.15304000000000001</v>
      </c>
      <c r="G763" s="3">
        <f t="shared" si="22"/>
        <v>0.15728973554939596</v>
      </c>
      <c r="H763" s="4">
        <f t="shared" si="23"/>
        <v>1.2560000000000016E-2</v>
      </c>
    </row>
    <row r="764" spans="1:8" x14ac:dyDescent="0.3">
      <c r="A764" s="1">
        <v>0.33471644</v>
      </c>
      <c r="B764" s="3">
        <v>34</v>
      </c>
      <c r="C764" s="2">
        <v>2.6194000000000002</v>
      </c>
      <c r="D764" s="2">
        <v>0.14881</v>
      </c>
      <c r="E764" s="4">
        <v>3.9647000000000001</v>
      </c>
      <c r="F764" s="4">
        <v>0.16245999999999999</v>
      </c>
      <c r="G764" s="3">
        <f t="shared" si="22"/>
        <v>0.18000850762448919</v>
      </c>
      <c r="H764" s="4">
        <f t="shared" si="23"/>
        <v>1.3649999999999995E-2</v>
      </c>
    </row>
    <row r="765" spans="1:8" x14ac:dyDescent="0.3">
      <c r="A765" s="1">
        <v>0.33471644</v>
      </c>
      <c r="B765" s="3">
        <v>35</v>
      </c>
      <c r="C765" s="2">
        <v>2.3212000000000002</v>
      </c>
      <c r="D765" s="2">
        <v>0.15734000000000001</v>
      </c>
      <c r="E765" s="4">
        <v>3.7027000000000001</v>
      </c>
      <c r="F765" s="4">
        <v>0.17218</v>
      </c>
      <c r="G765" s="3">
        <f t="shared" si="22"/>
        <v>0.20280596419353183</v>
      </c>
      <c r="H765" s="4">
        <f t="shared" si="23"/>
        <v>1.4839999999999992E-2</v>
      </c>
    </row>
    <row r="766" spans="1:8" x14ac:dyDescent="0.3">
      <c r="A766" s="1">
        <v>0.33471644</v>
      </c>
      <c r="B766" s="3">
        <v>36</v>
      </c>
      <c r="C766" s="2">
        <v>2.0539999999999998</v>
      </c>
      <c r="D766" s="2">
        <v>0.16606000000000001</v>
      </c>
      <c r="E766" s="4">
        <v>3.4533</v>
      </c>
      <c r="F766" s="4">
        <v>0.18221000000000001</v>
      </c>
      <c r="G766" s="3">
        <f t="shared" si="22"/>
        <v>0.22563386937638188</v>
      </c>
      <c r="H766" s="4">
        <f t="shared" si="23"/>
        <v>1.6149999999999998E-2</v>
      </c>
    </row>
    <row r="767" spans="1:8" x14ac:dyDescent="0.3">
      <c r="A767" s="1">
        <v>0.33471644</v>
      </c>
      <c r="B767" s="3">
        <v>37</v>
      </c>
      <c r="C767" s="2">
        <v>1.8153999999999999</v>
      </c>
      <c r="D767" s="2">
        <v>0.17496</v>
      </c>
      <c r="E767" s="4">
        <v>3.2164999999999999</v>
      </c>
      <c r="F767" s="4">
        <v>0.19256999999999999</v>
      </c>
      <c r="G767" s="3">
        <f t="shared" si="22"/>
        <v>0.24841122462700116</v>
      </c>
      <c r="H767" s="4">
        <f t="shared" si="23"/>
        <v>1.7609999999999987E-2</v>
      </c>
    </row>
    <row r="768" spans="1:8" x14ac:dyDescent="0.3">
      <c r="A768" s="1">
        <v>0.33471644</v>
      </c>
      <c r="B768" s="3">
        <v>38</v>
      </c>
      <c r="C768" s="2">
        <v>1.603</v>
      </c>
      <c r="D768" s="2">
        <v>0.18403</v>
      </c>
      <c r="E768" s="4">
        <v>2.9921000000000002</v>
      </c>
      <c r="F768" s="4">
        <v>0.20324999999999999</v>
      </c>
      <c r="G768" s="3">
        <f t="shared" si="22"/>
        <v>0.27104258178562085</v>
      </c>
      <c r="H768" s="4">
        <f t="shared" si="23"/>
        <v>1.9219999999999987E-2</v>
      </c>
    </row>
    <row r="769" spans="1:8" x14ac:dyDescent="0.3">
      <c r="A769" s="1">
        <v>0.33471644</v>
      </c>
      <c r="B769" s="3">
        <v>39</v>
      </c>
      <c r="C769" s="2">
        <v>1.4144000000000001</v>
      </c>
      <c r="D769" s="2">
        <v>0.19327</v>
      </c>
      <c r="E769" s="4">
        <v>2.7799</v>
      </c>
      <c r="F769" s="4">
        <v>0.21426999999999999</v>
      </c>
      <c r="G769" s="3">
        <f t="shared" si="22"/>
        <v>0.29345692586443295</v>
      </c>
      <c r="H769" s="4">
        <f t="shared" si="23"/>
        <v>2.0999999999999991E-2</v>
      </c>
    </row>
    <row r="770" spans="1:8" x14ac:dyDescent="0.3">
      <c r="A770" s="1">
        <v>0.33471644</v>
      </c>
      <c r="B770" s="3">
        <v>40</v>
      </c>
      <c r="C770" s="2">
        <v>1.2475000000000001</v>
      </c>
      <c r="D770" s="2">
        <v>0.20268</v>
      </c>
      <c r="E770" s="4">
        <v>2.5798000000000001</v>
      </c>
      <c r="F770" s="4">
        <v>0.22563</v>
      </c>
      <c r="G770" s="3">
        <f t="shared" si="22"/>
        <v>0.31554548412393496</v>
      </c>
      <c r="H770" s="4">
        <f t="shared" si="23"/>
        <v>2.2949999999999998E-2</v>
      </c>
    </row>
    <row r="771" spans="1:8" x14ac:dyDescent="0.3">
      <c r="A771" s="1">
        <v>0.33471644</v>
      </c>
      <c r="B771" s="3">
        <v>41</v>
      </c>
      <c r="C771" s="2">
        <v>1.1001000000000001</v>
      </c>
      <c r="D771" s="2">
        <v>0.21223</v>
      </c>
      <c r="E771" s="4">
        <v>2.3914</v>
      </c>
      <c r="F771" s="4">
        <v>0.23734</v>
      </c>
      <c r="G771" s="3">
        <f t="shared" ref="G771:G834" si="24">LOG10(E771/C771)</f>
        <v>0.33722006022823553</v>
      </c>
      <c r="H771" s="4">
        <f t="shared" ref="H771:H834" si="25">F771-D771</f>
        <v>2.5109999999999993E-2</v>
      </c>
    </row>
    <row r="772" spans="1:8" x14ac:dyDescent="0.3">
      <c r="A772" s="1">
        <v>0.33471644</v>
      </c>
      <c r="B772" s="3">
        <v>42</v>
      </c>
      <c r="C772" s="2">
        <v>0.97028000000000003</v>
      </c>
      <c r="D772" s="2">
        <v>0.22194</v>
      </c>
      <c r="E772" s="4">
        <v>2.2143999999999999</v>
      </c>
      <c r="F772" s="4">
        <v>0.24940000000000001</v>
      </c>
      <c r="G772" s="3">
        <f t="shared" si="24"/>
        <v>0.35835899324501697</v>
      </c>
      <c r="H772" s="4">
        <f t="shared" si="25"/>
        <v>2.7460000000000012E-2</v>
      </c>
    </row>
    <row r="773" spans="1:8" x14ac:dyDescent="0.3">
      <c r="A773" s="1">
        <v>0.33471644</v>
      </c>
      <c r="B773" s="3">
        <v>43</v>
      </c>
      <c r="C773" s="2">
        <v>0.85618000000000005</v>
      </c>
      <c r="D773" s="2">
        <v>0.23178000000000001</v>
      </c>
      <c r="E773" s="4">
        <v>2.0485000000000002</v>
      </c>
      <c r="F773" s="4">
        <v>0.26182</v>
      </c>
      <c r="G773" s="3">
        <f t="shared" si="24"/>
        <v>0.37887088960643539</v>
      </c>
      <c r="H773" s="4">
        <f t="shared" si="25"/>
        <v>3.0039999999999983E-2</v>
      </c>
    </row>
    <row r="774" spans="1:8" x14ac:dyDescent="0.3">
      <c r="A774" s="1">
        <v>0.33471644</v>
      </c>
      <c r="B774" s="3">
        <v>44</v>
      </c>
      <c r="C774" s="2">
        <v>0.75612000000000001</v>
      </c>
      <c r="D774" s="2">
        <v>0.24177000000000001</v>
      </c>
      <c r="E774" s="4">
        <v>1.8932</v>
      </c>
      <c r="F774" s="4">
        <v>0.27461999999999998</v>
      </c>
      <c r="G774" s="3">
        <f t="shared" si="24"/>
        <v>0.39860577013320475</v>
      </c>
      <c r="H774" s="4">
        <f t="shared" si="25"/>
        <v>3.2849999999999963E-2</v>
      </c>
    </row>
    <row r="775" spans="1:8" x14ac:dyDescent="0.3">
      <c r="A775" s="1">
        <v>0.33471644</v>
      </c>
      <c r="B775" s="3">
        <v>45</v>
      </c>
      <c r="C775" s="2">
        <v>0.66851000000000005</v>
      </c>
      <c r="D775" s="2">
        <v>0.25190000000000001</v>
      </c>
      <c r="E775" s="4">
        <v>1.7481</v>
      </c>
      <c r="F775" s="4">
        <v>0.28778999999999999</v>
      </c>
      <c r="G775" s="3">
        <f t="shared" si="24"/>
        <v>0.41745836470868802</v>
      </c>
      <c r="H775" s="4">
        <f t="shared" si="25"/>
        <v>3.5889999999999977E-2</v>
      </c>
    </row>
    <row r="776" spans="1:8" x14ac:dyDescent="0.3">
      <c r="A776" s="1">
        <v>0.33471644</v>
      </c>
      <c r="B776" s="3">
        <v>46</v>
      </c>
      <c r="C776" s="2">
        <v>0.59194999999999998</v>
      </c>
      <c r="D776" s="2">
        <v>0.26216</v>
      </c>
      <c r="E776" s="4">
        <v>1.6128</v>
      </c>
      <c r="F776" s="4">
        <v>0.30135000000000001</v>
      </c>
      <c r="G776" s="3">
        <f t="shared" si="24"/>
        <v>0.43529548986878469</v>
      </c>
      <c r="H776" s="4">
        <f t="shared" si="25"/>
        <v>3.9190000000000003E-2</v>
      </c>
    </row>
    <row r="777" spans="1:8" x14ac:dyDescent="0.3">
      <c r="A777" s="1">
        <v>0.33471644</v>
      </c>
      <c r="B777" s="3">
        <v>47</v>
      </c>
      <c r="C777" s="2">
        <v>0.52512999999999999</v>
      </c>
      <c r="D777" s="2">
        <v>0.27256999999999998</v>
      </c>
      <c r="E777" s="4">
        <v>1.4869000000000001</v>
      </c>
      <c r="F777" s="4">
        <v>0.31529000000000001</v>
      </c>
      <c r="G777" s="3">
        <f t="shared" si="24"/>
        <v>0.45201493177527607</v>
      </c>
      <c r="H777" s="4">
        <f t="shared" si="25"/>
        <v>4.2720000000000036E-2</v>
      </c>
    </row>
    <row r="778" spans="1:8" x14ac:dyDescent="0.3">
      <c r="A778" s="1">
        <v>0.33471644</v>
      </c>
      <c r="B778" s="3">
        <v>48</v>
      </c>
      <c r="C778" s="2">
        <v>0.46687000000000001</v>
      </c>
      <c r="D778" s="2">
        <v>0.28311999999999998</v>
      </c>
      <c r="E778" s="4">
        <v>1.3697999999999999</v>
      </c>
      <c r="F778" s="4">
        <v>0.32962000000000002</v>
      </c>
      <c r="G778" s="3">
        <f t="shared" si="24"/>
        <v>0.46746119381809925</v>
      </c>
      <c r="H778" s="4">
        <f t="shared" si="25"/>
        <v>4.6500000000000041E-2</v>
      </c>
    </row>
    <row r="779" spans="1:8" x14ac:dyDescent="0.3">
      <c r="A779" s="1">
        <v>0.33471644</v>
      </c>
      <c r="B779" s="3">
        <v>49</v>
      </c>
      <c r="C779" s="2">
        <v>0.41613</v>
      </c>
      <c r="D779" s="2">
        <v>0.29383999999999999</v>
      </c>
      <c r="E779" s="4">
        <v>1.2613000000000001</v>
      </c>
      <c r="F779" s="4">
        <v>0.34434999999999999</v>
      </c>
      <c r="G779" s="3">
        <f t="shared" si="24"/>
        <v>0.48158936928056745</v>
      </c>
      <c r="H779" s="4">
        <f t="shared" si="25"/>
        <v>5.0509999999999999E-2</v>
      </c>
    </row>
    <row r="780" spans="1:8" x14ac:dyDescent="0.3">
      <c r="A780" s="1">
        <v>0.33471644</v>
      </c>
      <c r="B780" s="3">
        <v>50</v>
      </c>
      <c r="C780" s="2">
        <v>0.37195</v>
      </c>
      <c r="D780" s="2">
        <v>0.30473</v>
      </c>
      <c r="E780" s="4">
        <v>1.1607000000000001</v>
      </c>
      <c r="F780" s="4">
        <v>0.35948000000000002</v>
      </c>
      <c r="G780" s="3">
        <f t="shared" si="24"/>
        <v>0.49423542139650667</v>
      </c>
      <c r="H780" s="4">
        <f t="shared" si="25"/>
        <v>5.4750000000000021E-2</v>
      </c>
    </row>
    <row r="781" spans="1:8" x14ac:dyDescent="0.3">
      <c r="A781" s="1">
        <v>0.33471644</v>
      </c>
      <c r="B781" s="3">
        <v>51</v>
      </c>
      <c r="C781" s="2">
        <v>0.33350999999999997</v>
      </c>
      <c r="D781" s="2">
        <v>0.31580999999999998</v>
      </c>
      <c r="E781" s="4">
        <v>1.0676000000000001</v>
      </c>
      <c r="F781" s="4">
        <v>0.37501000000000001</v>
      </c>
      <c r="G781" s="3">
        <f t="shared" si="24"/>
        <v>0.5052997047348402</v>
      </c>
      <c r="H781" s="4">
        <f t="shared" si="25"/>
        <v>5.920000000000003E-2</v>
      </c>
    </row>
    <row r="782" spans="1:8" x14ac:dyDescent="0.3">
      <c r="A782" s="1">
        <v>0.33471644</v>
      </c>
      <c r="B782" s="3">
        <v>52</v>
      </c>
      <c r="C782" s="2">
        <v>0.30005999999999999</v>
      </c>
      <c r="D782" s="2">
        <v>0.32711000000000001</v>
      </c>
      <c r="E782" s="4">
        <v>0.98163999999999996</v>
      </c>
      <c r="F782" s="4">
        <v>0.39093</v>
      </c>
      <c r="G782" s="3">
        <f t="shared" si="24"/>
        <v>0.51474414183871375</v>
      </c>
      <c r="H782" s="4">
        <f t="shared" si="25"/>
        <v>6.3819999999999988E-2</v>
      </c>
    </row>
    <row r="783" spans="1:8" x14ac:dyDescent="0.3">
      <c r="A783" s="1">
        <v>0.33471644</v>
      </c>
      <c r="B783" s="3">
        <v>53</v>
      </c>
      <c r="C783" s="2">
        <v>0.27094000000000001</v>
      </c>
      <c r="D783" s="2">
        <v>0.33866000000000002</v>
      </c>
      <c r="E783" s="4">
        <v>0.90234000000000003</v>
      </c>
      <c r="F783" s="4">
        <v>0.40722999999999998</v>
      </c>
      <c r="G783" s="3">
        <f t="shared" si="24"/>
        <v>0.52249708324768418</v>
      </c>
      <c r="H783" s="4">
        <f t="shared" si="25"/>
        <v>6.8569999999999964E-2</v>
      </c>
    </row>
    <row r="784" spans="1:8" x14ac:dyDescent="0.3">
      <c r="A784" s="1">
        <v>0.33471644</v>
      </c>
      <c r="B784" s="3">
        <v>54</v>
      </c>
      <c r="C784" s="2">
        <v>0.24556</v>
      </c>
      <c r="D784" s="2">
        <v>0.35047</v>
      </c>
      <c r="E784" s="4">
        <v>0.82926999999999995</v>
      </c>
      <c r="F784" s="4">
        <v>0.42392999999999997</v>
      </c>
      <c r="G784" s="3">
        <f t="shared" si="24"/>
        <v>0.52853832974903747</v>
      </c>
      <c r="H784" s="4">
        <f t="shared" si="25"/>
        <v>7.345999999999997E-2</v>
      </c>
    </row>
    <row r="785" spans="1:8" x14ac:dyDescent="0.3">
      <c r="A785" s="1">
        <v>0.33471644</v>
      </c>
      <c r="B785" s="3">
        <v>55</v>
      </c>
      <c r="C785" s="2">
        <v>0.22342999999999999</v>
      </c>
      <c r="D785" s="2">
        <v>0.36258000000000001</v>
      </c>
      <c r="E785" s="4">
        <v>0.76202999999999999</v>
      </c>
      <c r="F785" s="4">
        <v>0.44098999999999999</v>
      </c>
      <c r="G785" s="3">
        <f t="shared" si="24"/>
        <v>0.53283058369134628</v>
      </c>
      <c r="H785" s="4">
        <f t="shared" si="25"/>
        <v>7.840999999999998E-2</v>
      </c>
    </row>
    <row r="786" spans="1:8" x14ac:dyDescent="0.3">
      <c r="A786" s="1">
        <v>0.33471644</v>
      </c>
      <c r="B786" s="3">
        <v>56</v>
      </c>
      <c r="C786" s="2">
        <v>0.2041</v>
      </c>
      <c r="D786" s="2">
        <v>0.37502999999999997</v>
      </c>
      <c r="E786" s="4">
        <v>0.70023000000000002</v>
      </c>
      <c r="F786" s="4">
        <v>0.45840999999999998</v>
      </c>
      <c r="G786" s="3">
        <f t="shared" si="24"/>
        <v>0.53539770861862102</v>
      </c>
      <c r="H786" s="4">
        <f t="shared" si="25"/>
        <v>8.338000000000001E-2</v>
      </c>
    </row>
    <row r="787" spans="1:8" x14ac:dyDescent="0.3">
      <c r="A787" s="1">
        <v>0.33471644</v>
      </c>
      <c r="B787" s="3">
        <v>57</v>
      </c>
      <c r="C787" s="2">
        <v>0.18719</v>
      </c>
      <c r="D787" s="2">
        <v>0.38783000000000001</v>
      </c>
      <c r="E787" s="4">
        <v>0.64349000000000001</v>
      </c>
      <c r="F787" s="4">
        <v>0.47616000000000003</v>
      </c>
      <c r="G787" s="3">
        <f t="shared" si="24"/>
        <v>0.53625915795410273</v>
      </c>
      <c r="H787" s="4">
        <f t="shared" si="25"/>
        <v>8.833000000000002E-2</v>
      </c>
    </row>
    <row r="788" spans="1:8" x14ac:dyDescent="0.3">
      <c r="A788" s="1">
        <v>0.33471644</v>
      </c>
      <c r="B788" s="3">
        <v>58</v>
      </c>
      <c r="C788" s="2">
        <v>0.17236000000000001</v>
      </c>
      <c r="D788" s="2">
        <v>0.40103</v>
      </c>
      <c r="E788" s="4">
        <v>0.59143999999999997</v>
      </c>
      <c r="F788" s="4">
        <v>0.49423</v>
      </c>
      <c r="G788" s="3">
        <f t="shared" si="24"/>
        <v>0.53547420777313071</v>
      </c>
      <c r="H788" s="4">
        <f t="shared" si="25"/>
        <v>9.3200000000000005E-2</v>
      </c>
    </row>
    <row r="789" spans="1:8" x14ac:dyDescent="0.3">
      <c r="A789" s="1">
        <v>0.33471644</v>
      </c>
      <c r="B789" s="3">
        <v>59</v>
      </c>
      <c r="C789" s="2">
        <v>0.15931999999999999</v>
      </c>
      <c r="D789" s="2">
        <v>0.41464000000000001</v>
      </c>
      <c r="E789" s="4">
        <v>0.54376000000000002</v>
      </c>
      <c r="F789" s="4">
        <v>0.51258000000000004</v>
      </c>
      <c r="G789" s="3">
        <f t="shared" si="24"/>
        <v>0.53313695917691495</v>
      </c>
      <c r="H789" s="4">
        <f t="shared" si="25"/>
        <v>9.7940000000000027E-2</v>
      </c>
    </row>
    <row r="790" spans="1:8" x14ac:dyDescent="0.3">
      <c r="A790" s="1">
        <v>0.33471644</v>
      </c>
      <c r="B790" s="3">
        <v>60</v>
      </c>
      <c r="C790" s="2">
        <v>0.14782000000000001</v>
      </c>
      <c r="D790" s="2">
        <v>0.42868000000000001</v>
      </c>
      <c r="E790" s="4">
        <v>0.50012000000000001</v>
      </c>
      <c r="F790" s="4">
        <v>0.53117999999999999</v>
      </c>
      <c r="G790" s="3">
        <f t="shared" si="24"/>
        <v>0.52934102456347754</v>
      </c>
      <c r="H790" s="4">
        <f t="shared" si="25"/>
        <v>0.10249999999999998</v>
      </c>
    </row>
    <row r="791" spans="1:8" x14ac:dyDescent="0.3">
      <c r="A791" s="1">
        <v>0.33471644</v>
      </c>
      <c r="B791" s="3">
        <v>61</v>
      </c>
      <c r="C791" s="2">
        <v>0.13764000000000001</v>
      </c>
      <c r="D791" s="2">
        <v>0.44316</v>
      </c>
      <c r="E791" s="4">
        <v>0.4602</v>
      </c>
      <c r="F791" s="4">
        <v>0.54998000000000002</v>
      </c>
      <c r="G791" s="3">
        <f t="shared" si="24"/>
        <v>0.52420195038373207</v>
      </c>
      <c r="H791" s="4">
        <f t="shared" si="25"/>
        <v>0.10682000000000003</v>
      </c>
    </row>
    <row r="792" spans="1:8" x14ac:dyDescent="0.3">
      <c r="A792" s="1">
        <v>0.33471644</v>
      </c>
      <c r="B792" s="3">
        <v>62</v>
      </c>
      <c r="C792" s="2">
        <v>0.12861</v>
      </c>
      <c r="D792" s="2">
        <v>0.45807999999999999</v>
      </c>
      <c r="E792" s="4">
        <v>0.42373</v>
      </c>
      <c r="F792" s="4">
        <v>0.56894</v>
      </c>
      <c r="G792" s="3">
        <f t="shared" si="24"/>
        <v>0.51781447482244525</v>
      </c>
      <c r="H792" s="4">
        <f t="shared" si="25"/>
        <v>0.11086000000000001</v>
      </c>
    </row>
    <row r="793" spans="1:8" x14ac:dyDescent="0.3">
      <c r="A793" s="1">
        <v>0.33471644</v>
      </c>
      <c r="B793" s="3">
        <v>63</v>
      </c>
      <c r="C793" s="2">
        <v>0.12056</v>
      </c>
      <c r="D793" s="2">
        <v>0.47343000000000002</v>
      </c>
      <c r="E793" s="4">
        <v>0.39041999999999999</v>
      </c>
      <c r="F793" s="4">
        <v>0.58801000000000003</v>
      </c>
      <c r="G793" s="3">
        <f t="shared" si="24"/>
        <v>0.51032881781092387</v>
      </c>
      <c r="H793" s="4">
        <f t="shared" si="25"/>
        <v>0.11458000000000002</v>
      </c>
    </row>
    <row r="794" spans="1:8" x14ac:dyDescent="0.3">
      <c r="A794" s="1">
        <v>0.33471644</v>
      </c>
      <c r="B794" s="3">
        <v>64</v>
      </c>
      <c r="C794" s="2">
        <v>0.11335000000000001</v>
      </c>
      <c r="D794" s="2">
        <v>0.48920000000000002</v>
      </c>
      <c r="E794" s="4">
        <v>0.36003000000000002</v>
      </c>
      <c r="F794" s="4">
        <v>0.60712999999999995</v>
      </c>
      <c r="G794" s="3">
        <f t="shared" si="24"/>
        <v>0.50191716600369318</v>
      </c>
      <c r="H794" s="4">
        <f t="shared" si="25"/>
        <v>0.11792999999999992</v>
      </c>
    </row>
    <row r="795" spans="1:8" x14ac:dyDescent="0.3">
      <c r="A795" s="1">
        <v>0.33471644</v>
      </c>
      <c r="B795" s="3">
        <v>65</v>
      </c>
      <c r="C795" s="2">
        <v>0.10687000000000001</v>
      </c>
      <c r="D795" s="2">
        <v>0.50536999999999999</v>
      </c>
      <c r="E795" s="4">
        <v>0.33232</v>
      </c>
      <c r="F795" s="4">
        <v>0.62622999999999995</v>
      </c>
      <c r="G795" s="3">
        <f t="shared" si="24"/>
        <v>0.49270066980057986</v>
      </c>
      <c r="H795" s="4">
        <f t="shared" si="25"/>
        <v>0.12085999999999997</v>
      </c>
    </row>
    <row r="796" spans="1:8" x14ac:dyDescent="0.3">
      <c r="A796" s="1">
        <v>0.33471644</v>
      </c>
      <c r="B796" s="3">
        <v>66</v>
      </c>
      <c r="C796" s="2">
        <v>0.10102</v>
      </c>
      <c r="D796" s="2">
        <v>0.52188999999999997</v>
      </c>
      <c r="E796" s="4">
        <v>0.30706</v>
      </c>
      <c r="F796" s="4">
        <v>0.64524000000000004</v>
      </c>
      <c r="G796" s="3">
        <f t="shared" si="24"/>
        <v>0.48281588140800202</v>
      </c>
      <c r="H796" s="4">
        <f t="shared" si="25"/>
        <v>0.12335000000000007</v>
      </c>
    </row>
    <row r="797" spans="1:8" x14ac:dyDescent="0.3">
      <c r="A797" s="1">
        <v>0.33471644</v>
      </c>
      <c r="B797" s="3">
        <v>67</v>
      </c>
      <c r="C797" s="2">
        <v>9.5716999999999997E-2</v>
      </c>
      <c r="D797" s="2">
        <v>0.53874999999999995</v>
      </c>
      <c r="E797" s="4">
        <v>0.28404000000000001</v>
      </c>
      <c r="F797" s="4">
        <v>0.66410000000000002</v>
      </c>
      <c r="G797" s="3">
        <f t="shared" si="24"/>
        <v>0.47239042565109601</v>
      </c>
      <c r="H797" s="4">
        <f t="shared" si="25"/>
        <v>0.12535000000000007</v>
      </c>
    </row>
    <row r="798" spans="1:8" x14ac:dyDescent="0.3">
      <c r="A798" s="1">
        <v>0.33471644</v>
      </c>
      <c r="B798" s="3">
        <v>68</v>
      </c>
      <c r="C798" s="2">
        <v>9.0882000000000004E-2</v>
      </c>
      <c r="D798" s="2">
        <v>0.55588000000000004</v>
      </c>
      <c r="E798" s="4">
        <v>0.26307999999999998</v>
      </c>
      <c r="F798" s="4">
        <v>0.68272999999999995</v>
      </c>
      <c r="G798" s="3">
        <f t="shared" si="24"/>
        <v>0.4616099573884262</v>
      </c>
      <c r="H798" s="4">
        <f t="shared" si="25"/>
        <v>0.12684999999999991</v>
      </c>
    </row>
    <row r="799" spans="1:8" x14ac:dyDescent="0.3">
      <c r="A799" s="1">
        <v>0.33471644</v>
      </c>
      <c r="B799" s="3">
        <v>69</v>
      </c>
      <c r="C799" s="2">
        <v>8.6456000000000005E-2</v>
      </c>
      <c r="D799" s="2">
        <v>0.57323999999999997</v>
      </c>
      <c r="E799" s="4">
        <v>0.24398</v>
      </c>
      <c r="F799" s="4">
        <v>0.70106000000000002</v>
      </c>
      <c r="G799" s="3">
        <f t="shared" si="24"/>
        <v>0.4505590885115705</v>
      </c>
      <c r="H799" s="4">
        <f t="shared" si="25"/>
        <v>0.12782000000000004</v>
      </c>
    </row>
    <row r="800" spans="1:8" x14ac:dyDescent="0.3">
      <c r="A800" s="1">
        <v>0.33471644</v>
      </c>
      <c r="B800" s="3">
        <v>70</v>
      </c>
      <c r="C800" s="2">
        <v>8.2385E-2</v>
      </c>
      <c r="D800" s="2">
        <v>0.59077000000000002</v>
      </c>
      <c r="E800" s="4">
        <v>0.22659000000000001</v>
      </c>
      <c r="F800" s="4">
        <v>0.71902999999999995</v>
      </c>
      <c r="G800" s="3">
        <f t="shared" si="24"/>
        <v>0.43939259337795422</v>
      </c>
      <c r="H800" s="4">
        <f t="shared" si="25"/>
        <v>0.12825999999999993</v>
      </c>
    </row>
    <row r="801" spans="1:8" x14ac:dyDescent="0.3">
      <c r="A801" s="1">
        <v>0.33471644</v>
      </c>
      <c r="B801" s="3">
        <v>71</v>
      </c>
      <c r="C801" s="2">
        <v>7.8625E-2</v>
      </c>
      <c r="D801" s="2">
        <v>0.60841000000000001</v>
      </c>
      <c r="E801" s="4">
        <v>0.21074999999999999</v>
      </c>
      <c r="F801" s="4">
        <v>0.73655999999999999</v>
      </c>
      <c r="G801" s="3">
        <f t="shared" si="24"/>
        <v>0.42820692484345463</v>
      </c>
      <c r="H801" s="4">
        <f t="shared" si="25"/>
        <v>0.12814999999999999</v>
      </c>
    </row>
    <row r="802" spans="1:8" x14ac:dyDescent="0.3">
      <c r="A802" s="1">
        <v>0.33471644</v>
      </c>
      <c r="B802" s="3">
        <v>72</v>
      </c>
      <c r="C802" s="2">
        <v>7.5135999999999994E-2</v>
      </c>
      <c r="D802" s="2">
        <v>0.62611000000000006</v>
      </c>
      <c r="E802" s="4">
        <v>0.19631999999999999</v>
      </c>
      <c r="F802" s="4">
        <v>0.75360000000000005</v>
      </c>
      <c r="G802" s="3">
        <f t="shared" si="24"/>
        <v>0.41711647448744621</v>
      </c>
      <c r="H802" s="4">
        <f t="shared" si="25"/>
        <v>0.12748999999999999</v>
      </c>
    </row>
    <row r="803" spans="1:8" x14ac:dyDescent="0.3">
      <c r="A803" s="1">
        <v>0.33471644</v>
      </c>
      <c r="B803" s="3">
        <v>73</v>
      </c>
      <c r="C803" s="2">
        <v>7.1886000000000005E-2</v>
      </c>
      <c r="D803" s="2">
        <v>0.64378999999999997</v>
      </c>
      <c r="E803" s="4">
        <v>0.18317</v>
      </c>
      <c r="F803" s="4">
        <v>0.77009000000000005</v>
      </c>
      <c r="G803" s="3">
        <f t="shared" si="24"/>
        <v>0.40621002686597663</v>
      </c>
      <c r="H803" s="4">
        <f t="shared" si="25"/>
        <v>0.12630000000000008</v>
      </c>
    </row>
    <row r="804" spans="1:8" x14ac:dyDescent="0.3">
      <c r="A804" s="1">
        <v>0.33471644</v>
      </c>
      <c r="B804" s="3">
        <v>74</v>
      </c>
      <c r="C804" s="2">
        <v>6.8847000000000005E-2</v>
      </c>
      <c r="D804" s="2">
        <v>0.66141000000000005</v>
      </c>
      <c r="E804" s="4">
        <v>0.17116999999999999</v>
      </c>
      <c r="F804" s="4">
        <v>0.78598999999999997</v>
      </c>
      <c r="G804" s="3">
        <f t="shared" si="24"/>
        <v>0.39554262999362849</v>
      </c>
      <c r="H804" s="4">
        <f t="shared" si="25"/>
        <v>0.12457999999999991</v>
      </c>
    </row>
    <row r="805" spans="1:8" x14ac:dyDescent="0.3">
      <c r="A805" s="1">
        <v>0.33471644</v>
      </c>
      <c r="B805" s="3">
        <v>75</v>
      </c>
      <c r="C805" s="2">
        <v>6.5995999999999999E-2</v>
      </c>
      <c r="D805" s="2">
        <v>0.67888000000000004</v>
      </c>
      <c r="E805" s="4">
        <v>0.16022</v>
      </c>
      <c r="F805" s="4">
        <v>0.80125999999999997</v>
      </c>
      <c r="G805" s="3">
        <f t="shared" si="24"/>
        <v>0.38519911353394071</v>
      </c>
      <c r="H805" s="4">
        <f t="shared" si="25"/>
        <v>0.12237999999999993</v>
      </c>
    </row>
    <row r="806" spans="1:8" x14ac:dyDescent="0.3">
      <c r="A806" s="1">
        <v>0.33471644</v>
      </c>
      <c r="B806" s="3">
        <v>76</v>
      </c>
      <c r="C806" s="2">
        <v>6.3311000000000006E-2</v>
      </c>
      <c r="D806" s="2">
        <v>0.69616</v>
      </c>
      <c r="E806" s="4">
        <v>0.15021999999999999</v>
      </c>
      <c r="F806" s="4">
        <v>0.81586999999999998</v>
      </c>
      <c r="G806" s="3">
        <f t="shared" si="24"/>
        <v>0.37524858436830266</v>
      </c>
      <c r="H806" s="4">
        <f t="shared" si="25"/>
        <v>0.11970999999999998</v>
      </c>
    </row>
    <row r="807" spans="1:8" x14ac:dyDescent="0.3">
      <c r="A807" s="1">
        <v>0.33471644</v>
      </c>
      <c r="B807" s="3">
        <v>77</v>
      </c>
      <c r="C807" s="2">
        <v>6.0776999999999998E-2</v>
      </c>
      <c r="D807" s="2">
        <v>0.71316999999999997</v>
      </c>
      <c r="E807" s="4">
        <v>0.14108000000000001</v>
      </c>
      <c r="F807" s="4">
        <v>0.82979999999999998</v>
      </c>
      <c r="G807" s="3">
        <f t="shared" si="24"/>
        <v>0.36572619183594479</v>
      </c>
      <c r="H807" s="4">
        <f t="shared" si="25"/>
        <v>0.11663000000000001</v>
      </c>
    </row>
    <row r="808" spans="1:8" x14ac:dyDescent="0.3">
      <c r="A808" s="1">
        <v>0.33471644</v>
      </c>
      <c r="B808" s="3">
        <v>78</v>
      </c>
      <c r="C808" s="2">
        <v>5.8377999999999999E-2</v>
      </c>
      <c r="D808" s="2">
        <v>0.72985999999999995</v>
      </c>
      <c r="E808" s="4">
        <v>0.13270999999999999</v>
      </c>
      <c r="F808" s="4">
        <v>0.84301999999999999</v>
      </c>
      <c r="G808" s="3">
        <f t="shared" si="24"/>
        <v>0.3566544369701527</v>
      </c>
      <c r="H808" s="4">
        <f t="shared" si="25"/>
        <v>0.11316000000000004</v>
      </c>
    </row>
    <row r="809" spans="1:8" x14ac:dyDescent="0.3">
      <c r="A809" s="1">
        <v>0.33471644</v>
      </c>
      <c r="B809" s="3">
        <v>79</v>
      </c>
      <c r="C809" s="2">
        <v>5.6103E-2</v>
      </c>
      <c r="D809" s="2">
        <v>0.74616000000000005</v>
      </c>
      <c r="E809" s="4">
        <v>0.12504999999999999</v>
      </c>
      <c r="F809" s="4">
        <v>0.85551999999999995</v>
      </c>
      <c r="G809" s="3">
        <f t="shared" si="24"/>
        <v>0.3480976111274634</v>
      </c>
      <c r="H809" s="4">
        <f t="shared" si="25"/>
        <v>0.1093599999999999</v>
      </c>
    </row>
    <row r="810" spans="1:8" x14ac:dyDescent="0.3">
      <c r="A810" s="1">
        <v>0.33471644</v>
      </c>
      <c r="B810" s="3">
        <v>80</v>
      </c>
      <c r="C810" s="2">
        <v>5.3941000000000003E-2</v>
      </c>
      <c r="D810" s="2">
        <v>0.76200000000000001</v>
      </c>
      <c r="E810" s="4">
        <v>0.11802</v>
      </c>
      <c r="F810" s="4">
        <v>0.86729999999999996</v>
      </c>
      <c r="G810" s="3">
        <f t="shared" si="24"/>
        <v>0.3400366168242942</v>
      </c>
      <c r="H810" s="4">
        <f t="shared" si="25"/>
        <v>0.10529999999999995</v>
      </c>
    </row>
    <row r="811" spans="1:8" x14ac:dyDescent="0.3">
      <c r="A811" s="1">
        <v>0.33471644</v>
      </c>
      <c r="B811" s="3">
        <v>81</v>
      </c>
      <c r="C811" s="2">
        <v>5.1884E-2</v>
      </c>
      <c r="D811" s="2">
        <v>0.77734000000000003</v>
      </c>
      <c r="E811" s="4">
        <v>0.11157</v>
      </c>
      <c r="F811" s="4">
        <v>0.87834000000000001</v>
      </c>
      <c r="G811" s="3">
        <f t="shared" si="24"/>
        <v>0.33251398241751828</v>
      </c>
      <c r="H811" s="4">
        <f t="shared" si="25"/>
        <v>0.10099999999999998</v>
      </c>
    </row>
    <row r="812" spans="1:8" x14ac:dyDescent="0.3">
      <c r="A812" s="1">
        <v>0.33471644</v>
      </c>
      <c r="B812" s="3">
        <v>82</v>
      </c>
      <c r="C812" s="2">
        <v>4.9924000000000003E-2</v>
      </c>
      <c r="D812" s="2">
        <v>0.79210999999999998</v>
      </c>
      <c r="E812" s="4">
        <v>0.10564999999999999</v>
      </c>
      <c r="F812" s="4">
        <v>0.88863000000000003</v>
      </c>
      <c r="G812" s="3">
        <f t="shared" si="24"/>
        <v>0.32556012687075825</v>
      </c>
      <c r="H812" s="4">
        <f t="shared" si="25"/>
        <v>9.652000000000005E-2</v>
      </c>
    </row>
    <row r="813" spans="1:8" x14ac:dyDescent="0.3">
      <c r="A813" s="1">
        <v>0.33471644</v>
      </c>
      <c r="B813" s="3">
        <v>83</v>
      </c>
      <c r="C813" s="2">
        <v>4.8053999999999999E-2</v>
      </c>
      <c r="D813" s="2">
        <v>0.80625000000000002</v>
      </c>
      <c r="E813" s="4">
        <v>0.10019</v>
      </c>
      <c r="F813" s="4">
        <v>0.89819000000000004</v>
      </c>
      <c r="G813" s="3">
        <f t="shared" si="24"/>
        <v>0.31909483255890747</v>
      </c>
      <c r="H813" s="4">
        <f t="shared" si="25"/>
        <v>9.1940000000000022E-2</v>
      </c>
    </row>
    <row r="814" spans="1:8" x14ac:dyDescent="0.3">
      <c r="A814" s="1">
        <v>0.33471644</v>
      </c>
      <c r="B814" s="3">
        <v>84</v>
      </c>
      <c r="C814" s="2">
        <v>4.6269999999999999E-2</v>
      </c>
      <c r="D814" s="2">
        <v>0.81971000000000005</v>
      </c>
      <c r="E814" s="4">
        <v>9.5174999999999996E-2</v>
      </c>
      <c r="F814" s="4">
        <v>0.90698999999999996</v>
      </c>
      <c r="G814" s="3">
        <f t="shared" si="24"/>
        <v>0.31322338598650773</v>
      </c>
      <c r="H814" s="4">
        <f t="shared" si="25"/>
        <v>8.7279999999999913E-2</v>
      </c>
    </row>
    <row r="815" spans="1:8" x14ac:dyDescent="0.3">
      <c r="A815" s="1">
        <v>0.33471644</v>
      </c>
      <c r="B815" s="3">
        <v>85</v>
      </c>
      <c r="C815" s="2">
        <v>4.4567000000000002E-2</v>
      </c>
      <c r="D815" s="2">
        <v>0.83243999999999996</v>
      </c>
      <c r="E815" s="4">
        <v>9.0547000000000002E-2</v>
      </c>
      <c r="F815" s="4">
        <v>0.91503000000000001</v>
      </c>
      <c r="G815" s="3">
        <f t="shared" si="24"/>
        <v>0.30786066505300336</v>
      </c>
      <c r="H815" s="4">
        <f t="shared" si="25"/>
        <v>8.2590000000000052E-2</v>
      </c>
    </row>
    <row r="816" spans="1:8" x14ac:dyDescent="0.3">
      <c r="A816" s="1">
        <v>0.33471644</v>
      </c>
      <c r="B816" s="3">
        <v>86</v>
      </c>
      <c r="C816" s="2">
        <v>4.2941E-2</v>
      </c>
      <c r="D816" s="2">
        <v>0.84436999999999995</v>
      </c>
      <c r="E816" s="4">
        <v>8.6278999999999995E-2</v>
      </c>
      <c r="F816" s="4">
        <v>0.92230999999999996</v>
      </c>
      <c r="G816" s="3">
        <f t="shared" si="24"/>
        <v>0.30303294888712434</v>
      </c>
      <c r="H816" s="4">
        <f t="shared" si="25"/>
        <v>7.7940000000000009E-2</v>
      </c>
    </row>
    <row r="817" spans="1:8" x14ac:dyDescent="0.3">
      <c r="A817" s="1">
        <v>0.33471644</v>
      </c>
      <c r="B817" s="3">
        <v>87</v>
      </c>
      <c r="C817" s="2">
        <v>4.1388000000000001E-2</v>
      </c>
      <c r="D817" s="2">
        <v>0.85546999999999995</v>
      </c>
      <c r="E817" s="4">
        <v>8.2336000000000006E-2</v>
      </c>
      <c r="F817" s="4">
        <v>0.92881999999999998</v>
      </c>
      <c r="G817" s="3">
        <f t="shared" si="24"/>
        <v>0.29871532411523705</v>
      </c>
      <c r="H817" s="4">
        <f t="shared" si="25"/>
        <v>7.3350000000000026E-2</v>
      </c>
    </row>
    <row r="818" spans="1:8" x14ac:dyDescent="0.3">
      <c r="A818" s="1">
        <v>0.33471644</v>
      </c>
      <c r="B818" s="3">
        <v>88</v>
      </c>
      <c r="C818" s="2">
        <v>3.9905999999999997E-2</v>
      </c>
      <c r="D818" s="2">
        <v>0.86568999999999996</v>
      </c>
      <c r="E818" s="4">
        <v>7.8692999999999999E-2</v>
      </c>
      <c r="F818" s="4">
        <v>0.93454000000000004</v>
      </c>
      <c r="G818" s="3">
        <f t="shared" si="24"/>
        <v>0.29489790394329041</v>
      </c>
      <c r="H818" s="4">
        <f t="shared" si="25"/>
        <v>6.8850000000000078E-2</v>
      </c>
    </row>
    <row r="819" spans="1:8" x14ac:dyDescent="0.3">
      <c r="A819" s="1">
        <v>0.33471644</v>
      </c>
      <c r="B819" s="3">
        <v>89</v>
      </c>
      <c r="C819" s="2">
        <v>3.8490999999999997E-2</v>
      </c>
      <c r="D819" s="2">
        <v>0.87497999999999998</v>
      </c>
      <c r="E819" s="4">
        <v>7.5323000000000001E-2</v>
      </c>
      <c r="F819" s="4">
        <v>0.93947999999999998</v>
      </c>
      <c r="G819" s="3">
        <f t="shared" si="24"/>
        <v>0.29156841471982992</v>
      </c>
      <c r="H819" s="4">
        <f t="shared" si="25"/>
        <v>6.4500000000000002E-2</v>
      </c>
    </row>
    <row r="820" spans="1:8" x14ac:dyDescent="0.3">
      <c r="A820" s="1">
        <v>0.33471644</v>
      </c>
      <c r="B820" s="3">
        <v>90</v>
      </c>
      <c r="C820" s="2">
        <v>3.7141E-2</v>
      </c>
      <c r="D820" s="2">
        <v>0.88329999999999997</v>
      </c>
      <c r="E820" s="4">
        <v>7.2204000000000004E-2</v>
      </c>
      <c r="F820" s="4">
        <v>0.94359999999999999</v>
      </c>
      <c r="G820" s="3">
        <f t="shared" si="24"/>
        <v>0.2887076648497009</v>
      </c>
      <c r="H820" s="4">
        <f t="shared" si="25"/>
        <v>6.030000000000002E-2</v>
      </c>
    </row>
    <row r="821" spans="1:8" x14ac:dyDescent="0.3">
      <c r="A821" s="1">
        <v>0.33471644</v>
      </c>
      <c r="B821" s="3">
        <v>91</v>
      </c>
      <c r="C821" s="2">
        <v>3.5853999999999997E-2</v>
      </c>
      <c r="D821" s="2">
        <v>0.89061999999999997</v>
      </c>
      <c r="E821" s="4">
        <v>6.9315000000000002E-2</v>
      </c>
      <c r="F821" s="4">
        <v>0.94689999999999996</v>
      </c>
      <c r="G821" s="3">
        <f t="shared" si="24"/>
        <v>0.28628961342771853</v>
      </c>
      <c r="H821" s="4">
        <f t="shared" si="25"/>
        <v>5.6279999999999997E-2</v>
      </c>
    </row>
    <row r="822" spans="1:8" x14ac:dyDescent="0.3">
      <c r="A822" s="1">
        <v>0.33471644</v>
      </c>
      <c r="B822" s="3">
        <v>92</v>
      </c>
      <c r="C822" s="2">
        <v>3.4626999999999998E-2</v>
      </c>
      <c r="D822" s="2">
        <v>0.89690000000000003</v>
      </c>
      <c r="E822" s="4">
        <v>6.6637000000000002E-2</v>
      </c>
      <c r="F822" s="4">
        <v>0.94937000000000005</v>
      </c>
      <c r="G822" s="3">
        <f t="shared" si="24"/>
        <v>0.28430056993664665</v>
      </c>
      <c r="H822" s="4">
        <f t="shared" si="25"/>
        <v>5.2470000000000017E-2</v>
      </c>
    </row>
    <row r="823" spans="1:8" x14ac:dyDescent="0.3">
      <c r="A823" s="1">
        <v>0.33471644</v>
      </c>
      <c r="B823" s="3">
        <v>93</v>
      </c>
      <c r="C823" s="2">
        <v>3.3458000000000002E-2</v>
      </c>
      <c r="D823" s="2">
        <v>0.90212999999999999</v>
      </c>
      <c r="E823" s="4">
        <v>6.4154000000000003E-2</v>
      </c>
      <c r="F823" s="4">
        <v>0.95098000000000005</v>
      </c>
      <c r="G823" s="3">
        <f t="shared" si="24"/>
        <v>0.28272376297732937</v>
      </c>
      <c r="H823" s="4">
        <f t="shared" si="25"/>
        <v>4.885000000000006E-2</v>
      </c>
    </row>
    <row r="824" spans="1:8" x14ac:dyDescent="0.3">
      <c r="A824" s="1">
        <v>0.33471644</v>
      </c>
      <c r="B824" s="3">
        <v>94</v>
      </c>
      <c r="C824" s="2">
        <v>3.2344999999999999E-2</v>
      </c>
      <c r="D824" s="2">
        <v>0.90627000000000002</v>
      </c>
      <c r="E824" s="4">
        <v>6.1850000000000002E-2</v>
      </c>
      <c r="F824" s="4">
        <v>0.95172000000000001</v>
      </c>
      <c r="G824" s="3">
        <f t="shared" si="24"/>
        <v>0.28153254848863235</v>
      </c>
      <c r="H824" s="4">
        <f t="shared" si="25"/>
        <v>4.544999999999999E-2</v>
      </c>
    </row>
    <row r="825" spans="1:8" x14ac:dyDescent="0.3">
      <c r="A825" s="1">
        <v>0.33471644</v>
      </c>
      <c r="B825" s="3">
        <v>95</v>
      </c>
      <c r="C825" s="2">
        <v>3.1287000000000002E-2</v>
      </c>
      <c r="D825" s="2">
        <v>0.9093</v>
      </c>
      <c r="E825" s="4">
        <v>5.9712000000000001E-2</v>
      </c>
      <c r="F825" s="4">
        <v>0.95157999999999998</v>
      </c>
      <c r="G825" s="3">
        <f t="shared" si="24"/>
        <v>0.2806976955528151</v>
      </c>
      <c r="H825" s="4">
        <f t="shared" si="25"/>
        <v>4.2279999999999984E-2</v>
      </c>
    </row>
    <row r="826" spans="1:8" x14ac:dyDescent="0.3">
      <c r="A826" s="1">
        <v>0.33471644</v>
      </c>
      <c r="B826" s="3">
        <v>96</v>
      </c>
      <c r="C826" s="2">
        <v>3.0280000000000001E-2</v>
      </c>
      <c r="D826" s="2">
        <v>0.91122999999999998</v>
      </c>
      <c r="E826" s="4">
        <v>5.7726E-2</v>
      </c>
      <c r="F826" s="4">
        <v>0.95055000000000001</v>
      </c>
      <c r="G826" s="3">
        <f t="shared" si="24"/>
        <v>0.28021559420371134</v>
      </c>
      <c r="H826" s="4">
        <f t="shared" si="25"/>
        <v>3.9320000000000022E-2</v>
      </c>
    </row>
    <row r="827" spans="1:8" x14ac:dyDescent="0.3">
      <c r="A827" s="1">
        <v>0.33471644</v>
      </c>
      <c r="B827" s="3">
        <v>97</v>
      </c>
      <c r="C827" s="2">
        <v>2.9323999999999999E-2</v>
      </c>
      <c r="D827" s="2">
        <v>0.91203000000000001</v>
      </c>
      <c r="E827" s="4">
        <v>5.5882000000000001E-2</v>
      </c>
      <c r="F827" s="4">
        <v>0.9486</v>
      </c>
      <c r="G827" s="3">
        <f t="shared" si="24"/>
        <v>0.28004873015534609</v>
      </c>
      <c r="H827" s="4">
        <f t="shared" si="25"/>
        <v>3.6569999999999991E-2</v>
      </c>
    </row>
    <row r="828" spans="1:8" x14ac:dyDescent="0.3">
      <c r="A828" s="1">
        <v>0.33471644</v>
      </c>
      <c r="B828" s="3">
        <v>98</v>
      </c>
      <c r="C828" s="2">
        <v>2.8414999999999999E-2</v>
      </c>
      <c r="D828" s="2">
        <v>0.91171999999999997</v>
      </c>
      <c r="E828" s="4">
        <v>5.4169000000000002E-2</v>
      </c>
      <c r="F828" s="4">
        <v>0.94574000000000003</v>
      </c>
      <c r="G828" s="3">
        <f t="shared" si="24"/>
        <v>0.28020315788153982</v>
      </c>
      <c r="H828" s="4">
        <f t="shared" si="25"/>
        <v>3.402000000000005E-2</v>
      </c>
    </row>
    <row r="829" spans="1:8" x14ac:dyDescent="0.3">
      <c r="A829" s="1">
        <v>0.33471644</v>
      </c>
      <c r="B829" s="3">
        <v>99</v>
      </c>
      <c r="C829" s="2">
        <v>2.7553999999999999E-2</v>
      </c>
      <c r="D829" s="2">
        <v>0.91027999999999998</v>
      </c>
      <c r="E829" s="4">
        <v>5.2575999999999998E-2</v>
      </c>
      <c r="F829" s="4">
        <v>0.94194999999999995</v>
      </c>
      <c r="G829" s="3">
        <f t="shared" si="24"/>
        <v>0.28060288768408226</v>
      </c>
      <c r="H829" s="4">
        <f t="shared" si="25"/>
        <v>3.1669999999999976E-2</v>
      </c>
    </row>
    <row r="830" spans="1:8" x14ac:dyDescent="0.3">
      <c r="A830" s="1">
        <v>0.33471644</v>
      </c>
      <c r="B830" s="3">
        <v>100</v>
      </c>
      <c r="C830" s="2">
        <v>2.6735999999999999E-2</v>
      </c>
      <c r="D830" s="2">
        <v>0.90773000000000004</v>
      </c>
      <c r="E830" s="4">
        <v>5.1096000000000003E-2</v>
      </c>
      <c r="F830" s="4">
        <v>0.93723999999999996</v>
      </c>
      <c r="G830" s="3">
        <f t="shared" si="24"/>
        <v>0.28129047060061252</v>
      </c>
      <c r="H830" s="4">
        <f t="shared" si="25"/>
        <v>2.9509999999999925E-2</v>
      </c>
    </row>
    <row r="831" spans="1:8" x14ac:dyDescent="0.3">
      <c r="A831" s="1">
        <v>0.33471644</v>
      </c>
      <c r="B831" s="3">
        <v>101</v>
      </c>
      <c r="C831" s="2">
        <v>2.5961999999999999E-2</v>
      </c>
      <c r="D831" s="2">
        <v>0.90407999999999999</v>
      </c>
      <c r="E831" s="4">
        <v>4.972E-2</v>
      </c>
      <c r="F831" s="4">
        <v>0.93159999999999998</v>
      </c>
      <c r="G831" s="3">
        <f t="shared" si="24"/>
        <v>0.28219297438723923</v>
      </c>
      <c r="H831" s="4">
        <f t="shared" si="25"/>
        <v>2.7519999999999989E-2</v>
      </c>
    </row>
    <row r="832" spans="1:8" x14ac:dyDescent="0.3">
      <c r="A832" s="1">
        <v>0.33471644</v>
      </c>
      <c r="B832" s="3">
        <v>102</v>
      </c>
      <c r="C832" s="2">
        <v>2.5228E-2</v>
      </c>
      <c r="D832" s="2">
        <v>0.89934999999999998</v>
      </c>
      <c r="E832" s="4">
        <v>4.8439999999999997E-2</v>
      </c>
      <c r="F832" s="4">
        <v>0.92503999999999997</v>
      </c>
      <c r="G832" s="3">
        <f t="shared" si="24"/>
        <v>0.28332131214973238</v>
      </c>
      <c r="H832" s="4">
        <f t="shared" si="25"/>
        <v>2.5689999999999991E-2</v>
      </c>
    </row>
    <row r="833" spans="1:8" x14ac:dyDescent="0.3">
      <c r="A833" s="1">
        <v>0.33471644</v>
      </c>
      <c r="B833" s="3">
        <v>103</v>
      </c>
      <c r="C833" s="2">
        <v>2.4534E-2</v>
      </c>
      <c r="D833" s="2">
        <v>0.89356000000000002</v>
      </c>
      <c r="E833" s="4">
        <v>4.725E-2</v>
      </c>
      <c r="F833" s="4">
        <v>0.91757</v>
      </c>
      <c r="G833" s="3">
        <f t="shared" si="24"/>
        <v>0.2846334519073021</v>
      </c>
      <c r="H833" s="4">
        <f t="shared" si="25"/>
        <v>2.4009999999999976E-2</v>
      </c>
    </row>
    <row r="834" spans="1:8" x14ac:dyDescent="0.3">
      <c r="A834" s="1">
        <v>0.33471644</v>
      </c>
      <c r="B834" s="3">
        <v>104</v>
      </c>
      <c r="C834" s="2">
        <v>2.3876999999999999E-2</v>
      </c>
      <c r="D834" s="2">
        <v>0.88675000000000004</v>
      </c>
      <c r="E834" s="4">
        <v>4.6143999999999998E-2</v>
      </c>
      <c r="F834" s="4">
        <v>0.90920999999999996</v>
      </c>
      <c r="G834" s="3">
        <f t="shared" si="24"/>
        <v>0.28613547928166216</v>
      </c>
      <c r="H834" s="4">
        <f t="shared" si="25"/>
        <v>2.2459999999999924E-2</v>
      </c>
    </row>
    <row r="835" spans="1:8" x14ac:dyDescent="0.3">
      <c r="A835" s="1">
        <v>0.33471644</v>
      </c>
      <c r="B835" s="3">
        <v>105</v>
      </c>
      <c r="C835" s="2">
        <v>2.3255999999999999E-2</v>
      </c>
      <c r="D835" s="2">
        <v>0.87892999999999999</v>
      </c>
      <c r="E835" s="4">
        <v>4.5115000000000002E-2</v>
      </c>
      <c r="F835" s="4">
        <v>0.89995999999999998</v>
      </c>
      <c r="G835" s="3">
        <f t="shared" ref="G835:G898" si="26">LOG10(E835/C835)</f>
        <v>0.28778594294130733</v>
      </c>
      <c r="H835" s="4">
        <f t="shared" ref="H835:H898" si="27">F835-D835</f>
        <v>2.1029999999999993E-2</v>
      </c>
    </row>
    <row r="836" spans="1:8" x14ac:dyDescent="0.3">
      <c r="A836" s="1">
        <v>0.33471644</v>
      </c>
      <c r="B836" s="3">
        <v>106</v>
      </c>
      <c r="C836" s="2">
        <v>2.2668000000000001E-2</v>
      </c>
      <c r="D836" s="2">
        <v>0.87014999999999998</v>
      </c>
      <c r="E836" s="4">
        <v>4.4158000000000003E-2</v>
      </c>
      <c r="F836" s="4">
        <v>0.88985999999999998</v>
      </c>
      <c r="G836" s="3">
        <f t="shared" si="26"/>
        <v>0.28959619117212032</v>
      </c>
      <c r="H836" s="4">
        <f t="shared" si="27"/>
        <v>1.9710000000000005E-2</v>
      </c>
    </row>
    <row r="837" spans="1:8" x14ac:dyDescent="0.3">
      <c r="A837" s="1">
        <v>0.33471644</v>
      </c>
      <c r="B837" s="3">
        <v>107</v>
      </c>
      <c r="C837" s="2">
        <v>2.2114000000000002E-2</v>
      </c>
      <c r="D837" s="2">
        <v>0.86043999999999998</v>
      </c>
      <c r="E837" s="4">
        <v>4.3268000000000001E-2</v>
      </c>
      <c r="F837" s="4">
        <v>0.87892999999999999</v>
      </c>
      <c r="G837" s="3">
        <f t="shared" si="26"/>
        <v>0.29149951577905431</v>
      </c>
      <c r="H837" s="4">
        <f t="shared" si="27"/>
        <v>1.8490000000000006E-2</v>
      </c>
    </row>
    <row r="838" spans="1:8" x14ac:dyDescent="0.3">
      <c r="A838" s="1">
        <v>0.33471644</v>
      </c>
      <c r="B838" s="3">
        <v>108</v>
      </c>
      <c r="C838" s="2">
        <v>2.1590000000000002E-2</v>
      </c>
      <c r="D838" s="2">
        <v>0.84984999999999999</v>
      </c>
      <c r="E838" s="4">
        <v>4.2439999999999999E-2</v>
      </c>
      <c r="F838" s="4">
        <v>0.86719999999999997</v>
      </c>
      <c r="G838" s="3">
        <f t="shared" si="26"/>
        <v>0.29352273289507219</v>
      </c>
      <c r="H838" s="4">
        <f t="shared" si="27"/>
        <v>1.7349999999999977E-2</v>
      </c>
    </row>
    <row r="839" spans="1:8" x14ac:dyDescent="0.3">
      <c r="A839" s="1">
        <v>0.33471644</v>
      </c>
      <c r="B839" s="3">
        <v>109</v>
      </c>
      <c r="C839" s="2">
        <v>2.1096E-2</v>
      </c>
      <c r="D839" s="2">
        <v>0.83840999999999999</v>
      </c>
      <c r="E839" s="4">
        <v>4.1669999999999999E-2</v>
      </c>
      <c r="F839" s="4">
        <v>0.85470000000000002</v>
      </c>
      <c r="G839" s="3">
        <f t="shared" si="26"/>
        <v>0.29562338367190011</v>
      </c>
      <c r="H839" s="4">
        <f t="shared" si="27"/>
        <v>1.6290000000000027E-2</v>
      </c>
    </row>
    <row r="840" spans="1:8" x14ac:dyDescent="0.3">
      <c r="A840" s="1">
        <v>0.33471644</v>
      </c>
      <c r="B840" s="3">
        <v>110</v>
      </c>
      <c r="C840" s="2">
        <v>2.0629999999999999E-2</v>
      </c>
      <c r="D840" s="2">
        <v>0.82618000000000003</v>
      </c>
      <c r="E840" s="4">
        <v>4.0954999999999998E-2</v>
      </c>
      <c r="F840" s="4">
        <v>0.84148000000000001</v>
      </c>
      <c r="G840" s="3">
        <f t="shared" si="26"/>
        <v>0.29780770229549047</v>
      </c>
      <c r="H840" s="4">
        <f t="shared" si="27"/>
        <v>1.529999999999998E-2</v>
      </c>
    </row>
    <row r="841" spans="1:8" x14ac:dyDescent="0.3">
      <c r="A841" s="1">
        <v>0.33471644</v>
      </c>
      <c r="B841" s="3">
        <v>111</v>
      </c>
      <c r="C841" s="2">
        <v>2.0191000000000001E-2</v>
      </c>
      <c r="D841" s="2">
        <v>0.81320999999999999</v>
      </c>
      <c r="E841" s="4">
        <v>4.0289999999999999E-2</v>
      </c>
      <c r="F841" s="4">
        <v>0.82755999999999996</v>
      </c>
      <c r="G841" s="3">
        <f t="shared" si="26"/>
        <v>0.30003943860189203</v>
      </c>
      <c r="H841" s="4">
        <f t="shared" si="27"/>
        <v>1.4349999999999974E-2</v>
      </c>
    </row>
    <row r="842" spans="1:8" x14ac:dyDescent="0.3">
      <c r="A842" s="1">
        <v>0.33471644</v>
      </c>
      <c r="B842" s="3">
        <v>112</v>
      </c>
      <c r="C842" s="2">
        <v>1.9776999999999999E-2</v>
      </c>
      <c r="D842" s="2">
        <v>0.79954000000000003</v>
      </c>
      <c r="E842" s="4">
        <v>3.9671999999999999E-2</v>
      </c>
      <c r="F842" s="4">
        <v>0.81298999999999999</v>
      </c>
      <c r="G842" s="3">
        <f t="shared" si="26"/>
        <v>0.30232368174579549</v>
      </c>
      <c r="H842" s="4">
        <f t="shared" si="27"/>
        <v>1.3449999999999962E-2</v>
      </c>
    </row>
    <row r="843" spans="1:8" x14ac:dyDescent="0.3">
      <c r="A843" s="1">
        <v>0.33471644</v>
      </c>
      <c r="B843" s="3">
        <v>113</v>
      </c>
      <c r="C843" s="2">
        <v>1.9386E-2</v>
      </c>
      <c r="D843" s="2">
        <v>0.78522000000000003</v>
      </c>
      <c r="E843" s="4">
        <v>3.9097E-2</v>
      </c>
      <c r="F843" s="4">
        <v>0.79781000000000002</v>
      </c>
      <c r="G843" s="3">
        <f t="shared" si="26"/>
        <v>0.3046552258889268</v>
      </c>
      <c r="H843" s="4">
        <f t="shared" si="27"/>
        <v>1.258999999999999E-2</v>
      </c>
    </row>
    <row r="844" spans="1:8" x14ac:dyDescent="0.3">
      <c r="A844" s="1">
        <v>0.33471644</v>
      </c>
      <c r="B844" s="3">
        <v>114</v>
      </c>
      <c r="C844" s="2">
        <v>1.9019000000000001E-2</v>
      </c>
      <c r="D844" s="2">
        <v>0.77029999999999998</v>
      </c>
      <c r="E844" s="4">
        <v>3.8564000000000001E-2</v>
      </c>
      <c r="F844" s="4">
        <v>0.78207000000000004</v>
      </c>
      <c r="G844" s="3">
        <f t="shared" si="26"/>
        <v>0.306994395756925</v>
      </c>
      <c r="H844" s="4">
        <f t="shared" si="27"/>
        <v>1.1770000000000058E-2</v>
      </c>
    </row>
    <row r="845" spans="1:8" x14ac:dyDescent="0.3">
      <c r="A845" s="1">
        <v>0.33471644</v>
      </c>
      <c r="B845" s="3">
        <v>115</v>
      </c>
      <c r="C845" s="2">
        <v>1.8672999999999999E-2</v>
      </c>
      <c r="D845" s="2">
        <v>0.75485000000000002</v>
      </c>
      <c r="E845" s="4">
        <v>3.8068999999999999E-2</v>
      </c>
      <c r="F845" s="4">
        <v>0.76581999999999995</v>
      </c>
      <c r="G845" s="3">
        <f t="shared" si="26"/>
        <v>0.30935737166789562</v>
      </c>
      <c r="H845" s="4">
        <f t="shared" si="27"/>
        <v>1.0969999999999924E-2</v>
      </c>
    </row>
    <row r="846" spans="1:8" x14ac:dyDescent="0.3">
      <c r="A846" s="1">
        <v>0.33471644</v>
      </c>
      <c r="B846" s="3">
        <v>116</v>
      </c>
      <c r="C846" s="2">
        <v>1.8346999999999999E-2</v>
      </c>
      <c r="D846" s="2">
        <v>0.73889000000000005</v>
      </c>
      <c r="E846" s="4">
        <v>3.7608999999999997E-2</v>
      </c>
      <c r="F846" s="4">
        <v>0.74909000000000003</v>
      </c>
      <c r="G846" s="3">
        <f t="shared" si="26"/>
        <v>0.31172672499396237</v>
      </c>
      <c r="H846" s="4">
        <f t="shared" si="27"/>
        <v>1.0199999999999987E-2</v>
      </c>
    </row>
    <row r="847" spans="1:8" x14ac:dyDescent="0.3">
      <c r="A847" s="1">
        <v>0.33471644</v>
      </c>
      <c r="B847" s="3">
        <v>117</v>
      </c>
      <c r="C847" s="2">
        <v>1.8041000000000001E-2</v>
      </c>
      <c r="D847" s="2">
        <v>0.72250000000000003</v>
      </c>
      <c r="E847" s="4">
        <v>3.7183000000000001E-2</v>
      </c>
      <c r="F847" s="4">
        <v>0.73194999999999999</v>
      </c>
      <c r="G847" s="3">
        <f t="shared" si="26"/>
        <v>0.31408382009862329</v>
      </c>
      <c r="H847" s="4">
        <f t="shared" si="27"/>
        <v>9.4499999999999584E-3</v>
      </c>
    </row>
    <row r="848" spans="1:8" x14ac:dyDescent="0.3">
      <c r="A848" s="1">
        <v>0.33471644</v>
      </c>
      <c r="B848" s="3">
        <v>118</v>
      </c>
      <c r="C848" s="2">
        <v>1.7753000000000001E-2</v>
      </c>
      <c r="D848" s="2">
        <v>0.70572000000000001</v>
      </c>
      <c r="E848" s="4">
        <v>3.6788000000000001E-2</v>
      </c>
      <c r="F848" s="4">
        <v>0.71443000000000001</v>
      </c>
      <c r="G848" s="3">
        <f t="shared" si="26"/>
        <v>0.31643442473970473</v>
      </c>
      <c r="H848" s="4">
        <f t="shared" si="27"/>
        <v>8.7099999999999955E-3</v>
      </c>
    </row>
    <row r="849" spans="1:8" x14ac:dyDescent="0.3">
      <c r="A849" s="1">
        <v>0.33471644</v>
      </c>
      <c r="B849" s="3">
        <v>119</v>
      </c>
      <c r="C849" s="2">
        <v>1.7482000000000001E-2</v>
      </c>
      <c r="D849" s="2">
        <v>0.68859000000000004</v>
      </c>
      <c r="E849" s="4">
        <v>3.6422000000000003E-2</v>
      </c>
      <c r="F849" s="4">
        <v>0.69657999999999998</v>
      </c>
      <c r="G849" s="3">
        <f t="shared" si="26"/>
        <v>0.31877267413423221</v>
      </c>
      <c r="H849" s="4">
        <f t="shared" si="27"/>
        <v>7.9899999999999416E-3</v>
      </c>
    </row>
    <row r="850" spans="1:8" x14ac:dyDescent="0.3">
      <c r="A850" s="1">
        <v>0.33471644</v>
      </c>
      <c r="B850" s="3">
        <v>120</v>
      </c>
      <c r="C850" s="2">
        <v>1.7226999999999999E-2</v>
      </c>
      <c r="D850" s="2">
        <v>0.67117000000000004</v>
      </c>
      <c r="E850" s="4">
        <v>3.6082999999999997E-2</v>
      </c>
      <c r="F850" s="4">
        <v>0.67845</v>
      </c>
      <c r="G850" s="3">
        <f t="shared" si="26"/>
        <v>0.32109298461188779</v>
      </c>
      <c r="H850" s="4">
        <f t="shared" si="27"/>
        <v>7.2799999999999532E-3</v>
      </c>
    </row>
    <row r="851" spans="1:8" x14ac:dyDescent="0.3">
      <c r="A851" s="1">
        <v>0.33471644</v>
      </c>
      <c r="B851" s="3">
        <v>121</v>
      </c>
      <c r="C851" s="2">
        <v>1.6988E-2</v>
      </c>
      <c r="D851" s="2">
        <v>0.65349999999999997</v>
      </c>
      <c r="E851" s="4">
        <v>3.5770000000000003E-2</v>
      </c>
      <c r="F851" s="4">
        <v>0.66008</v>
      </c>
      <c r="G851" s="3">
        <f t="shared" si="26"/>
        <v>0.32337668783032775</v>
      </c>
      <c r="H851" s="4">
        <f t="shared" si="27"/>
        <v>6.5800000000000303E-3</v>
      </c>
    </row>
    <row r="852" spans="1:8" x14ac:dyDescent="0.3">
      <c r="A852" s="1">
        <v>0.33471644</v>
      </c>
      <c r="B852" s="3">
        <v>122</v>
      </c>
      <c r="C852" s="2">
        <v>1.6763E-2</v>
      </c>
      <c r="D852" s="2">
        <v>0.63561999999999996</v>
      </c>
      <c r="E852" s="4">
        <v>3.5479999999999998E-2</v>
      </c>
      <c r="F852" s="4">
        <v>0.64153000000000004</v>
      </c>
      <c r="G852" s="3">
        <f t="shared" si="26"/>
        <v>0.32563186614627182</v>
      </c>
      <c r="H852" s="4">
        <f t="shared" si="27"/>
        <v>5.9100000000000819E-3</v>
      </c>
    </row>
    <row r="853" spans="1:8" x14ac:dyDescent="0.3">
      <c r="A853" s="1">
        <v>0.33471644</v>
      </c>
      <c r="B853" s="3">
        <v>123</v>
      </c>
      <c r="C853" s="2">
        <v>1.6551E-2</v>
      </c>
      <c r="D853" s="2">
        <v>0.61758999999999997</v>
      </c>
      <c r="E853" s="4">
        <v>3.5213000000000001E-2</v>
      </c>
      <c r="F853" s="4">
        <v>0.62282000000000004</v>
      </c>
      <c r="G853" s="3">
        <f t="shared" si="26"/>
        <v>0.32787878803845161</v>
      </c>
      <c r="H853" s="4">
        <f t="shared" si="27"/>
        <v>5.2300000000000679E-3</v>
      </c>
    </row>
    <row r="854" spans="1:8" x14ac:dyDescent="0.3">
      <c r="A854" s="1">
        <v>0.33471644</v>
      </c>
      <c r="B854" s="3">
        <v>124</v>
      </c>
      <c r="C854" s="2">
        <v>1.6352999999999999E-2</v>
      </c>
      <c r="D854" s="2">
        <v>0.59943999999999997</v>
      </c>
      <c r="E854" s="4">
        <v>3.4966999999999998E-2</v>
      </c>
      <c r="F854" s="4">
        <v>0.60401000000000005</v>
      </c>
      <c r="G854" s="3">
        <f t="shared" si="26"/>
        <v>0.33006093678765991</v>
      </c>
      <c r="H854" s="4">
        <f t="shared" si="27"/>
        <v>4.570000000000074E-3</v>
      </c>
    </row>
    <row r="855" spans="1:8" x14ac:dyDescent="0.3">
      <c r="A855" s="1">
        <v>0.33471644</v>
      </c>
      <c r="B855" s="3">
        <v>125</v>
      </c>
      <c r="C855" s="2">
        <v>1.6167000000000001E-2</v>
      </c>
      <c r="D855" s="2">
        <v>0.58121</v>
      </c>
      <c r="E855" s="4">
        <v>3.4741000000000001E-2</v>
      </c>
      <c r="F855" s="4">
        <v>0.58513000000000004</v>
      </c>
      <c r="G855" s="3">
        <f t="shared" si="26"/>
        <v>0.33221287689589241</v>
      </c>
      <c r="H855" s="4">
        <f t="shared" si="27"/>
        <v>3.9200000000000346E-3</v>
      </c>
    </row>
    <row r="856" spans="1:8" x14ac:dyDescent="0.3">
      <c r="A856" s="1">
        <v>0.33471644</v>
      </c>
      <c r="B856" s="3">
        <v>126</v>
      </c>
      <c r="C856" s="2">
        <v>1.5991999999999999E-2</v>
      </c>
      <c r="D856" s="2">
        <v>0.56294</v>
      </c>
      <c r="E856" s="4">
        <v>3.4533000000000001E-2</v>
      </c>
      <c r="F856" s="4">
        <v>0.56623000000000001</v>
      </c>
      <c r="G856" s="3">
        <f t="shared" si="26"/>
        <v>0.33433152752758077</v>
      </c>
      <c r="H856" s="4">
        <f t="shared" si="27"/>
        <v>3.2900000000000151E-3</v>
      </c>
    </row>
    <row r="857" spans="1:8" x14ac:dyDescent="0.3">
      <c r="A857" s="1">
        <v>0.33471644</v>
      </c>
      <c r="B857" s="3">
        <v>127</v>
      </c>
      <c r="C857" s="2">
        <v>1.5827999999999998E-2</v>
      </c>
      <c r="D857" s="2">
        <v>0.54466000000000003</v>
      </c>
      <c r="E857" s="4">
        <v>3.4342999999999999E-2</v>
      </c>
      <c r="F857" s="4">
        <v>0.54732999999999998</v>
      </c>
      <c r="G857" s="3">
        <f t="shared" si="26"/>
        <v>0.33641218826812319</v>
      </c>
      <c r="H857" s="4">
        <f t="shared" si="27"/>
        <v>2.6699999999999502E-3</v>
      </c>
    </row>
    <row r="858" spans="1:8" x14ac:dyDescent="0.3">
      <c r="A858" s="1">
        <v>0.33471644</v>
      </c>
      <c r="B858" s="3">
        <v>128</v>
      </c>
      <c r="C858" s="2">
        <v>1.5674E-2</v>
      </c>
      <c r="D858" s="2">
        <v>0.52639999999999998</v>
      </c>
      <c r="E858" s="4">
        <v>3.4168999999999998E-2</v>
      </c>
      <c r="F858" s="4">
        <v>0.52847999999999995</v>
      </c>
      <c r="G858" s="3">
        <f t="shared" si="26"/>
        <v>0.338452426362852</v>
      </c>
      <c r="H858" s="4">
        <f t="shared" si="27"/>
        <v>2.0799999999999708E-3</v>
      </c>
    </row>
    <row r="859" spans="1:8" x14ac:dyDescent="0.3">
      <c r="A859" s="1">
        <v>0.33471644</v>
      </c>
      <c r="B859" s="3">
        <v>129</v>
      </c>
      <c r="C859" s="2">
        <v>1.553E-2</v>
      </c>
      <c r="D859" s="2">
        <v>0.50821000000000005</v>
      </c>
      <c r="E859" s="4">
        <v>3.4011E-2</v>
      </c>
      <c r="F859" s="4">
        <v>0.50971</v>
      </c>
      <c r="G859" s="3">
        <f t="shared" si="26"/>
        <v>0.3404479456277808</v>
      </c>
      <c r="H859" s="4">
        <f t="shared" si="27"/>
        <v>1.4999999999999458E-3</v>
      </c>
    </row>
    <row r="860" spans="1:8" x14ac:dyDescent="0.3">
      <c r="A860" s="1">
        <v>0.33471644</v>
      </c>
      <c r="B860" s="3">
        <v>130</v>
      </c>
      <c r="C860" s="2">
        <v>1.5395000000000001E-2</v>
      </c>
      <c r="D860" s="2">
        <v>0.49009000000000003</v>
      </c>
      <c r="E860" s="4">
        <v>3.3867000000000001E-2</v>
      </c>
      <c r="F860" s="4">
        <v>0.49104999999999999</v>
      </c>
      <c r="G860" s="3">
        <f t="shared" si="26"/>
        <v>0.34239703451997228</v>
      </c>
      <c r="H860" s="4">
        <f t="shared" si="27"/>
        <v>9.5999999999996088E-4</v>
      </c>
    </row>
    <row r="861" spans="1:8" x14ac:dyDescent="0.3">
      <c r="A861" s="1">
        <v>0.33471644</v>
      </c>
      <c r="B861" s="3">
        <v>131</v>
      </c>
      <c r="C861" s="2">
        <v>1.5268E-2</v>
      </c>
      <c r="D861" s="2">
        <v>0.47209000000000001</v>
      </c>
      <c r="E861" s="4">
        <v>3.3737000000000003E-2</v>
      </c>
      <c r="F861" s="4">
        <v>0.47253000000000001</v>
      </c>
      <c r="G861" s="3">
        <f t="shared" si="26"/>
        <v>0.34432430986364942</v>
      </c>
      <c r="H861" s="4">
        <f t="shared" si="27"/>
        <v>4.3999999999999595E-4</v>
      </c>
    </row>
    <row r="862" spans="1:8" x14ac:dyDescent="0.3">
      <c r="A862" s="1">
        <v>0.33471644</v>
      </c>
      <c r="B862" s="3">
        <v>132</v>
      </c>
      <c r="C862" s="2">
        <v>1.515E-2</v>
      </c>
      <c r="D862" s="2">
        <v>0.45423000000000002</v>
      </c>
      <c r="E862" s="4">
        <v>3.3619999999999997E-2</v>
      </c>
      <c r="F862" s="4">
        <v>0.45417000000000002</v>
      </c>
      <c r="G862" s="3">
        <f t="shared" si="26"/>
        <v>0.34618507626512834</v>
      </c>
      <c r="H862" s="4">
        <f t="shared" si="27"/>
        <v>-6.0000000000004494E-5</v>
      </c>
    </row>
    <row r="863" spans="1:8" x14ac:dyDescent="0.3">
      <c r="A863" s="1">
        <v>0.33471644</v>
      </c>
      <c r="B863" s="3">
        <v>133</v>
      </c>
      <c r="C863" s="2">
        <v>1.5039E-2</v>
      </c>
      <c r="D863" s="2">
        <v>0.43652999999999997</v>
      </c>
      <c r="E863" s="4">
        <v>3.3515000000000003E-2</v>
      </c>
      <c r="F863" s="4">
        <v>0.43602000000000002</v>
      </c>
      <c r="G863" s="3">
        <f t="shared" si="26"/>
        <v>0.34802026439702882</v>
      </c>
      <c r="H863" s="4">
        <f t="shared" si="27"/>
        <v>-5.0999999999995493E-4</v>
      </c>
    </row>
    <row r="864" spans="1:8" x14ac:dyDescent="0.3">
      <c r="A864" s="1">
        <v>0.33471644</v>
      </c>
      <c r="B864" s="3">
        <v>134</v>
      </c>
      <c r="C864" s="2">
        <v>1.4935E-2</v>
      </c>
      <c r="D864" s="2">
        <v>0.41900999999999999</v>
      </c>
      <c r="E864" s="4">
        <v>3.3422E-2</v>
      </c>
      <c r="F864" s="4">
        <v>0.41807</v>
      </c>
      <c r="G864" s="3">
        <f t="shared" si="26"/>
        <v>0.34982720793424366</v>
      </c>
      <c r="H864" s="4">
        <f t="shared" si="27"/>
        <v>-9.3999999999999639E-4</v>
      </c>
    </row>
    <row r="865" spans="1:8" x14ac:dyDescent="0.3">
      <c r="A865" s="1">
        <v>0.33471644</v>
      </c>
      <c r="B865" s="3">
        <v>135</v>
      </c>
      <c r="C865" s="2">
        <v>1.4838E-2</v>
      </c>
      <c r="D865" s="2">
        <v>0.40168999999999999</v>
      </c>
      <c r="E865" s="4">
        <v>3.3339000000000001E-2</v>
      </c>
      <c r="F865" s="4">
        <v>0.40038000000000001</v>
      </c>
      <c r="G865" s="3">
        <f t="shared" si="26"/>
        <v>0.35157720232247608</v>
      </c>
      <c r="H865" s="4">
        <f t="shared" si="27"/>
        <v>-1.3099999999999778E-3</v>
      </c>
    </row>
    <row r="866" spans="1:8" x14ac:dyDescent="0.3">
      <c r="A866" s="1">
        <v>0.33471644</v>
      </c>
      <c r="B866" s="3">
        <v>136</v>
      </c>
      <c r="C866" s="2">
        <v>1.4748000000000001E-2</v>
      </c>
      <c r="D866" s="2">
        <v>0.38458999999999999</v>
      </c>
      <c r="E866" s="4">
        <v>3.3266999999999998E-2</v>
      </c>
      <c r="F866" s="4">
        <v>0.38294</v>
      </c>
      <c r="G866" s="3">
        <f t="shared" si="26"/>
        <v>0.35328050925994331</v>
      </c>
      <c r="H866" s="4">
        <f t="shared" si="27"/>
        <v>-1.6499999999999848E-3</v>
      </c>
    </row>
    <row r="867" spans="1:8" x14ac:dyDescent="0.3">
      <c r="A867" s="1">
        <v>0.33471644</v>
      </c>
      <c r="B867" s="3">
        <v>137</v>
      </c>
      <c r="C867" s="2">
        <v>1.4663000000000001E-2</v>
      </c>
      <c r="D867" s="2">
        <v>0.36771999999999999</v>
      </c>
      <c r="E867" s="4">
        <v>3.3204999999999998E-2</v>
      </c>
      <c r="F867" s="4">
        <v>0.36579</v>
      </c>
      <c r="G867" s="3">
        <f t="shared" si="26"/>
        <v>0.35498065000277856</v>
      </c>
      <c r="H867" s="4">
        <f t="shared" si="27"/>
        <v>-1.9299999999999873E-3</v>
      </c>
    </row>
    <row r="868" spans="1:8" x14ac:dyDescent="0.3">
      <c r="A868" s="1">
        <v>0.33471644</v>
      </c>
      <c r="B868" s="3">
        <v>138</v>
      </c>
      <c r="C868" s="2">
        <v>1.4585000000000001E-2</v>
      </c>
      <c r="D868" s="2">
        <v>0.35110999999999998</v>
      </c>
      <c r="E868" s="4">
        <v>3.3153000000000002E-2</v>
      </c>
      <c r="F868" s="4">
        <v>0.34893000000000002</v>
      </c>
      <c r="G868" s="3">
        <f t="shared" si="26"/>
        <v>0.356616400172792</v>
      </c>
      <c r="H868" s="4">
        <f t="shared" si="27"/>
        <v>-2.1799999999999597E-3</v>
      </c>
    </row>
    <row r="869" spans="1:8" x14ac:dyDescent="0.3">
      <c r="A869" s="1">
        <v>0.33471644</v>
      </c>
      <c r="B869" s="3">
        <v>139</v>
      </c>
      <c r="C869" s="2">
        <v>1.4512000000000001E-2</v>
      </c>
      <c r="D869" s="2">
        <v>0.33477000000000001</v>
      </c>
      <c r="E869" s="4">
        <v>3.3109E-2</v>
      </c>
      <c r="F869" s="4">
        <v>0.33239999999999997</v>
      </c>
      <c r="G869" s="3">
        <f t="shared" si="26"/>
        <v>0.35821879412150914</v>
      </c>
      <c r="H869" s="4">
        <f t="shared" si="27"/>
        <v>-2.3700000000000387E-3</v>
      </c>
    </row>
    <row r="870" spans="1:8" x14ac:dyDescent="0.3">
      <c r="A870" s="1">
        <v>0.33471644</v>
      </c>
      <c r="B870" s="3">
        <v>140</v>
      </c>
      <c r="C870" s="2">
        <v>1.4444E-2</v>
      </c>
      <c r="D870" s="2">
        <v>0.31869999999999998</v>
      </c>
      <c r="E870" s="4">
        <v>3.3073999999999999E-2</v>
      </c>
      <c r="F870" s="4">
        <v>0.31619000000000003</v>
      </c>
      <c r="G870" s="3">
        <f t="shared" si="26"/>
        <v>0.35979924230966764</v>
      </c>
      <c r="H870" s="4">
        <f t="shared" si="27"/>
        <v>-2.5099999999999567E-3</v>
      </c>
    </row>
    <row r="871" spans="1:8" x14ac:dyDescent="0.3">
      <c r="A871" s="1">
        <v>0.33471644</v>
      </c>
      <c r="B871" s="3">
        <v>141</v>
      </c>
      <c r="C871" s="2">
        <v>1.4382000000000001E-2</v>
      </c>
      <c r="D871" s="2">
        <v>0.30292999999999998</v>
      </c>
      <c r="E871" s="4">
        <v>3.3047E-2</v>
      </c>
      <c r="F871" s="4">
        <v>0.30034</v>
      </c>
      <c r="G871" s="3">
        <f t="shared" si="26"/>
        <v>0.36131275602821422</v>
      </c>
      <c r="H871" s="4">
        <f t="shared" si="27"/>
        <v>-2.5899999999999812E-3</v>
      </c>
    </row>
    <row r="872" spans="1:8" x14ac:dyDescent="0.3">
      <c r="A872" s="1">
        <v>0.33471644</v>
      </c>
      <c r="B872" s="3">
        <v>142</v>
      </c>
      <c r="C872" s="2">
        <v>1.4324E-2</v>
      </c>
      <c r="D872" s="2">
        <v>0.28747</v>
      </c>
      <c r="E872" s="4">
        <v>3.3027000000000001E-2</v>
      </c>
      <c r="F872" s="4">
        <v>0.28483999999999998</v>
      </c>
      <c r="G872" s="3">
        <f t="shared" si="26"/>
        <v>0.36280481410306331</v>
      </c>
      <c r="H872" s="4">
        <f t="shared" si="27"/>
        <v>-2.6300000000000212E-3</v>
      </c>
    </row>
    <row r="873" spans="1:8" x14ac:dyDescent="0.3">
      <c r="A873" s="1">
        <v>0.33471644</v>
      </c>
      <c r="B873" s="3">
        <v>143</v>
      </c>
      <c r="C873" s="2">
        <v>1.4272E-2</v>
      </c>
      <c r="D873" s="2">
        <v>0.27233000000000002</v>
      </c>
      <c r="E873" s="4">
        <v>3.3015000000000003E-2</v>
      </c>
      <c r="F873" s="4">
        <v>0.26971000000000001</v>
      </c>
      <c r="G873" s="3">
        <f t="shared" si="26"/>
        <v>0.36422646457698138</v>
      </c>
      <c r="H873" s="4">
        <f t="shared" si="27"/>
        <v>-2.6200000000000112E-3</v>
      </c>
    </row>
    <row r="874" spans="1:8" x14ac:dyDescent="0.3">
      <c r="A874" s="1">
        <v>0.33471644</v>
      </c>
      <c r="B874" s="3">
        <v>144</v>
      </c>
      <c r="C874" s="2">
        <v>1.4224000000000001E-2</v>
      </c>
      <c r="D874" s="2">
        <v>0.25752000000000003</v>
      </c>
      <c r="E874" s="4">
        <v>3.3008999999999997E-2</v>
      </c>
      <c r="F874" s="4">
        <v>0.25496999999999997</v>
      </c>
      <c r="G874" s="3">
        <f t="shared" si="26"/>
        <v>0.36561062405284722</v>
      </c>
      <c r="H874" s="4">
        <f t="shared" si="27"/>
        <v>-2.5500000000000522E-3</v>
      </c>
    </row>
    <row r="875" spans="1:8" x14ac:dyDescent="0.3">
      <c r="A875" s="1">
        <v>0.33471644</v>
      </c>
      <c r="B875" s="3">
        <v>145</v>
      </c>
      <c r="C875" s="2">
        <v>1.418E-2</v>
      </c>
      <c r="D875" s="2">
        <v>0.24304999999999999</v>
      </c>
      <c r="E875" s="4">
        <v>3.3009999999999998E-2</v>
      </c>
      <c r="F875" s="4">
        <v>0.24060999999999999</v>
      </c>
      <c r="G875" s="3">
        <f t="shared" si="26"/>
        <v>0.36696929348326374</v>
      </c>
      <c r="H875" s="4">
        <f t="shared" si="27"/>
        <v>-2.4399999999999977E-3</v>
      </c>
    </row>
    <row r="876" spans="1:8" x14ac:dyDescent="0.3">
      <c r="A876" s="1">
        <v>0.33471644</v>
      </c>
      <c r="B876" s="3">
        <v>146</v>
      </c>
      <c r="C876" s="2">
        <v>1.4141000000000001E-2</v>
      </c>
      <c r="D876" s="2">
        <v>0.22892999999999999</v>
      </c>
      <c r="E876" s="4">
        <v>3.3016999999999998E-2</v>
      </c>
      <c r="F876" s="4">
        <v>0.22666</v>
      </c>
      <c r="G876" s="3">
        <f t="shared" si="26"/>
        <v>0.3682574874609405</v>
      </c>
      <c r="H876" s="4">
        <f t="shared" si="27"/>
        <v>-2.2699999999999942E-3</v>
      </c>
    </row>
    <row r="877" spans="1:8" x14ac:dyDescent="0.3">
      <c r="A877" s="1">
        <v>0.33471644</v>
      </c>
      <c r="B877" s="3">
        <v>147</v>
      </c>
      <c r="C877" s="2">
        <v>1.4106E-2</v>
      </c>
      <c r="D877" s="2">
        <v>0.21518000000000001</v>
      </c>
      <c r="E877" s="4">
        <v>3.3029999999999997E-2</v>
      </c>
      <c r="F877" s="4">
        <v>0.21310999999999999</v>
      </c>
      <c r="G877" s="3">
        <f t="shared" si="26"/>
        <v>0.36950469418283116</v>
      </c>
      <c r="H877" s="4">
        <f t="shared" si="27"/>
        <v>-2.0700000000000163E-3</v>
      </c>
    </row>
    <row r="878" spans="1:8" x14ac:dyDescent="0.3">
      <c r="A878" s="1">
        <v>0.33471644</v>
      </c>
      <c r="B878" s="3">
        <v>148</v>
      </c>
      <c r="C878" s="2">
        <v>1.4075000000000001E-2</v>
      </c>
      <c r="D878" s="2">
        <v>0.20180999999999999</v>
      </c>
      <c r="E878" s="4">
        <v>3.3048000000000001E-2</v>
      </c>
      <c r="F878" s="4">
        <v>0.19997000000000001</v>
      </c>
      <c r="G878" s="3">
        <f t="shared" si="26"/>
        <v>0.37069677844514587</v>
      </c>
      <c r="H878" s="4">
        <f t="shared" si="27"/>
        <v>-1.8399999999999805E-3</v>
      </c>
    </row>
    <row r="879" spans="1:8" x14ac:dyDescent="0.3">
      <c r="A879" s="1">
        <v>0.33471644</v>
      </c>
      <c r="B879" s="3">
        <v>149</v>
      </c>
      <c r="C879" s="2">
        <v>1.4048E-2</v>
      </c>
      <c r="D879" s="2">
        <v>0.18881999999999999</v>
      </c>
      <c r="E879" s="4">
        <v>3.3071000000000003E-2</v>
      </c>
      <c r="F879" s="4">
        <v>0.18725</v>
      </c>
      <c r="G879" s="3">
        <f t="shared" si="26"/>
        <v>0.37183282873497597</v>
      </c>
      <c r="H879" s="4">
        <f t="shared" si="27"/>
        <v>-1.5699999999999881E-3</v>
      </c>
    </row>
    <row r="880" spans="1:8" x14ac:dyDescent="0.3">
      <c r="A880" s="1">
        <v>0.33471644</v>
      </c>
      <c r="B880" s="3">
        <v>150</v>
      </c>
      <c r="C880" s="2">
        <v>1.4026E-2</v>
      </c>
      <c r="D880" s="2">
        <v>0.17621999999999999</v>
      </c>
      <c r="E880" s="4">
        <v>3.3099000000000003E-2</v>
      </c>
      <c r="F880" s="4">
        <v>0.17496</v>
      </c>
      <c r="G880" s="3">
        <f t="shared" si="26"/>
        <v>0.37288103833554193</v>
      </c>
      <c r="H880" s="4">
        <f t="shared" si="27"/>
        <v>-1.2599999999999834E-3</v>
      </c>
    </row>
    <row r="881" spans="1:8" x14ac:dyDescent="0.3">
      <c r="A881" s="1">
        <v>0.33471644</v>
      </c>
      <c r="B881" s="3">
        <v>151</v>
      </c>
      <c r="C881" s="2">
        <v>1.4007E-2</v>
      </c>
      <c r="D881" s="2">
        <v>0.16403999999999999</v>
      </c>
      <c r="E881" s="4">
        <v>3.3132000000000002E-2</v>
      </c>
      <c r="F881" s="4">
        <v>0.16309000000000001</v>
      </c>
      <c r="G881" s="3">
        <f t="shared" si="26"/>
        <v>0.37390252403641977</v>
      </c>
      <c r="H881" s="4">
        <f t="shared" si="27"/>
        <v>-9.4999999999997864E-4</v>
      </c>
    </row>
    <row r="882" spans="1:8" x14ac:dyDescent="0.3">
      <c r="A882" s="1">
        <v>0.33471644</v>
      </c>
      <c r="B882" s="3">
        <v>152</v>
      </c>
      <c r="C882" s="2">
        <v>1.3991999999999999E-2</v>
      </c>
      <c r="D882" s="2">
        <v>0.15226999999999999</v>
      </c>
      <c r="E882" s="4">
        <v>3.3168000000000003E-2</v>
      </c>
      <c r="F882" s="4">
        <v>0.15165000000000001</v>
      </c>
      <c r="G882" s="3">
        <f t="shared" si="26"/>
        <v>0.37483948827916558</v>
      </c>
      <c r="H882" s="4">
        <f t="shared" si="27"/>
        <v>-6.1999999999998168E-4</v>
      </c>
    </row>
    <row r="883" spans="1:8" x14ac:dyDescent="0.3">
      <c r="A883" s="1">
        <v>0.33471644</v>
      </c>
      <c r="B883" s="3">
        <v>153</v>
      </c>
      <c r="C883" s="2">
        <v>1.3982E-2</v>
      </c>
      <c r="D883" s="2">
        <v>0.14091999999999999</v>
      </c>
      <c r="E883" s="4">
        <v>3.3208000000000001E-2</v>
      </c>
      <c r="F883" s="4">
        <v>0.14063999999999999</v>
      </c>
      <c r="G883" s="3">
        <f t="shared" si="26"/>
        <v>0.37567342257747394</v>
      </c>
      <c r="H883" s="4">
        <f t="shared" si="27"/>
        <v>-2.8000000000000247E-4</v>
      </c>
    </row>
    <row r="884" spans="1:8" x14ac:dyDescent="0.3">
      <c r="A884" s="1">
        <v>0.33471644</v>
      </c>
      <c r="B884" s="3">
        <v>154</v>
      </c>
      <c r="C884" s="2">
        <v>1.3974E-2</v>
      </c>
      <c r="D884" s="2">
        <v>0.13000999999999999</v>
      </c>
      <c r="E884" s="4">
        <v>3.3251000000000003E-2</v>
      </c>
      <c r="F884" s="4">
        <v>0.13006000000000001</v>
      </c>
      <c r="G884" s="3">
        <f t="shared" si="26"/>
        <v>0.37648397201256717</v>
      </c>
      <c r="H884" s="4">
        <f t="shared" si="27"/>
        <v>5.0000000000022249E-5</v>
      </c>
    </row>
    <row r="885" spans="1:8" x14ac:dyDescent="0.3">
      <c r="A885" s="1">
        <v>0.33471644</v>
      </c>
      <c r="B885" s="3">
        <v>155</v>
      </c>
      <c r="C885" s="2">
        <v>1.3971000000000001E-2</v>
      </c>
      <c r="D885" s="2">
        <v>0.11953999999999999</v>
      </c>
      <c r="E885" s="4">
        <v>3.3297E-2</v>
      </c>
      <c r="F885" s="4">
        <v>0.11991</v>
      </c>
      <c r="G885" s="3">
        <f t="shared" si="26"/>
        <v>0.37717761346240425</v>
      </c>
      <c r="H885" s="4">
        <f t="shared" si="27"/>
        <v>3.7000000000000921E-4</v>
      </c>
    </row>
    <row r="886" spans="1:8" x14ac:dyDescent="0.3">
      <c r="A886" s="1">
        <v>0.33471644</v>
      </c>
      <c r="B886" s="3">
        <v>156</v>
      </c>
      <c r="C886" s="2">
        <v>1.397E-2</v>
      </c>
      <c r="D886" s="2">
        <v>0.10952000000000001</v>
      </c>
      <c r="E886" s="4">
        <v>3.3345E-2</v>
      </c>
      <c r="F886" s="4">
        <v>0.11020000000000001</v>
      </c>
      <c r="G886" s="3">
        <f t="shared" si="26"/>
        <v>0.37783431564048992</v>
      </c>
      <c r="H886" s="4">
        <f t="shared" si="27"/>
        <v>6.8000000000000005E-4</v>
      </c>
    </row>
    <row r="887" spans="1:8" x14ac:dyDescent="0.3">
      <c r="A887" s="1">
        <v>0.33471644</v>
      </c>
      <c r="B887" s="3">
        <v>157</v>
      </c>
      <c r="C887" s="2">
        <v>1.3972999999999999E-2</v>
      </c>
      <c r="D887" s="2">
        <v>9.9951999999999999E-2</v>
      </c>
      <c r="E887" s="4">
        <v>3.3396000000000002E-2</v>
      </c>
      <c r="F887" s="4">
        <v>0.10092</v>
      </c>
      <c r="G887" s="3">
        <f t="shared" si="26"/>
        <v>0.3784047933275213</v>
      </c>
      <c r="H887" s="4">
        <f t="shared" si="27"/>
        <v>9.6799999999999664E-4</v>
      </c>
    </row>
    <row r="888" spans="1:8" x14ac:dyDescent="0.3">
      <c r="A888" s="1">
        <v>0.33471644</v>
      </c>
      <c r="B888" s="3">
        <v>158</v>
      </c>
      <c r="C888" s="2">
        <v>1.3979999999999999E-2</v>
      </c>
      <c r="D888" s="2">
        <v>9.0843999999999994E-2</v>
      </c>
      <c r="E888" s="4">
        <v>3.3447999999999999E-2</v>
      </c>
      <c r="F888" s="4">
        <v>9.2065999999999995E-2</v>
      </c>
      <c r="G888" s="3">
        <f t="shared" si="26"/>
        <v>0.37886298313269567</v>
      </c>
      <c r="H888" s="4">
        <f t="shared" si="27"/>
        <v>1.2220000000000009E-3</v>
      </c>
    </row>
    <row r="889" spans="1:8" x14ac:dyDescent="0.3">
      <c r="A889" s="1">
        <v>0.33471644</v>
      </c>
      <c r="B889" s="3">
        <v>159</v>
      </c>
      <c r="C889" s="2">
        <v>1.3989E-2</v>
      </c>
      <c r="D889" s="2">
        <v>8.2197999999999993E-2</v>
      </c>
      <c r="E889" s="4">
        <v>3.3501999999999997E-2</v>
      </c>
      <c r="F889" s="4">
        <v>8.3643999999999996E-2</v>
      </c>
      <c r="G889" s="3">
        <f t="shared" si="26"/>
        <v>0.37928406411752086</v>
      </c>
      <c r="H889" s="4">
        <f t="shared" si="27"/>
        <v>1.4460000000000028E-3</v>
      </c>
    </row>
    <row r="890" spans="1:8" x14ac:dyDescent="0.3">
      <c r="A890" s="1">
        <v>0.33471644</v>
      </c>
      <c r="B890" s="3">
        <v>160</v>
      </c>
      <c r="C890" s="2">
        <v>1.4001E-2</v>
      </c>
      <c r="D890" s="2">
        <v>7.4015999999999998E-2</v>
      </c>
      <c r="E890" s="4">
        <v>3.3556999999999997E-2</v>
      </c>
      <c r="F890" s="4">
        <v>7.5648999999999994E-2</v>
      </c>
      <c r="G890" s="3">
        <f t="shared" si="26"/>
        <v>0.37962407230622608</v>
      </c>
      <c r="H890" s="4">
        <f t="shared" si="27"/>
        <v>1.6329999999999956E-3</v>
      </c>
    </row>
    <row r="891" spans="1:8" x14ac:dyDescent="0.3">
      <c r="A891" s="1">
        <v>0.33471644</v>
      </c>
      <c r="B891" s="3">
        <v>161</v>
      </c>
      <c r="C891" s="2">
        <v>1.4016000000000001E-2</v>
      </c>
      <c r="D891" s="2">
        <v>6.6298999999999997E-2</v>
      </c>
      <c r="E891" s="4">
        <v>3.3612000000000003E-2</v>
      </c>
      <c r="F891" s="4">
        <v>6.8078E-2</v>
      </c>
      <c r="G891" s="3">
        <f t="shared" si="26"/>
        <v>0.37987026604718754</v>
      </c>
      <c r="H891" s="4">
        <f t="shared" si="27"/>
        <v>1.7790000000000028E-3</v>
      </c>
    </row>
    <row r="892" spans="1:8" x14ac:dyDescent="0.3">
      <c r="A892" s="1">
        <v>0.33471644</v>
      </c>
      <c r="B892" s="3">
        <v>162</v>
      </c>
      <c r="C892" s="2">
        <v>1.4033E-2</v>
      </c>
      <c r="D892" s="2">
        <v>5.9045E-2</v>
      </c>
      <c r="E892" s="4">
        <v>3.3667000000000002E-2</v>
      </c>
      <c r="F892" s="4">
        <v>6.0928000000000003E-2</v>
      </c>
      <c r="G892" s="3">
        <f t="shared" si="26"/>
        <v>0.38005389377698823</v>
      </c>
      <c r="H892" s="4">
        <f t="shared" si="27"/>
        <v>1.8830000000000027E-3</v>
      </c>
    </row>
    <row r="893" spans="1:8" x14ac:dyDescent="0.3">
      <c r="A893" s="1">
        <v>0.33471644</v>
      </c>
      <c r="B893" s="3">
        <v>163</v>
      </c>
      <c r="C893" s="2">
        <v>1.4050999999999999E-2</v>
      </c>
      <c r="D893" s="2">
        <v>5.2254000000000002E-2</v>
      </c>
      <c r="E893" s="4">
        <v>3.3722000000000002E-2</v>
      </c>
      <c r="F893" s="4">
        <v>5.4196000000000001E-2</v>
      </c>
      <c r="G893" s="3">
        <f t="shared" si="26"/>
        <v>0.3802060902744886</v>
      </c>
      <c r="H893" s="4">
        <f t="shared" si="27"/>
        <v>1.9419999999999993E-3</v>
      </c>
    </row>
    <row r="894" spans="1:8" x14ac:dyDescent="0.3">
      <c r="A894" s="1">
        <v>0.33471644</v>
      </c>
      <c r="B894" s="3">
        <v>164</v>
      </c>
      <c r="C894" s="2">
        <v>1.4071999999999999E-2</v>
      </c>
      <c r="D894" s="2">
        <v>4.5919000000000001E-2</v>
      </c>
      <c r="E894" s="4">
        <v>3.3777000000000001E-2</v>
      </c>
      <c r="F894" s="4">
        <v>4.7877999999999997E-2</v>
      </c>
      <c r="G894" s="3">
        <f t="shared" si="26"/>
        <v>0.38026524740300249</v>
      </c>
      <c r="H894" s="4">
        <f t="shared" si="27"/>
        <v>1.9589999999999955E-3</v>
      </c>
    </row>
    <row r="895" spans="1:8" x14ac:dyDescent="0.3">
      <c r="A895" s="1">
        <v>0.33471644</v>
      </c>
      <c r="B895" s="3">
        <v>165</v>
      </c>
      <c r="C895" s="2">
        <v>1.4094000000000001E-2</v>
      </c>
      <c r="D895" s="2">
        <v>4.0037000000000003E-2</v>
      </c>
      <c r="E895" s="4">
        <v>3.3831E-2</v>
      </c>
      <c r="F895" s="4">
        <v>4.197E-2</v>
      </c>
      <c r="G895" s="3">
        <f t="shared" si="26"/>
        <v>0.38028056799188786</v>
      </c>
      <c r="H895" s="4">
        <f t="shared" si="27"/>
        <v>1.9329999999999972E-3</v>
      </c>
    </row>
    <row r="896" spans="1:8" x14ac:dyDescent="0.3">
      <c r="A896" s="1">
        <v>0.33471644</v>
      </c>
      <c r="B896" s="3">
        <v>166</v>
      </c>
      <c r="C896" s="2">
        <v>1.4116999999999999E-2</v>
      </c>
      <c r="D896" s="2">
        <v>3.4598999999999998E-2</v>
      </c>
      <c r="E896" s="4">
        <v>3.3883000000000003E-2</v>
      </c>
      <c r="F896" s="4">
        <v>3.6468E-2</v>
      </c>
      <c r="G896" s="3">
        <f t="shared" si="26"/>
        <v>0.38023944107057134</v>
      </c>
      <c r="H896" s="4">
        <f t="shared" si="27"/>
        <v>1.8690000000000026E-3</v>
      </c>
    </row>
    <row r="897" spans="1:8" x14ac:dyDescent="0.3">
      <c r="A897" s="1">
        <v>0.33471644</v>
      </c>
      <c r="B897" s="3">
        <v>167</v>
      </c>
      <c r="C897" s="2">
        <v>1.4141000000000001E-2</v>
      </c>
      <c r="D897" s="2">
        <v>2.9599E-2</v>
      </c>
      <c r="E897" s="4">
        <v>3.3932999999999998E-2</v>
      </c>
      <c r="F897" s="4">
        <v>3.1368E-2</v>
      </c>
      <c r="G897" s="3">
        <f t="shared" si="26"/>
        <v>0.38014213483574294</v>
      </c>
      <c r="H897" s="4">
        <f t="shared" si="27"/>
        <v>1.7689999999999997E-3</v>
      </c>
    </row>
    <row r="898" spans="1:8" x14ac:dyDescent="0.3">
      <c r="A898" s="1">
        <v>0.33471644</v>
      </c>
      <c r="B898" s="3">
        <v>168</v>
      </c>
      <c r="C898" s="2">
        <v>1.4165000000000001E-2</v>
      </c>
      <c r="D898" s="2">
        <v>2.5028000000000002E-2</v>
      </c>
      <c r="E898" s="4">
        <v>3.3980999999999997E-2</v>
      </c>
      <c r="F898" s="4">
        <v>2.6665999999999999E-2</v>
      </c>
      <c r="G898" s="3">
        <f t="shared" si="26"/>
        <v>0.38001957637379224</v>
      </c>
      <c r="H898" s="4">
        <f t="shared" si="27"/>
        <v>1.6379999999999971E-3</v>
      </c>
    </row>
    <row r="899" spans="1:8" x14ac:dyDescent="0.3">
      <c r="A899" s="1">
        <v>0.33471644</v>
      </c>
      <c r="B899" s="3">
        <v>169</v>
      </c>
      <c r="C899" s="2">
        <v>1.4187999999999999E-2</v>
      </c>
      <c r="D899" s="2">
        <v>2.0875000000000001E-2</v>
      </c>
      <c r="E899" s="4">
        <v>3.4027000000000002E-2</v>
      </c>
      <c r="F899" s="4">
        <v>2.2357999999999999E-2</v>
      </c>
      <c r="G899" s="3">
        <f t="shared" ref="G899:G962" si="28">LOG10(E899/C899)</f>
        <v>0.37990248128889387</v>
      </c>
      <c r="H899" s="4">
        <f t="shared" ref="H899:H962" si="29">F899-D899</f>
        <v>1.4829999999999982E-3</v>
      </c>
    </row>
    <row r="900" spans="1:8" x14ac:dyDescent="0.3">
      <c r="A900" s="1">
        <v>0.33471644</v>
      </c>
      <c r="B900" s="3">
        <v>170</v>
      </c>
      <c r="C900" s="2">
        <v>1.4212000000000001E-2</v>
      </c>
      <c r="D900" s="2">
        <v>1.7129999999999999E-2</v>
      </c>
      <c r="E900" s="4">
        <v>3.4070000000000003E-2</v>
      </c>
      <c r="F900" s="4">
        <v>1.8440999999999999E-2</v>
      </c>
      <c r="G900" s="3">
        <f t="shared" si="28"/>
        <v>0.37971693475058715</v>
      </c>
      <c r="H900" s="4">
        <f t="shared" si="29"/>
        <v>1.3109999999999997E-3</v>
      </c>
    </row>
    <row r="901" spans="1:8" x14ac:dyDescent="0.3">
      <c r="A901" s="1">
        <v>0.33471644</v>
      </c>
      <c r="B901" s="3">
        <v>171</v>
      </c>
      <c r="C901" s="2">
        <v>1.4234E-2</v>
      </c>
      <c r="D901" s="2">
        <v>1.3782000000000001E-2</v>
      </c>
      <c r="E901" s="4">
        <v>3.4110000000000001E-2</v>
      </c>
      <c r="F901" s="4">
        <v>1.4909E-2</v>
      </c>
      <c r="G901" s="3">
        <f t="shared" si="28"/>
        <v>0.37955475791649063</v>
      </c>
      <c r="H901" s="4">
        <f t="shared" si="29"/>
        <v>1.1269999999999995E-3</v>
      </c>
    </row>
    <row r="902" spans="1:8" x14ac:dyDescent="0.3">
      <c r="A902" s="1">
        <v>0.33471644</v>
      </c>
      <c r="B902" s="3">
        <v>172</v>
      </c>
      <c r="C902" s="2">
        <v>1.4256E-2</v>
      </c>
      <c r="D902" s="2">
        <v>1.0822E-2</v>
      </c>
      <c r="E902" s="4">
        <v>3.4146999999999997E-2</v>
      </c>
      <c r="F902" s="4">
        <v>1.176E-2</v>
      </c>
      <c r="G902" s="3">
        <f t="shared" si="28"/>
        <v>0.37935486786423239</v>
      </c>
      <c r="H902" s="4">
        <f t="shared" si="29"/>
        <v>9.379999999999996E-4</v>
      </c>
    </row>
    <row r="903" spans="1:8" x14ac:dyDescent="0.3">
      <c r="A903" s="1">
        <v>0.33471644</v>
      </c>
      <c r="B903" s="3">
        <v>173</v>
      </c>
      <c r="C903" s="2">
        <v>1.4276E-2</v>
      </c>
      <c r="D903" s="2">
        <v>8.2390999999999992E-3</v>
      </c>
      <c r="E903" s="4">
        <v>3.4180000000000002E-2</v>
      </c>
      <c r="F903" s="4">
        <v>8.9899999999999997E-3</v>
      </c>
      <c r="G903" s="3">
        <f t="shared" si="28"/>
        <v>0.37916551910109519</v>
      </c>
      <c r="H903" s="4">
        <f t="shared" si="29"/>
        <v>7.5090000000000053E-4</v>
      </c>
    </row>
    <row r="904" spans="1:8" x14ac:dyDescent="0.3">
      <c r="A904" s="1">
        <v>0.33471644</v>
      </c>
      <c r="B904" s="3">
        <v>174</v>
      </c>
      <c r="C904" s="2">
        <v>1.4293999999999999E-2</v>
      </c>
      <c r="D904" s="2">
        <v>6.0226999999999998E-3</v>
      </c>
      <c r="E904" s="4">
        <v>3.4209000000000003E-2</v>
      </c>
      <c r="F904" s="4">
        <v>6.5960999999999997E-3</v>
      </c>
      <c r="G904" s="3">
        <f t="shared" si="28"/>
        <v>0.37898660127728045</v>
      </c>
      <c r="H904" s="4">
        <f t="shared" si="29"/>
        <v>5.7339999999999995E-4</v>
      </c>
    </row>
    <row r="905" spans="1:8" x14ac:dyDescent="0.3">
      <c r="A905" s="1">
        <v>0.33471644</v>
      </c>
      <c r="B905" s="3">
        <v>175</v>
      </c>
      <c r="C905" s="2">
        <v>1.4309000000000001E-2</v>
      </c>
      <c r="D905" s="2">
        <v>4.1641999999999998E-3</v>
      </c>
      <c r="E905" s="4">
        <v>3.4234000000000001E-2</v>
      </c>
      <c r="F905" s="4">
        <v>4.5753E-3</v>
      </c>
      <c r="G905" s="3">
        <f t="shared" si="28"/>
        <v>0.37884836265251126</v>
      </c>
      <c r="H905" s="4">
        <f t="shared" si="29"/>
        <v>4.1110000000000018E-4</v>
      </c>
    </row>
    <row r="906" spans="1:8" x14ac:dyDescent="0.3">
      <c r="A906" s="1">
        <v>0.33471644</v>
      </c>
      <c r="B906" s="3">
        <v>176</v>
      </c>
      <c r="C906" s="2">
        <v>1.4323000000000001E-2</v>
      </c>
      <c r="D906" s="2">
        <v>2.6553000000000002E-3</v>
      </c>
      <c r="E906" s="4">
        <v>3.4254E-2</v>
      </c>
      <c r="F906" s="4">
        <v>2.9253999999999999E-3</v>
      </c>
      <c r="G906" s="3">
        <f t="shared" si="28"/>
        <v>0.37867730146670575</v>
      </c>
      <c r="H906" s="4">
        <f t="shared" si="29"/>
        <v>2.7009999999999968E-4</v>
      </c>
    </row>
    <row r="907" spans="1:8" x14ac:dyDescent="0.3">
      <c r="A907" s="1">
        <v>0.33471644</v>
      </c>
      <c r="B907" s="3">
        <v>177</v>
      </c>
      <c r="C907" s="2">
        <v>1.4333E-2</v>
      </c>
      <c r="D907" s="2">
        <v>1.4893E-3</v>
      </c>
      <c r="E907" s="4">
        <v>3.4271000000000003E-2</v>
      </c>
      <c r="F907" s="4">
        <v>1.6443E-3</v>
      </c>
      <c r="G907" s="3">
        <f t="shared" si="28"/>
        <v>0.37858967610488919</v>
      </c>
      <c r="H907" s="4">
        <f t="shared" si="29"/>
        <v>1.5499999999999997E-4</v>
      </c>
    </row>
    <row r="908" spans="1:8" x14ac:dyDescent="0.3">
      <c r="A908" s="1">
        <v>0.33471644</v>
      </c>
      <c r="B908" s="3">
        <v>178</v>
      </c>
      <c r="C908" s="2">
        <v>1.4341E-2</v>
      </c>
      <c r="D908" s="2">
        <v>6.6054000000000004E-4</v>
      </c>
      <c r="E908" s="4">
        <v>3.4282E-2</v>
      </c>
      <c r="F908" s="4">
        <v>7.3043000000000001E-4</v>
      </c>
      <c r="G908" s="3">
        <f t="shared" si="28"/>
        <v>0.37848671477525447</v>
      </c>
      <c r="H908" s="4">
        <f t="shared" si="29"/>
        <v>6.988999999999997E-5</v>
      </c>
    </row>
    <row r="909" spans="1:8" x14ac:dyDescent="0.3">
      <c r="A909" s="1">
        <v>0.33471644</v>
      </c>
      <c r="B909" s="3">
        <v>179</v>
      </c>
      <c r="C909" s="2">
        <v>1.4345E-2</v>
      </c>
      <c r="D909" s="2">
        <v>0</v>
      </c>
      <c r="E909" s="4">
        <v>3.4289E-2</v>
      </c>
      <c r="F909" s="4">
        <v>0</v>
      </c>
      <c r="G909" s="3">
        <f t="shared" si="28"/>
        <v>0.37845426700902213</v>
      </c>
      <c r="H909" s="4">
        <f t="shared" si="29"/>
        <v>0</v>
      </c>
    </row>
    <row r="910" spans="1:8" x14ac:dyDescent="0.3">
      <c r="A910" s="1">
        <v>0.33471644</v>
      </c>
      <c r="B910" s="3">
        <v>180</v>
      </c>
      <c r="C910" s="2">
        <v>1.4347E-2</v>
      </c>
      <c r="D910" s="2">
        <v>0</v>
      </c>
      <c r="E910" s="4">
        <v>3.4292000000000003E-2</v>
      </c>
      <c r="F910" s="4">
        <v>0</v>
      </c>
      <c r="G910" s="3">
        <f t="shared" si="28"/>
        <v>0.37843171674807241</v>
      </c>
      <c r="H910" s="4">
        <f t="shared" si="29"/>
        <v>0</v>
      </c>
    </row>
    <row r="911" spans="1:8" x14ac:dyDescent="0.3">
      <c r="G911" s="3" t="e">
        <f t="shared" si="28"/>
        <v>#DIV/0!</v>
      </c>
      <c r="H911" s="4">
        <f t="shared" si="29"/>
        <v>0</v>
      </c>
    </row>
    <row r="912" spans="1:8" x14ac:dyDescent="0.3">
      <c r="A912" s="1">
        <v>0.43917256999999998</v>
      </c>
      <c r="B912" s="3">
        <v>0</v>
      </c>
      <c r="C912" s="2">
        <v>44.542000000000002</v>
      </c>
      <c r="D912" s="2">
        <v>0</v>
      </c>
      <c r="E912" s="4">
        <v>22.334</v>
      </c>
      <c r="F912" s="4">
        <v>0</v>
      </c>
      <c r="G912" s="3">
        <f t="shared" si="28"/>
        <v>-0.29980320178197317</v>
      </c>
      <c r="H912" s="4">
        <f t="shared" si="29"/>
        <v>0</v>
      </c>
    </row>
    <row r="913" spans="1:8" x14ac:dyDescent="0.3">
      <c r="A913" s="1">
        <v>0.43917256999999998</v>
      </c>
      <c r="B913" s="3">
        <v>1</v>
      </c>
      <c r="C913" s="2">
        <v>44.37</v>
      </c>
      <c r="D913" s="2">
        <v>1.2587000000000001E-4</v>
      </c>
      <c r="E913" s="4">
        <v>22.292000000000002</v>
      </c>
      <c r="F913" s="4">
        <v>1.3810999999999999E-4</v>
      </c>
      <c r="G913" s="3">
        <f t="shared" si="28"/>
        <v>-0.29894039433239222</v>
      </c>
      <c r="H913" s="4">
        <f t="shared" si="29"/>
        <v>1.2239999999999978E-5</v>
      </c>
    </row>
    <row r="914" spans="1:8" x14ac:dyDescent="0.3">
      <c r="A914" s="1">
        <v>0.43917256999999998</v>
      </c>
      <c r="B914" s="3">
        <v>2</v>
      </c>
      <c r="C914" s="2">
        <v>43.859000000000002</v>
      </c>
      <c r="D914" s="2">
        <v>5.0332000000000003E-4</v>
      </c>
      <c r="E914" s="4">
        <v>22.164000000000001</v>
      </c>
      <c r="F914" s="4">
        <v>5.5219000000000004E-4</v>
      </c>
      <c r="G914" s="3">
        <f t="shared" si="28"/>
        <v>-0.29641058390578334</v>
      </c>
      <c r="H914" s="4">
        <f t="shared" si="29"/>
        <v>4.8870000000000012E-5</v>
      </c>
    </row>
    <row r="915" spans="1:8" x14ac:dyDescent="0.3">
      <c r="A915" s="1">
        <v>0.43917256999999998</v>
      </c>
      <c r="B915" s="3">
        <v>3</v>
      </c>
      <c r="C915" s="2">
        <v>43.021999999999998</v>
      </c>
      <c r="D915" s="2">
        <v>1.1318000000000001E-3</v>
      </c>
      <c r="E915" s="4">
        <v>21.952999999999999</v>
      </c>
      <c r="F915" s="4">
        <v>1.2416E-3</v>
      </c>
      <c r="G915" s="3">
        <f t="shared" si="28"/>
        <v>-0.29219671853558743</v>
      </c>
      <c r="H915" s="4">
        <f t="shared" si="29"/>
        <v>1.0979999999999996E-4</v>
      </c>
    </row>
    <row r="916" spans="1:8" x14ac:dyDescent="0.3">
      <c r="A916" s="1">
        <v>0.43917256999999998</v>
      </c>
      <c r="B916" s="3">
        <v>4</v>
      </c>
      <c r="C916" s="2">
        <v>41.88</v>
      </c>
      <c r="D916" s="2">
        <v>2.0105000000000001E-3</v>
      </c>
      <c r="E916" s="4">
        <v>21.661000000000001</v>
      </c>
      <c r="F916" s="4">
        <v>2.2051000000000002E-3</v>
      </c>
      <c r="G916" s="3">
        <f t="shared" si="28"/>
        <v>-0.2863281706502388</v>
      </c>
      <c r="H916" s="4">
        <f t="shared" si="29"/>
        <v>1.9460000000000007E-4</v>
      </c>
    </row>
    <row r="917" spans="1:8" x14ac:dyDescent="0.3">
      <c r="A917" s="1">
        <v>0.43917256999999998</v>
      </c>
      <c r="B917" s="3">
        <v>5</v>
      </c>
      <c r="C917" s="2">
        <v>40.46</v>
      </c>
      <c r="D917" s="2">
        <v>3.1381E-3</v>
      </c>
      <c r="E917" s="4">
        <v>21.292000000000002</v>
      </c>
      <c r="F917" s="4">
        <v>3.4410999999999999E-3</v>
      </c>
      <c r="G917" s="3">
        <f t="shared" si="28"/>
        <v>-0.27880942093406857</v>
      </c>
      <c r="H917" s="4">
        <f t="shared" si="29"/>
        <v>3.0299999999999988E-4</v>
      </c>
    </row>
    <row r="918" spans="1:8" x14ac:dyDescent="0.3">
      <c r="A918" s="1">
        <v>0.43917256999999998</v>
      </c>
      <c r="B918" s="3">
        <v>6</v>
      </c>
      <c r="C918" s="2">
        <v>38.795999999999999</v>
      </c>
      <c r="D918" s="2">
        <v>4.5129999999999997E-3</v>
      </c>
      <c r="E918" s="4">
        <v>20.85</v>
      </c>
      <c r="F918" s="4">
        <v>4.9477999999999996E-3</v>
      </c>
      <c r="G918" s="3">
        <f t="shared" si="28"/>
        <v>-0.26968089134940454</v>
      </c>
      <c r="H918" s="4">
        <f t="shared" si="29"/>
        <v>4.3479999999999994E-4</v>
      </c>
    </row>
    <row r="919" spans="1:8" x14ac:dyDescent="0.3">
      <c r="A919" s="1">
        <v>0.43917256999999998</v>
      </c>
      <c r="B919" s="3">
        <v>7</v>
      </c>
      <c r="C919" s="2">
        <v>36.927</v>
      </c>
      <c r="D919" s="2">
        <v>6.1333000000000004E-3</v>
      </c>
      <c r="E919" s="4">
        <v>20.341000000000001</v>
      </c>
      <c r="F919" s="4">
        <v>6.7229000000000004E-3</v>
      </c>
      <c r="G919" s="3">
        <f t="shared" si="28"/>
        <v>-0.25897172659992562</v>
      </c>
      <c r="H919" s="4">
        <f t="shared" si="29"/>
        <v>5.8960000000000002E-4</v>
      </c>
    </row>
    <row r="920" spans="1:8" x14ac:dyDescent="0.3">
      <c r="A920" s="1">
        <v>0.43917256999999998</v>
      </c>
      <c r="B920" s="3">
        <v>8</v>
      </c>
      <c r="C920" s="2">
        <v>34.890999999999998</v>
      </c>
      <c r="D920" s="2">
        <v>7.9967000000000007E-3</v>
      </c>
      <c r="E920" s="4">
        <v>19.771000000000001</v>
      </c>
      <c r="F920" s="4">
        <v>8.7636999999999993E-3</v>
      </c>
      <c r="G920" s="3">
        <f t="shared" si="28"/>
        <v>-0.246684780697601</v>
      </c>
      <c r="H920" s="4">
        <f t="shared" si="29"/>
        <v>7.6699999999999859E-4</v>
      </c>
    </row>
    <row r="921" spans="1:8" x14ac:dyDescent="0.3">
      <c r="A921" s="1">
        <v>0.43917256999999998</v>
      </c>
      <c r="B921" s="3">
        <v>9</v>
      </c>
      <c r="C921" s="2">
        <v>32.732999999999997</v>
      </c>
      <c r="D921" s="2">
        <v>1.01E-2</v>
      </c>
      <c r="E921" s="4">
        <v>19.146999999999998</v>
      </c>
      <c r="F921" s="4">
        <v>1.1068E-2</v>
      </c>
      <c r="G921" s="3">
        <f t="shared" si="28"/>
        <v>-0.2328850732081891</v>
      </c>
      <c r="H921" s="4">
        <f t="shared" si="29"/>
        <v>9.6800000000000011E-4</v>
      </c>
    </row>
    <row r="922" spans="1:8" x14ac:dyDescent="0.3">
      <c r="A922" s="1">
        <v>0.43917256999999998</v>
      </c>
      <c r="B922" s="3">
        <v>10</v>
      </c>
      <c r="C922" s="2">
        <v>30.492000000000001</v>
      </c>
      <c r="D922" s="2">
        <v>1.2441000000000001E-2</v>
      </c>
      <c r="E922" s="4">
        <v>18.475000000000001</v>
      </c>
      <c r="F922" s="4">
        <v>1.3632E-2</v>
      </c>
      <c r="G922" s="3">
        <f t="shared" si="28"/>
        <v>-0.21760146403113081</v>
      </c>
      <c r="H922" s="4">
        <f t="shared" si="29"/>
        <v>1.1909999999999994E-3</v>
      </c>
    </row>
    <row r="923" spans="1:8" x14ac:dyDescent="0.3">
      <c r="A923" s="1">
        <v>0.43917256999999998</v>
      </c>
      <c r="B923" s="3">
        <v>11</v>
      </c>
      <c r="C923" s="2">
        <v>28.21</v>
      </c>
      <c r="D923" s="2">
        <v>1.5015000000000001E-2</v>
      </c>
      <c r="E923" s="4">
        <v>17.763000000000002</v>
      </c>
      <c r="F923" s="4">
        <v>1.6452999999999999E-2</v>
      </c>
      <c r="G923" s="3">
        <f t="shared" si="28"/>
        <v>-0.20088677035370356</v>
      </c>
      <c r="H923" s="4">
        <f t="shared" si="29"/>
        <v>1.4379999999999983E-3</v>
      </c>
    </row>
    <row r="924" spans="1:8" x14ac:dyDescent="0.3">
      <c r="A924" s="1">
        <v>0.43917256999999998</v>
      </c>
      <c r="B924" s="3">
        <v>12</v>
      </c>
      <c r="C924" s="2">
        <v>25.922999999999998</v>
      </c>
      <c r="D924" s="2">
        <v>1.7819000000000002E-2</v>
      </c>
      <c r="E924" s="4">
        <v>17.016999999999999</v>
      </c>
      <c r="F924" s="4">
        <v>1.9528E-2</v>
      </c>
      <c r="G924" s="3">
        <f t="shared" si="28"/>
        <v>-0.18280226099733582</v>
      </c>
      <c r="H924" s="4">
        <f t="shared" si="29"/>
        <v>1.7089999999999987E-3</v>
      </c>
    </row>
    <row r="925" spans="1:8" x14ac:dyDescent="0.3">
      <c r="A925" s="1">
        <v>0.43917256999999998</v>
      </c>
      <c r="B925" s="3">
        <v>13</v>
      </c>
      <c r="C925" s="2">
        <v>23.664999999999999</v>
      </c>
      <c r="D925" s="2">
        <v>2.0847000000000001E-2</v>
      </c>
      <c r="E925" s="4">
        <v>16.245999999999999</v>
      </c>
      <c r="F925" s="4">
        <v>2.2855E-2</v>
      </c>
      <c r="G925" s="3">
        <f t="shared" si="28"/>
        <v>-0.16336005990568703</v>
      </c>
      <c r="H925" s="4">
        <f t="shared" si="29"/>
        <v>2.0079999999999994E-3</v>
      </c>
    </row>
    <row r="926" spans="1:8" x14ac:dyDescent="0.3">
      <c r="A926" s="1">
        <v>0.43917256999999998</v>
      </c>
      <c r="B926" s="3">
        <v>14</v>
      </c>
      <c r="C926" s="2">
        <v>21.466000000000001</v>
      </c>
      <c r="D926" s="2">
        <v>2.4094999999999998E-2</v>
      </c>
      <c r="E926" s="4">
        <v>15.457000000000001</v>
      </c>
      <c r="F926" s="4">
        <v>2.6431E-2</v>
      </c>
      <c r="G926" s="3">
        <f t="shared" si="28"/>
        <v>-0.14262591809891489</v>
      </c>
      <c r="H926" s="4">
        <f t="shared" si="29"/>
        <v>2.3360000000000013E-3</v>
      </c>
    </row>
    <row r="927" spans="1:8" x14ac:dyDescent="0.3">
      <c r="A927" s="1">
        <v>0.43917256999999998</v>
      </c>
      <c r="B927" s="3">
        <v>15</v>
      </c>
      <c r="C927" s="2">
        <v>19.350000000000001</v>
      </c>
      <c r="D927" s="2">
        <v>2.7557000000000002E-2</v>
      </c>
      <c r="E927" s="4">
        <v>14.656000000000001</v>
      </c>
      <c r="F927" s="4">
        <v>3.0252000000000001E-2</v>
      </c>
      <c r="G927" s="3">
        <f t="shared" si="28"/>
        <v>-0.12066551303115508</v>
      </c>
      <c r="H927" s="4">
        <f t="shared" si="29"/>
        <v>2.6949999999999995E-3</v>
      </c>
    </row>
    <row r="928" spans="1:8" x14ac:dyDescent="0.3">
      <c r="A928" s="1">
        <v>0.43917256999999998</v>
      </c>
      <c r="B928" s="3">
        <v>16</v>
      </c>
      <c r="C928" s="2">
        <v>17.338000000000001</v>
      </c>
      <c r="D928" s="2">
        <v>3.1226E-2</v>
      </c>
      <c r="E928" s="4">
        <v>13.851000000000001</v>
      </c>
      <c r="F928" s="4">
        <v>3.4318000000000001E-2</v>
      </c>
      <c r="G928" s="3">
        <f t="shared" si="28"/>
        <v>-9.751786934463047E-2</v>
      </c>
      <c r="H928" s="4">
        <f t="shared" si="29"/>
        <v>3.092000000000001E-3</v>
      </c>
    </row>
    <row r="929" spans="1:8" x14ac:dyDescent="0.3">
      <c r="A929" s="1">
        <v>0.43917256999999998</v>
      </c>
      <c r="B929" s="3">
        <v>17</v>
      </c>
      <c r="C929" s="2">
        <v>15.444000000000001</v>
      </c>
      <c r="D929" s="2">
        <v>3.5095000000000001E-2</v>
      </c>
      <c r="E929" s="4">
        <v>13.048</v>
      </c>
      <c r="F929" s="4">
        <v>3.8627000000000002E-2</v>
      </c>
      <c r="G929" s="3">
        <f t="shared" si="28"/>
        <v>-7.3215844919792175E-2</v>
      </c>
      <c r="H929" s="4">
        <f t="shared" si="29"/>
        <v>3.5320000000000004E-3</v>
      </c>
    </row>
    <row r="930" spans="1:8" x14ac:dyDescent="0.3">
      <c r="A930" s="1">
        <v>0.43917256999999998</v>
      </c>
      <c r="B930" s="3">
        <v>18</v>
      </c>
      <c r="C930" s="2">
        <v>13.68</v>
      </c>
      <c r="D930" s="2">
        <v>3.9156000000000003E-2</v>
      </c>
      <c r="E930" s="4">
        <v>12.250999999999999</v>
      </c>
      <c r="F930" s="4">
        <v>4.3177E-2</v>
      </c>
      <c r="G930" s="3">
        <f t="shared" si="28"/>
        <v>-4.7914557519745146E-2</v>
      </c>
      <c r="H930" s="4">
        <f t="shared" si="29"/>
        <v>4.0209999999999968E-3</v>
      </c>
    </row>
    <row r="931" spans="1:8" x14ac:dyDescent="0.3">
      <c r="A931" s="1">
        <v>0.43917256999999998</v>
      </c>
      <c r="B931" s="3">
        <v>19</v>
      </c>
      <c r="C931" s="2">
        <v>12.052</v>
      </c>
      <c r="D931" s="2">
        <v>4.3399E-2</v>
      </c>
      <c r="E931" s="4">
        <v>11.468</v>
      </c>
      <c r="F931" s="4">
        <v>4.7967000000000003E-2</v>
      </c>
      <c r="G931" s="3">
        <f t="shared" si="28"/>
        <v>-2.157143872687263E-2</v>
      </c>
      <c r="H931" s="4">
        <f t="shared" si="29"/>
        <v>4.5680000000000026E-3</v>
      </c>
    </row>
    <row r="932" spans="1:8" x14ac:dyDescent="0.3">
      <c r="A932" s="1">
        <v>0.43917256999999998</v>
      </c>
      <c r="B932" s="3">
        <v>20</v>
      </c>
      <c r="C932" s="2">
        <v>10.561999999999999</v>
      </c>
      <c r="D932" s="2">
        <v>4.7815000000000003E-2</v>
      </c>
      <c r="E932" s="4">
        <v>10.701000000000001</v>
      </c>
      <c r="F932" s="4">
        <v>5.2998999999999998E-2</v>
      </c>
      <c r="G932" s="3">
        <f t="shared" si="28"/>
        <v>5.6782009055405232E-3</v>
      </c>
      <c r="H932" s="4">
        <f t="shared" si="29"/>
        <v>5.1839999999999942E-3</v>
      </c>
    </row>
    <row r="933" spans="1:8" x14ac:dyDescent="0.3">
      <c r="A933" s="1">
        <v>0.43917256999999998</v>
      </c>
      <c r="B933" s="3">
        <v>21</v>
      </c>
      <c r="C933" s="2">
        <v>9.2111000000000001</v>
      </c>
      <c r="D933" s="2">
        <v>5.2392000000000001E-2</v>
      </c>
      <c r="E933" s="4">
        <v>9.9564000000000004</v>
      </c>
      <c r="F933" s="4">
        <v>5.8271999999999997E-2</v>
      </c>
      <c r="G933" s="3">
        <f t="shared" si="28"/>
        <v>3.3790838905869439E-2</v>
      </c>
      <c r="H933" s="4">
        <f t="shared" si="29"/>
        <v>5.8799999999999963E-3</v>
      </c>
    </row>
    <row r="934" spans="1:8" x14ac:dyDescent="0.3">
      <c r="A934" s="1">
        <v>0.43917256999999998</v>
      </c>
      <c r="B934" s="3">
        <v>22</v>
      </c>
      <c r="C934" s="2">
        <v>7.9954000000000001</v>
      </c>
      <c r="D934" s="2">
        <v>5.7117000000000001E-2</v>
      </c>
      <c r="E934" s="4">
        <v>9.2363999999999997</v>
      </c>
      <c r="F934" s="4">
        <v>6.3787999999999997E-2</v>
      </c>
      <c r="G934" s="3">
        <f t="shared" si="28"/>
        <v>6.2662536764094862E-2</v>
      </c>
      <c r="H934" s="4">
        <f t="shared" si="29"/>
        <v>6.6709999999999964E-3</v>
      </c>
    </row>
    <row r="935" spans="1:8" x14ac:dyDescent="0.3">
      <c r="A935" s="1">
        <v>0.43917256999999998</v>
      </c>
      <c r="B935" s="3">
        <v>23</v>
      </c>
      <c r="C935" s="2">
        <v>6.91</v>
      </c>
      <c r="D935" s="2">
        <v>6.1976000000000003E-2</v>
      </c>
      <c r="E935" s="4">
        <v>8.5440000000000005</v>
      </c>
      <c r="F935" s="4">
        <v>6.9549E-2</v>
      </c>
      <c r="G935" s="3">
        <f t="shared" si="28"/>
        <v>9.2183192310282797E-2</v>
      </c>
      <c r="H935" s="4">
        <f t="shared" si="29"/>
        <v>7.5729999999999964E-3</v>
      </c>
    </row>
    <row r="936" spans="1:8" x14ac:dyDescent="0.3">
      <c r="A936" s="1">
        <v>0.43917256999999998</v>
      </c>
      <c r="B936" s="3">
        <v>24</v>
      </c>
      <c r="C936" s="2">
        <v>5.9478</v>
      </c>
      <c r="D936" s="2">
        <v>6.6954E-2</v>
      </c>
      <c r="E936" s="4">
        <v>7.8818000000000001</v>
      </c>
      <c r="F936" s="4">
        <v>7.5560000000000002E-2</v>
      </c>
      <c r="G936" s="3">
        <f t="shared" si="28"/>
        <v>0.12226905392214675</v>
      </c>
      <c r="H936" s="4">
        <f t="shared" si="29"/>
        <v>8.6060000000000025E-3</v>
      </c>
    </row>
    <row r="937" spans="1:8" x14ac:dyDescent="0.3">
      <c r="A937" s="1">
        <v>0.43917256999999998</v>
      </c>
      <c r="B937" s="3">
        <v>25</v>
      </c>
      <c r="C937" s="2">
        <v>5.101</v>
      </c>
      <c r="D937" s="2">
        <v>7.2034000000000001E-2</v>
      </c>
      <c r="E937" s="4">
        <v>7.2512999999999996</v>
      </c>
      <c r="F937" s="4">
        <v>8.1823000000000007E-2</v>
      </c>
      <c r="G937" s="3">
        <f t="shared" si="28"/>
        <v>0.15276054955218657</v>
      </c>
      <c r="H937" s="4">
        <f t="shared" si="29"/>
        <v>9.789000000000006E-3</v>
      </c>
    </row>
    <row r="938" spans="1:8" x14ac:dyDescent="0.3">
      <c r="A938" s="1">
        <v>0.43917256999999998</v>
      </c>
      <c r="B938" s="3">
        <v>26</v>
      </c>
      <c r="C938" s="2">
        <v>4.3606999999999996</v>
      </c>
      <c r="D938" s="2">
        <v>7.7198000000000003E-2</v>
      </c>
      <c r="E938" s="4">
        <v>6.6539000000000001</v>
      </c>
      <c r="F938" s="4">
        <v>8.8345000000000007E-2</v>
      </c>
      <c r="G938" s="3">
        <f t="shared" si="28"/>
        <v>0.18352005981538852</v>
      </c>
      <c r="H938" s="4">
        <f t="shared" si="29"/>
        <v>1.1147000000000004E-2</v>
      </c>
    </row>
    <row r="939" spans="1:8" x14ac:dyDescent="0.3">
      <c r="A939" s="1">
        <v>0.43917256999999998</v>
      </c>
      <c r="B939" s="3">
        <v>27</v>
      </c>
      <c r="C939" s="2">
        <v>3.7174999999999998</v>
      </c>
      <c r="D939" s="2">
        <v>8.2429000000000002E-2</v>
      </c>
      <c r="E939" s="4">
        <v>6.0903999999999998</v>
      </c>
      <c r="F939" s="4">
        <v>9.5130999999999993E-2</v>
      </c>
      <c r="G939" s="3">
        <f t="shared" si="28"/>
        <v>0.2143948395912634</v>
      </c>
      <c r="H939" s="4">
        <f t="shared" si="29"/>
        <v>1.2701999999999991E-2</v>
      </c>
    </row>
    <row r="940" spans="1:8" x14ac:dyDescent="0.3">
      <c r="A940" s="1">
        <v>0.43917256999999998</v>
      </c>
      <c r="B940" s="3">
        <v>28</v>
      </c>
      <c r="C940" s="2">
        <v>3.1621000000000001</v>
      </c>
      <c r="D940" s="2">
        <v>8.7707999999999994E-2</v>
      </c>
      <c r="E940" s="4">
        <v>5.5610999999999997</v>
      </c>
      <c r="F940" s="4">
        <v>0.10219</v>
      </c>
      <c r="G940" s="3">
        <f t="shared" si="28"/>
        <v>0.24518510447154443</v>
      </c>
      <c r="H940" s="4">
        <f t="shared" si="29"/>
        <v>1.4482000000000009E-2</v>
      </c>
    </row>
    <row r="941" spans="1:8" x14ac:dyDescent="0.3">
      <c r="A941" s="1">
        <v>0.43917256999999998</v>
      </c>
      <c r="B941" s="3">
        <v>29</v>
      </c>
      <c r="C941" s="2">
        <v>2.6854</v>
      </c>
      <c r="D941" s="2">
        <v>9.3017000000000002E-2</v>
      </c>
      <c r="E941" s="4">
        <v>5.0659999999999998</v>
      </c>
      <c r="F941" s="4">
        <v>0.10953</v>
      </c>
      <c r="G941" s="3">
        <f t="shared" si="28"/>
        <v>0.27565620087363873</v>
      </c>
      <c r="H941" s="4">
        <f t="shared" si="29"/>
        <v>1.6513E-2</v>
      </c>
    </row>
    <row r="942" spans="1:8" x14ac:dyDescent="0.3">
      <c r="A942" s="1">
        <v>0.43917256999999998</v>
      </c>
      <c r="B942" s="3">
        <v>30</v>
      </c>
      <c r="C942" s="2">
        <v>2.2783000000000002</v>
      </c>
      <c r="D942" s="2">
        <v>9.8340999999999998E-2</v>
      </c>
      <c r="E942" s="4">
        <v>4.6047000000000002</v>
      </c>
      <c r="F942" s="4">
        <v>0.11715</v>
      </c>
      <c r="G942" s="3">
        <f t="shared" si="28"/>
        <v>0.30559043065266955</v>
      </c>
      <c r="H942" s="4">
        <f t="shared" si="29"/>
        <v>1.8809000000000006E-2</v>
      </c>
    </row>
    <row r="943" spans="1:8" x14ac:dyDescent="0.3">
      <c r="A943" s="1">
        <v>0.43917256999999998</v>
      </c>
      <c r="B943" s="3">
        <v>31</v>
      </c>
      <c r="C943" s="2">
        <v>1.9323999999999999</v>
      </c>
      <c r="D943" s="2">
        <v>0.10367</v>
      </c>
      <c r="E943" s="4">
        <v>4.1764999999999999</v>
      </c>
      <c r="F943" s="4">
        <v>0.12508</v>
      </c>
      <c r="G943" s="3">
        <f t="shared" si="28"/>
        <v>0.33471545692739457</v>
      </c>
      <c r="H943" s="4">
        <f t="shared" si="29"/>
        <v>2.1409999999999998E-2</v>
      </c>
    </row>
    <row r="944" spans="1:8" x14ac:dyDescent="0.3">
      <c r="A944" s="1">
        <v>0.43917256999999998</v>
      </c>
      <c r="B944" s="3">
        <v>32</v>
      </c>
      <c r="C944" s="2">
        <v>1.64</v>
      </c>
      <c r="D944" s="2">
        <v>0.109</v>
      </c>
      <c r="E944" s="4">
        <v>3.7805</v>
      </c>
      <c r="F944" s="4">
        <v>0.13331000000000001</v>
      </c>
      <c r="G944" s="3">
        <f t="shared" si="28"/>
        <v>0.36270539435054011</v>
      </c>
      <c r="H944" s="4">
        <f t="shared" si="29"/>
        <v>2.4310000000000012E-2</v>
      </c>
    </row>
    <row r="945" spans="1:8" x14ac:dyDescent="0.3">
      <c r="A945" s="1">
        <v>0.43917256999999998</v>
      </c>
      <c r="B945" s="3">
        <v>33</v>
      </c>
      <c r="C945" s="2">
        <v>1.3936999999999999</v>
      </c>
      <c r="D945" s="2">
        <v>0.11432</v>
      </c>
      <c r="E945" s="4">
        <v>3.4155000000000002</v>
      </c>
      <c r="F945" s="4">
        <v>0.14186000000000001</v>
      </c>
      <c r="G945" s="3">
        <f t="shared" si="28"/>
        <v>0.3892849896291577</v>
      </c>
      <c r="H945" s="4">
        <f t="shared" si="29"/>
        <v>2.7540000000000009E-2</v>
      </c>
    </row>
    <row r="946" spans="1:8" x14ac:dyDescent="0.3">
      <c r="A946" s="1">
        <v>0.43917256999999998</v>
      </c>
      <c r="B946" s="3">
        <v>34</v>
      </c>
      <c r="C946" s="2">
        <v>1.1871</v>
      </c>
      <c r="D946" s="2">
        <v>0.11966</v>
      </c>
      <c r="E946" s="4">
        <v>3.0804</v>
      </c>
      <c r="F946" s="4">
        <v>0.15074000000000001</v>
      </c>
      <c r="G946" s="3">
        <f t="shared" si="28"/>
        <v>0.41411980973337797</v>
      </c>
      <c r="H946" s="4">
        <f t="shared" si="29"/>
        <v>3.108000000000001E-2</v>
      </c>
    </row>
    <row r="947" spans="1:8" x14ac:dyDescent="0.3">
      <c r="A947" s="1">
        <v>0.43917256999999998</v>
      </c>
      <c r="B947" s="3">
        <v>35</v>
      </c>
      <c r="C947" s="2">
        <v>1.0144</v>
      </c>
      <c r="D947" s="2">
        <v>0.12504000000000001</v>
      </c>
      <c r="E947" s="4">
        <v>2.7736000000000001</v>
      </c>
      <c r="F947" s="4">
        <v>0.15995999999999999</v>
      </c>
      <c r="G947" s="3">
        <f t="shared" si="28"/>
        <v>0.43683458811068282</v>
      </c>
      <c r="H947" s="4">
        <f t="shared" si="29"/>
        <v>3.4919999999999979E-2</v>
      </c>
    </row>
    <row r="948" spans="1:8" x14ac:dyDescent="0.3">
      <c r="A948" s="1">
        <v>0.43917256999999998</v>
      </c>
      <c r="B948" s="3">
        <v>36</v>
      </c>
      <c r="C948" s="2">
        <v>0.87029000000000001</v>
      </c>
      <c r="D948" s="2">
        <v>0.1305</v>
      </c>
      <c r="E948" s="4">
        <v>2.4937</v>
      </c>
      <c r="F948" s="4">
        <v>0.16954</v>
      </c>
      <c r="G948" s="3">
        <f t="shared" si="28"/>
        <v>0.45718021196093372</v>
      </c>
      <c r="H948" s="4">
        <f t="shared" si="29"/>
        <v>3.9039999999999991E-2</v>
      </c>
    </row>
    <row r="949" spans="1:8" x14ac:dyDescent="0.3">
      <c r="A949" s="1">
        <v>0.43917256999999998</v>
      </c>
      <c r="B949" s="3">
        <v>37</v>
      </c>
      <c r="C949" s="2">
        <v>0.75034999999999996</v>
      </c>
      <c r="D949" s="2">
        <v>0.13608000000000001</v>
      </c>
      <c r="E949" s="4">
        <v>2.2389999999999999</v>
      </c>
      <c r="F949" s="4">
        <v>0.17946999999999999</v>
      </c>
      <c r="G949" s="3">
        <f t="shared" si="28"/>
        <v>0.47479020670424504</v>
      </c>
      <c r="H949" s="4">
        <f t="shared" si="29"/>
        <v>4.3389999999999984E-2</v>
      </c>
    </row>
    <row r="950" spans="1:8" x14ac:dyDescent="0.3">
      <c r="A950" s="1">
        <v>0.43917256999999998</v>
      </c>
      <c r="B950" s="3">
        <v>38</v>
      </c>
      <c r="C950" s="2">
        <v>0.65061999999999998</v>
      </c>
      <c r="D950" s="2">
        <v>0.14187</v>
      </c>
      <c r="E950" s="4">
        <v>2.0081000000000002</v>
      </c>
      <c r="F950" s="4">
        <v>0.18976999999999999</v>
      </c>
      <c r="G950" s="3">
        <f t="shared" si="28"/>
        <v>0.48945792682154399</v>
      </c>
      <c r="H950" s="4">
        <f t="shared" si="29"/>
        <v>4.7899999999999998E-2</v>
      </c>
    </row>
    <row r="951" spans="1:8" x14ac:dyDescent="0.3">
      <c r="A951" s="1">
        <v>0.43917256999999998</v>
      </c>
      <c r="B951" s="3">
        <v>39</v>
      </c>
      <c r="C951" s="2">
        <v>0.56772999999999996</v>
      </c>
      <c r="D951" s="2">
        <v>0.14792</v>
      </c>
      <c r="E951" s="4">
        <v>1.7991999999999999</v>
      </c>
      <c r="F951" s="4">
        <v>0.20044999999999999</v>
      </c>
      <c r="G951" s="3">
        <f t="shared" si="28"/>
        <v>0.50093759859811837</v>
      </c>
      <c r="H951" s="4">
        <f t="shared" si="29"/>
        <v>5.2529999999999993E-2</v>
      </c>
    </row>
    <row r="952" spans="1:8" x14ac:dyDescent="0.3">
      <c r="A952" s="1">
        <v>0.43917256999999998</v>
      </c>
      <c r="B952" s="3">
        <v>40</v>
      </c>
      <c r="C952" s="2">
        <v>0.49880000000000002</v>
      </c>
      <c r="D952" s="2">
        <v>0.15434</v>
      </c>
      <c r="E952" s="4">
        <v>1.6107</v>
      </c>
      <c r="F952" s="4">
        <v>0.21149999999999999</v>
      </c>
      <c r="G952" s="3">
        <f t="shared" si="28"/>
        <v>0.50908821387639525</v>
      </c>
      <c r="H952" s="4">
        <f t="shared" si="29"/>
        <v>5.7159999999999989E-2</v>
      </c>
    </row>
    <row r="953" spans="1:8" x14ac:dyDescent="0.3">
      <c r="A953" s="1">
        <v>0.43917256999999998</v>
      </c>
      <c r="B953" s="3">
        <v>41</v>
      </c>
      <c r="C953" s="2">
        <v>0.44139</v>
      </c>
      <c r="D953" s="2">
        <v>0.16120999999999999</v>
      </c>
      <c r="E953" s="4">
        <v>1.4412</v>
      </c>
      <c r="F953" s="4">
        <v>0.22294</v>
      </c>
      <c r="G953" s="3">
        <f t="shared" si="28"/>
        <v>0.51390176375950014</v>
      </c>
      <c r="H953" s="4">
        <f t="shared" si="29"/>
        <v>6.1730000000000007E-2</v>
      </c>
    </row>
    <row r="954" spans="1:8" x14ac:dyDescent="0.3">
      <c r="A954" s="1">
        <v>0.43917256999999998</v>
      </c>
      <c r="B954" s="3">
        <v>42</v>
      </c>
      <c r="C954" s="2">
        <v>0.39345000000000002</v>
      </c>
      <c r="D954" s="2">
        <v>0.16861000000000001</v>
      </c>
      <c r="E954" s="4">
        <v>1.2889999999999999</v>
      </c>
      <c r="F954" s="4">
        <v>0.23474</v>
      </c>
      <c r="G954" s="3">
        <f t="shared" si="28"/>
        <v>0.51536336770736824</v>
      </c>
      <c r="H954" s="4">
        <f t="shared" si="29"/>
        <v>6.6129999999999994E-2</v>
      </c>
    </row>
    <row r="955" spans="1:8" x14ac:dyDescent="0.3">
      <c r="A955" s="1">
        <v>0.43917256999999998</v>
      </c>
      <c r="B955" s="3">
        <v>43</v>
      </c>
      <c r="C955" s="2">
        <v>0.35326999999999997</v>
      </c>
      <c r="D955" s="2">
        <v>0.17662</v>
      </c>
      <c r="E955" s="4">
        <v>1.1528</v>
      </c>
      <c r="F955" s="4">
        <v>0.24690999999999999</v>
      </c>
      <c r="G955" s="3">
        <f t="shared" si="28"/>
        <v>0.51364720947567699</v>
      </c>
      <c r="H955" s="4">
        <f t="shared" si="29"/>
        <v>7.0289999999999991E-2</v>
      </c>
    </row>
    <row r="956" spans="1:8" x14ac:dyDescent="0.3">
      <c r="A956" s="1">
        <v>0.43917256999999998</v>
      </c>
      <c r="B956" s="3">
        <v>44</v>
      </c>
      <c r="C956" s="2">
        <v>0.31945000000000001</v>
      </c>
      <c r="D956" s="2">
        <v>0.18531</v>
      </c>
      <c r="E956" s="4">
        <v>1.0309999999999999</v>
      </c>
      <c r="F956" s="4">
        <v>0.25941999999999998</v>
      </c>
      <c r="G956" s="3">
        <f t="shared" si="28"/>
        <v>0.50885577281535777</v>
      </c>
      <c r="H956" s="4">
        <f t="shared" si="29"/>
        <v>7.4109999999999981E-2</v>
      </c>
    </row>
    <row r="957" spans="1:8" x14ac:dyDescent="0.3">
      <c r="A957" s="1">
        <v>0.43917256999999998</v>
      </c>
      <c r="B957" s="3">
        <v>45</v>
      </c>
      <c r="C957" s="2">
        <v>0.29082000000000002</v>
      </c>
      <c r="D957" s="2">
        <v>0.19472</v>
      </c>
      <c r="E957" s="4">
        <v>0.92247999999999997</v>
      </c>
      <c r="F957" s="4">
        <v>0.27224999999999999</v>
      </c>
      <c r="G957" s="3">
        <f t="shared" si="28"/>
        <v>0.50133268902410377</v>
      </c>
      <c r="H957" s="4">
        <f t="shared" si="29"/>
        <v>7.7529999999999988E-2</v>
      </c>
    </row>
    <row r="958" spans="1:8" x14ac:dyDescent="0.3">
      <c r="A958" s="1">
        <v>0.43917256999999998</v>
      </c>
      <c r="B958" s="3">
        <v>46</v>
      </c>
      <c r="C958" s="2">
        <v>0.26640999999999998</v>
      </c>
      <c r="D958" s="2">
        <v>0.20485999999999999</v>
      </c>
      <c r="E958" s="4">
        <v>0.82589000000000001</v>
      </c>
      <c r="F958" s="4">
        <v>0.28537000000000001</v>
      </c>
      <c r="G958" s="3">
        <f t="shared" si="28"/>
        <v>0.49137168510438567</v>
      </c>
      <c r="H958" s="4">
        <f t="shared" si="29"/>
        <v>8.0510000000000026E-2</v>
      </c>
    </row>
    <row r="959" spans="1:8" x14ac:dyDescent="0.3">
      <c r="A959" s="1">
        <v>0.43917256999999998</v>
      </c>
      <c r="B959" s="3">
        <v>47</v>
      </c>
      <c r="C959" s="2">
        <v>0.24546000000000001</v>
      </c>
      <c r="D959" s="2">
        <v>0.21573999999999999</v>
      </c>
      <c r="E959" s="4">
        <v>0.74009999999999998</v>
      </c>
      <c r="F959" s="4">
        <v>0.29873</v>
      </c>
      <c r="G959" s="3">
        <f t="shared" si="28"/>
        <v>0.47930967432738103</v>
      </c>
      <c r="H959" s="4">
        <f t="shared" si="29"/>
        <v>8.2990000000000008E-2</v>
      </c>
    </row>
    <row r="960" spans="1:8" x14ac:dyDescent="0.3">
      <c r="A960" s="1">
        <v>0.43917256999999998</v>
      </c>
      <c r="B960" s="3">
        <v>48</v>
      </c>
      <c r="C960" s="2">
        <v>0.22731999999999999</v>
      </c>
      <c r="D960" s="2">
        <v>0.22735</v>
      </c>
      <c r="E960" s="4">
        <v>0.66402000000000005</v>
      </c>
      <c r="F960" s="4">
        <v>0.31228</v>
      </c>
      <c r="G960" s="3">
        <f t="shared" si="28"/>
        <v>0.46554351295741681</v>
      </c>
      <c r="H960" s="4">
        <f t="shared" si="29"/>
        <v>8.4930000000000005E-2</v>
      </c>
    </row>
    <row r="961" spans="1:8" x14ac:dyDescent="0.3">
      <c r="A961" s="1">
        <v>0.43917256999999998</v>
      </c>
      <c r="B961" s="3">
        <v>49</v>
      </c>
      <c r="C961" s="2">
        <v>0.21148</v>
      </c>
      <c r="D961" s="2">
        <v>0.23965</v>
      </c>
      <c r="E961" s="4">
        <v>0.59663999999999995</v>
      </c>
      <c r="F961" s="4">
        <v>0.32596000000000003</v>
      </c>
      <c r="G961" s="3">
        <f t="shared" si="28"/>
        <v>0.45044306428415815</v>
      </c>
      <c r="H961" s="4">
        <f t="shared" si="29"/>
        <v>8.6310000000000026E-2</v>
      </c>
    </row>
    <row r="962" spans="1:8" x14ac:dyDescent="0.3">
      <c r="A962" s="1">
        <v>0.43917256999999998</v>
      </c>
      <c r="B962" s="3">
        <v>50</v>
      </c>
      <c r="C962" s="2">
        <v>0.19750999999999999</v>
      </c>
      <c r="D962" s="2">
        <v>0.25259999999999999</v>
      </c>
      <c r="E962" s="4">
        <v>0.53703000000000001</v>
      </c>
      <c r="F962" s="4">
        <v>0.33972000000000002</v>
      </c>
      <c r="G962" s="3">
        <f t="shared" si="28"/>
        <v>0.43440945828360328</v>
      </c>
      <c r="H962" s="4">
        <f t="shared" si="29"/>
        <v>8.7120000000000031E-2</v>
      </c>
    </row>
    <row r="963" spans="1:8" x14ac:dyDescent="0.3">
      <c r="A963" s="1">
        <v>0.43917256999999998</v>
      </c>
      <c r="B963" s="3">
        <v>51</v>
      </c>
      <c r="C963" s="2">
        <v>0.18507999999999999</v>
      </c>
      <c r="D963" s="2">
        <v>0.26613999999999999</v>
      </c>
      <c r="E963" s="4">
        <v>0.48432999999999998</v>
      </c>
      <c r="F963" s="4">
        <v>0.35349999999999998</v>
      </c>
      <c r="G963" s="3">
        <f t="shared" ref="G963:G1026" si="30">LOG10(E963/C963)</f>
        <v>0.41778187978989134</v>
      </c>
      <c r="H963" s="4">
        <f t="shared" ref="H963:H1026" si="31">F963-D963</f>
        <v>8.7359999999999993E-2</v>
      </c>
    </row>
    <row r="964" spans="1:8" x14ac:dyDescent="0.3">
      <c r="A964" s="1">
        <v>0.43917256999999998</v>
      </c>
      <c r="B964" s="3">
        <v>52</v>
      </c>
      <c r="C964" s="2">
        <v>0.17391000000000001</v>
      </c>
      <c r="D964" s="2">
        <v>0.2802</v>
      </c>
      <c r="E964" s="4">
        <v>0.43775999999999998</v>
      </c>
      <c r="F964" s="4">
        <v>0.36723</v>
      </c>
      <c r="G964" s="3">
        <f t="shared" si="30"/>
        <v>0.40091152061356933</v>
      </c>
      <c r="H964" s="4">
        <f t="shared" si="31"/>
        <v>8.7029999999999996E-2</v>
      </c>
    </row>
    <row r="965" spans="1:8" x14ac:dyDescent="0.3">
      <c r="A965" s="1">
        <v>0.43917256999999998</v>
      </c>
      <c r="B965" s="3">
        <v>53</v>
      </c>
      <c r="C965" s="2">
        <v>0.16378000000000001</v>
      </c>
      <c r="D965" s="2">
        <v>0.29474</v>
      </c>
      <c r="E965" s="4">
        <v>0.39659</v>
      </c>
      <c r="F965" s="4">
        <v>0.38088</v>
      </c>
      <c r="G965" s="3">
        <f t="shared" si="30"/>
        <v>0.38408089251289146</v>
      </c>
      <c r="H965" s="4">
        <f t="shared" si="31"/>
        <v>8.6139999999999994E-2</v>
      </c>
    </row>
    <row r="966" spans="1:8" x14ac:dyDescent="0.3">
      <c r="A966" s="1">
        <v>0.43917256999999998</v>
      </c>
      <c r="B966" s="3">
        <v>54</v>
      </c>
      <c r="C966" s="2">
        <v>0.15451000000000001</v>
      </c>
      <c r="D966" s="2">
        <v>0.30969000000000002</v>
      </c>
      <c r="E966" s="4">
        <v>0.36019000000000001</v>
      </c>
      <c r="F966" s="4">
        <v>0.39443</v>
      </c>
      <c r="G966" s="3">
        <f t="shared" si="30"/>
        <v>0.36757505875249252</v>
      </c>
      <c r="H966" s="4">
        <f t="shared" si="31"/>
        <v>8.4739999999999982E-2</v>
      </c>
    </row>
    <row r="967" spans="1:8" x14ac:dyDescent="0.3">
      <c r="A967" s="1">
        <v>0.43917256999999998</v>
      </c>
      <c r="B967" s="3">
        <v>55</v>
      </c>
      <c r="C967" s="2">
        <v>0.14596000000000001</v>
      </c>
      <c r="D967" s="2">
        <v>0.32499</v>
      </c>
      <c r="E967" s="4">
        <v>0.32795999999999997</v>
      </c>
      <c r="F967" s="4">
        <v>0.40783999999999998</v>
      </c>
      <c r="G967" s="3">
        <f t="shared" si="30"/>
        <v>0.35158702304767481</v>
      </c>
      <c r="H967" s="4">
        <f t="shared" si="31"/>
        <v>8.2849999999999979E-2</v>
      </c>
    </row>
    <row r="968" spans="1:8" x14ac:dyDescent="0.3">
      <c r="A968" s="1">
        <v>0.43917256999999998</v>
      </c>
      <c r="B968" s="3">
        <v>56</v>
      </c>
      <c r="C968" s="2">
        <v>0.13800999999999999</v>
      </c>
      <c r="D968" s="2">
        <v>0.34059</v>
      </c>
      <c r="E968" s="4">
        <v>0.29937999999999998</v>
      </c>
      <c r="F968" s="4">
        <v>0.42114000000000001</v>
      </c>
      <c r="G968" s="3">
        <f t="shared" si="30"/>
        <v>0.33631222817490186</v>
      </c>
      <c r="H968" s="4">
        <f t="shared" si="31"/>
        <v>8.055000000000001E-2</v>
      </c>
    </row>
    <row r="969" spans="1:8" x14ac:dyDescent="0.3">
      <c r="A969" s="1">
        <v>0.43917256999999998</v>
      </c>
      <c r="B969" s="3">
        <v>57</v>
      </c>
      <c r="C969" s="2">
        <v>0.13056999999999999</v>
      </c>
      <c r="D969" s="2">
        <v>0.35643999999999998</v>
      </c>
      <c r="E969" s="4">
        <v>0.27399000000000001</v>
      </c>
      <c r="F969" s="4">
        <v>0.43432999999999999</v>
      </c>
      <c r="G969" s="3">
        <f t="shared" si="30"/>
        <v>0.32189130825475504</v>
      </c>
      <c r="H969" s="4">
        <f t="shared" si="31"/>
        <v>7.7890000000000015E-2</v>
      </c>
    </row>
    <row r="970" spans="1:8" x14ac:dyDescent="0.3">
      <c r="A970" s="1">
        <v>0.43917256999999998</v>
      </c>
      <c r="B970" s="3">
        <v>58</v>
      </c>
      <c r="C970" s="2">
        <v>0.12357</v>
      </c>
      <c r="D970" s="2">
        <v>0.3725</v>
      </c>
      <c r="E970" s="4">
        <v>0.25140000000000001</v>
      </c>
      <c r="F970" s="4">
        <v>0.44745000000000001</v>
      </c>
      <c r="G970" s="3">
        <f t="shared" si="30"/>
        <v>0.30845222667385896</v>
      </c>
      <c r="H970" s="4">
        <f t="shared" si="31"/>
        <v>7.4950000000000017E-2</v>
      </c>
    </row>
    <row r="971" spans="1:8" x14ac:dyDescent="0.3">
      <c r="A971" s="1">
        <v>0.43917256999999998</v>
      </c>
      <c r="B971" s="3">
        <v>59</v>
      </c>
      <c r="C971" s="2">
        <v>0.11695</v>
      </c>
      <c r="D971" s="2">
        <v>0.38873000000000002</v>
      </c>
      <c r="E971" s="4">
        <v>0.23125000000000001</v>
      </c>
      <c r="F971" s="4">
        <v>0.46052999999999999</v>
      </c>
      <c r="G971" s="3">
        <f t="shared" si="30"/>
        <v>0.29608151526589838</v>
      </c>
      <c r="H971" s="4">
        <f t="shared" si="31"/>
        <v>7.1799999999999975E-2</v>
      </c>
    </row>
    <row r="972" spans="1:8" x14ac:dyDescent="0.3">
      <c r="A972" s="1">
        <v>0.43917256999999998</v>
      </c>
      <c r="B972" s="3">
        <v>60</v>
      </c>
      <c r="C972" s="2">
        <v>0.11068</v>
      </c>
      <c r="D972" s="2">
        <v>0.40510000000000002</v>
      </c>
      <c r="E972" s="4">
        <v>0.21323</v>
      </c>
      <c r="F972" s="4">
        <v>0.47363</v>
      </c>
      <c r="G972" s="3">
        <f t="shared" si="30"/>
        <v>0.2847791564422818</v>
      </c>
      <c r="H972" s="4">
        <f t="shared" si="31"/>
        <v>6.852999999999998E-2</v>
      </c>
    </row>
    <row r="973" spans="1:8" x14ac:dyDescent="0.3">
      <c r="A973" s="1">
        <v>0.43917256999999998</v>
      </c>
      <c r="B973" s="3">
        <v>61</v>
      </c>
      <c r="C973" s="2">
        <v>0.10471999999999999</v>
      </c>
      <c r="D973" s="2">
        <v>0.42157</v>
      </c>
      <c r="E973" s="4">
        <v>0.19708999999999999</v>
      </c>
      <c r="F973" s="4">
        <v>0.48679</v>
      </c>
      <c r="G973" s="3">
        <f t="shared" si="30"/>
        <v>0.27463495595747517</v>
      </c>
      <c r="H973" s="4">
        <f t="shared" si="31"/>
        <v>6.522E-2</v>
      </c>
    </row>
    <row r="974" spans="1:8" x14ac:dyDescent="0.3">
      <c r="A974" s="1">
        <v>0.43917256999999998</v>
      </c>
      <c r="B974" s="3">
        <v>62</v>
      </c>
      <c r="C974" s="2">
        <v>9.9048999999999998E-2</v>
      </c>
      <c r="D974" s="2">
        <v>0.43811</v>
      </c>
      <c r="E974" s="4">
        <v>0.18257999999999999</v>
      </c>
      <c r="F974" s="4">
        <v>0.50005999999999995</v>
      </c>
      <c r="G974" s="3">
        <f t="shared" si="30"/>
        <v>0.26560310748788307</v>
      </c>
      <c r="H974" s="4">
        <f t="shared" si="31"/>
        <v>6.194999999999995E-2</v>
      </c>
    </row>
    <row r="975" spans="1:8" x14ac:dyDescent="0.3">
      <c r="A975" s="1">
        <v>0.43917256999999998</v>
      </c>
      <c r="B975" s="3">
        <v>63</v>
      </c>
      <c r="C975" s="2">
        <v>9.3646999999999994E-2</v>
      </c>
      <c r="D975" s="2">
        <v>0.45469999999999999</v>
      </c>
      <c r="E975" s="4">
        <v>0.16952999999999999</v>
      </c>
      <c r="F975" s="4">
        <v>0.51346999999999998</v>
      </c>
      <c r="G975" s="3">
        <f t="shared" si="30"/>
        <v>0.25775269279231144</v>
      </c>
      <c r="H975" s="4">
        <f t="shared" si="31"/>
        <v>5.8769999999999989E-2</v>
      </c>
    </row>
    <row r="976" spans="1:8" x14ac:dyDescent="0.3">
      <c r="A976" s="1">
        <v>0.43917256999999998</v>
      </c>
      <c r="B976" s="3">
        <v>64</v>
      </c>
      <c r="C976" s="2">
        <v>8.8502999999999998E-2</v>
      </c>
      <c r="D976" s="2">
        <v>0.47131000000000001</v>
      </c>
      <c r="E976" s="4">
        <v>0.15775</v>
      </c>
      <c r="F976" s="4">
        <v>0.52707000000000004</v>
      </c>
      <c r="G976" s="3">
        <f t="shared" si="30"/>
        <v>0.25101137562101955</v>
      </c>
      <c r="H976" s="4">
        <f t="shared" si="31"/>
        <v>5.5760000000000032E-2</v>
      </c>
    </row>
    <row r="977" spans="1:8" x14ac:dyDescent="0.3">
      <c r="A977" s="1">
        <v>0.43917256999999998</v>
      </c>
      <c r="B977" s="3">
        <v>65</v>
      </c>
      <c r="C977" s="2">
        <v>8.3607000000000001E-2</v>
      </c>
      <c r="D977" s="2">
        <v>0.48791000000000001</v>
      </c>
      <c r="E977" s="4">
        <v>0.14710000000000001</v>
      </c>
      <c r="F977" s="4">
        <v>0.54086999999999996</v>
      </c>
      <c r="G977" s="3">
        <f t="shared" si="30"/>
        <v>0.24537003244036623</v>
      </c>
      <c r="H977" s="4">
        <f t="shared" si="31"/>
        <v>5.2959999999999952E-2</v>
      </c>
    </row>
    <row r="978" spans="1:8" x14ac:dyDescent="0.3">
      <c r="A978" s="1">
        <v>0.43917256999999998</v>
      </c>
      <c r="B978" s="3">
        <v>66</v>
      </c>
      <c r="C978" s="2">
        <v>7.8951999999999994E-2</v>
      </c>
      <c r="D978" s="2">
        <v>0.50449999999999995</v>
      </c>
      <c r="E978" s="4">
        <v>0.13744999999999999</v>
      </c>
      <c r="F978" s="4">
        <v>0.55489999999999995</v>
      </c>
      <c r="G978" s="3">
        <f t="shared" si="30"/>
        <v>0.2407816082143733</v>
      </c>
      <c r="H978" s="4">
        <f t="shared" si="31"/>
        <v>5.04E-2</v>
      </c>
    </row>
    <row r="979" spans="1:8" x14ac:dyDescent="0.3">
      <c r="A979" s="1">
        <v>0.43917256999999998</v>
      </c>
      <c r="B979" s="3">
        <v>67</v>
      </c>
      <c r="C979" s="2">
        <v>7.4532000000000001E-2</v>
      </c>
      <c r="D979" s="2">
        <v>0.52102999999999999</v>
      </c>
      <c r="E979" s="4">
        <v>0.12869</v>
      </c>
      <c r="F979" s="4">
        <v>0.56915000000000004</v>
      </c>
      <c r="G979" s="3">
        <f t="shared" si="30"/>
        <v>0.23720202558517114</v>
      </c>
      <c r="H979" s="4">
        <f t="shared" si="31"/>
        <v>4.8120000000000052E-2</v>
      </c>
    </row>
    <row r="980" spans="1:8" x14ac:dyDescent="0.3">
      <c r="A980" s="1">
        <v>0.43917256999999998</v>
      </c>
      <c r="B980" s="3">
        <v>68</v>
      </c>
      <c r="C980" s="2">
        <v>7.0341000000000001E-2</v>
      </c>
      <c r="D980" s="2">
        <v>0.53749000000000002</v>
      </c>
      <c r="E980" s="4">
        <v>0.12073</v>
      </c>
      <c r="F980" s="4">
        <v>0.58362000000000003</v>
      </c>
      <c r="G980" s="3">
        <f t="shared" si="30"/>
        <v>0.23460666247741774</v>
      </c>
      <c r="H980" s="4">
        <f t="shared" si="31"/>
        <v>4.6130000000000004E-2</v>
      </c>
    </row>
    <row r="981" spans="1:8" x14ac:dyDescent="0.3">
      <c r="A981" s="1">
        <v>0.43917256999999998</v>
      </c>
      <c r="B981" s="3">
        <v>69</v>
      </c>
      <c r="C981" s="2">
        <v>6.6375000000000003E-2</v>
      </c>
      <c r="D981" s="2">
        <v>0.55386000000000002</v>
      </c>
      <c r="E981" s="4">
        <v>0.11348</v>
      </c>
      <c r="F981" s="4">
        <v>0.59830000000000005</v>
      </c>
      <c r="G981" s="3">
        <f t="shared" si="30"/>
        <v>0.23291479303428919</v>
      </c>
      <c r="H981" s="4">
        <f t="shared" si="31"/>
        <v>4.4440000000000035E-2</v>
      </c>
    </row>
    <row r="982" spans="1:8" x14ac:dyDescent="0.3">
      <c r="A982" s="1">
        <v>0.43917256999999998</v>
      </c>
      <c r="B982" s="3">
        <v>70</v>
      </c>
      <c r="C982" s="2">
        <v>6.2628000000000003E-2</v>
      </c>
      <c r="D982" s="2">
        <v>0.57011999999999996</v>
      </c>
      <c r="E982" s="4">
        <v>0.10686</v>
      </c>
      <c r="F982" s="4">
        <v>0.61314999999999997</v>
      </c>
      <c r="G982" s="3">
        <f t="shared" si="30"/>
        <v>0.2320466269438019</v>
      </c>
      <c r="H982" s="4">
        <f t="shared" si="31"/>
        <v>4.3030000000000013E-2</v>
      </c>
    </row>
    <row r="983" spans="1:8" x14ac:dyDescent="0.3">
      <c r="A983" s="1">
        <v>0.43917256999999998</v>
      </c>
      <c r="B983" s="3">
        <v>71</v>
      </c>
      <c r="C983" s="2">
        <v>5.9095000000000002E-2</v>
      </c>
      <c r="D983" s="2">
        <v>0.58623999999999998</v>
      </c>
      <c r="E983" s="4">
        <v>0.10081</v>
      </c>
      <c r="F983" s="4">
        <v>0.62814999999999999</v>
      </c>
      <c r="G983" s="3">
        <f t="shared" si="30"/>
        <v>0.23195287775756798</v>
      </c>
      <c r="H983" s="4">
        <f t="shared" si="31"/>
        <v>4.1910000000000003E-2</v>
      </c>
    </row>
    <row r="984" spans="1:8" x14ac:dyDescent="0.3">
      <c r="A984" s="1">
        <v>0.43917256999999998</v>
      </c>
      <c r="B984" s="3">
        <v>72</v>
      </c>
      <c r="C984" s="2">
        <v>5.5768999999999999E-2</v>
      </c>
      <c r="D984" s="2">
        <v>0.60221000000000002</v>
      </c>
      <c r="E984" s="4">
        <v>9.5274999999999999E-2</v>
      </c>
      <c r="F984" s="4">
        <v>0.64324000000000003</v>
      </c>
      <c r="G984" s="3">
        <f t="shared" si="30"/>
        <v>0.23258610026438079</v>
      </c>
      <c r="H984" s="4">
        <f t="shared" si="31"/>
        <v>4.1030000000000011E-2</v>
      </c>
    </row>
    <row r="985" spans="1:8" x14ac:dyDescent="0.3">
      <c r="A985" s="1">
        <v>0.43917256999999998</v>
      </c>
      <c r="B985" s="3">
        <v>73</v>
      </c>
      <c r="C985" s="2">
        <v>5.2643000000000002E-2</v>
      </c>
      <c r="D985" s="2">
        <v>0.61799000000000004</v>
      </c>
      <c r="E985" s="4">
        <v>9.0192999999999995E-2</v>
      </c>
      <c r="F985" s="4">
        <v>0.65839000000000003</v>
      </c>
      <c r="G985" s="3">
        <f t="shared" si="30"/>
        <v>0.23383220194521234</v>
      </c>
      <c r="H985" s="4">
        <f t="shared" si="31"/>
        <v>4.0399999999999991E-2</v>
      </c>
    </row>
    <row r="986" spans="1:8" x14ac:dyDescent="0.3">
      <c r="A986" s="1">
        <v>0.43917256999999998</v>
      </c>
      <c r="B986" s="3">
        <v>74</v>
      </c>
      <c r="C986" s="2">
        <v>4.9710999999999998E-2</v>
      </c>
      <c r="D986" s="2">
        <v>0.63356999999999997</v>
      </c>
      <c r="E986" s="4">
        <v>8.5522000000000001E-2</v>
      </c>
      <c r="F986" s="4">
        <v>0.67354000000000003</v>
      </c>
      <c r="G986" s="3">
        <f t="shared" si="30"/>
        <v>0.23562534902858595</v>
      </c>
      <c r="H986" s="4">
        <f t="shared" si="31"/>
        <v>3.9970000000000061E-2</v>
      </c>
    </row>
    <row r="987" spans="1:8" x14ac:dyDescent="0.3">
      <c r="A987" s="1">
        <v>0.43917256999999998</v>
      </c>
      <c r="B987" s="3">
        <v>75</v>
      </c>
      <c r="C987" s="2">
        <v>4.6965E-2</v>
      </c>
      <c r="D987" s="2">
        <v>0.64893000000000001</v>
      </c>
      <c r="E987" s="4">
        <v>8.1219E-2</v>
      </c>
      <c r="F987" s="4">
        <v>0.68864999999999998</v>
      </c>
      <c r="G987" s="3">
        <f t="shared" si="30"/>
        <v>0.23788331131132198</v>
      </c>
      <c r="H987" s="4">
        <f t="shared" si="31"/>
        <v>3.9719999999999978E-2</v>
      </c>
    </row>
    <row r="988" spans="1:8" x14ac:dyDescent="0.3">
      <c r="A988" s="1">
        <v>0.43917256999999998</v>
      </c>
      <c r="B988" s="3">
        <v>76</v>
      </c>
      <c r="C988" s="2">
        <v>4.4396999999999999E-2</v>
      </c>
      <c r="D988" s="2">
        <v>0.66403000000000001</v>
      </c>
      <c r="E988" s="4">
        <v>7.7248999999999998E-2</v>
      </c>
      <c r="F988" s="4">
        <v>0.70365999999999995</v>
      </c>
      <c r="G988" s="3">
        <f t="shared" si="30"/>
        <v>0.2405392412239771</v>
      </c>
      <c r="H988" s="4">
        <f t="shared" si="31"/>
        <v>3.9629999999999943E-2</v>
      </c>
    </row>
    <row r="989" spans="1:8" x14ac:dyDescent="0.3">
      <c r="A989" s="1">
        <v>0.43917256999999998</v>
      </c>
      <c r="B989" s="3">
        <v>77</v>
      </c>
      <c r="C989" s="2">
        <v>4.1997E-2</v>
      </c>
      <c r="D989" s="2">
        <v>0.67886999999999997</v>
      </c>
      <c r="E989" s="4">
        <v>7.3578000000000005E-2</v>
      </c>
      <c r="F989" s="4">
        <v>0.71853</v>
      </c>
      <c r="G989" s="3">
        <f t="shared" si="30"/>
        <v>0.24352971039085775</v>
      </c>
      <c r="H989" s="4">
        <f t="shared" si="31"/>
        <v>3.9660000000000029E-2</v>
      </c>
    </row>
    <row r="990" spans="1:8" x14ac:dyDescent="0.3">
      <c r="A990" s="1">
        <v>0.43917256999999998</v>
      </c>
      <c r="B990" s="3">
        <v>78</v>
      </c>
      <c r="C990" s="2">
        <v>3.9758000000000002E-2</v>
      </c>
      <c r="D990" s="2">
        <v>0.69338999999999995</v>
      </c>
      <c r="E990" s="4">
        <v>7.0176000000000002E-2</v>
      </c>
      <c r="F990" s="4">
        <v>0.73319000000000001</v>
      </c>
      <c r="G990" s="3">
        <f t="shared" si="30"/>
        <v>0.24676408062050173</v>
      </c>
      <c r="H990" s="4">
        <f t="shared" si="31"/>
        <v>3.9800000000000058E-2</v>
      </c>
    </row>
    <row r="991" spans="1:8" x14ac:dyDescent="0.3">
      <c r="A991" s="1">
        <v>0.43917256999999998</v>
      </c>
      <c r="B991" s="3">
        <v>79</v>
      </c>
      <c r="C991" s="2">
        <v>3.7671000000000003E-2</v>
      </c>
      <c r="D991" s="2">
        <v>0.70759000000000005</v>
      </c>
      <c r="E991" s="4">
        <v>6.7017999999999994E-2</v>
      </c>
      <c r="F991" s="4">
        <v>0.74760000000000004</v>
      </c>
      <c r="G991" s="3">
        <f t="shared" si="30"/>
        <v>0.25018431418820253</v>
      </c>
      <c r="H991" s="4">
        <f t="shared" si="31"/>
        <v>4.000999999999999E-2</v>
      </c>
    </row>
    <row r="992" spans="1:8" x14ac:dyDescent="0.3">
      <c r="A992" s="1">
        <v>0.43917256999999998</v>
      </c>
      <c r="B992" s="3">
        <v>80</v>
      </c>
      <c r="C992" s="2">
        <v>3.5727000000000002E-2</v>
      </c>
      <c r="D992" s="2">
        <v>0.72143000000000002</v>
      </c>
      <c r="E992" s="4">
        <v>6.4079999999999998E-2</v>
      </c>
      <c r="F992" s="4">
        <v>0.76170000000000004</v>
      </c>
      <c r="G992" s="3">
        <f t="shared" si="30"/>
        <v>0.25372595309668583</v>
      </c>
      <c r="H992" s="4">
        <f t="shared" si="31"/>
        <v>4.0270000000000028E-2</v>
      </c>
    </row>
    <row r="993" spans="1:8" x14ac:dyDescent="0.3">
      <c r="A993" s="1">
        <v>0.43917256999999998</v>
      </c>
      <c r="B993" s="3">
        <v>81</v>
      </c>
      <c r="C993" s="2">
        <v>3.3917000000000003E-2</v>
      </c>
      <c r="D993" s="2">
        <v>0.73487999999999998</v>
      </c>
      <c r="E993" s="4">
        <v>6.1342000000000001E-2</v>
      </c>
      <c r="F993" s="4">
        <v>0.77544999999999997</v>
      </c>
      <c r="G993" s="3">
        <f t="shared" si="30"/>
        <v>0.25734050024599336</v>
      </c>
      <c r="H993" s="4">
        <f t="shared" si="31"/>
        <v>4.0569999999999995E-2</v>
      </c>
    </row>
    <row r="994" spans="1:8" x14ac:dyDescent="0.3">
      <c r="A994" s="1">
        <v>0.43917256999999998</v>
      </c>
      <c r="B994" s="3">
        <v>82</v>
      </c>
      <c r="C994" s="2">
        <v>3.2231999999999997E-2</v>
      </c>
      <c r="D994" s="2">
        <v>0.74790000000000001</v>
      </c>
      <c r="E994" s="4">
        <v>5.8785999999999998E-2</v>
      </c>
      <c r="F994" s="4">
        <v>0.78878999999999999</v>
      </c>
      <c r="G994" s="3">
        <f t="shared" si="30"/>
        <v>0.26098665593585635</v>
      </c>
      <c r="H994" s="4">
        <f t="shared" si="31"/>
        <v>4.0889999999999982E-2</v>
      </c>
    </row>
    <row r="995" spans="1:8" x14ac:dyDescent="0.3">
      <c r="A995" s="1">
        <v>0.43917256999999998</v>
      </c>
      <c r="B995" s="3">
        <v>83</v>
      </c>
      <c r="C995" s="2">
        <v>3.0665000000000001E-2</v>
      </c>
      <c r="D995" s="2">
        <v>0.76046000000000002</v>
      </c>
      <c r="E995" s="4">
        <v>5.6396000000000002E-2</v>
      </c>
      <c r="F995" s="4">
        <v>0.80166000000000004</v>
      </c>
      <c r="G995" s="3">
        <f t="shared" si="30"/>
        <v>0.26460533284045851</v>
      </c>
      <c r="H995" s="4">
        <f t="shared" si="31"/>
        <v>4.1200000000000014E-2</v>
      </c>
    </row>
    <row r="996" spans="1:8" x14ac:dyDescent="0.3">
      <c r="A996" s="1">
        <v>0.43917256999999998</v>
      </c>
      <c r="B996" s="3">
        <v>84</v>
      </c>
      <c r="C996" s="2">
        <v>2.9207E-2</v>
      </c>
      <c r="D996" s="2">
        <v>0.77253000000000005</v>
      </c>
      <c r="E996" s="4">
        <v>5.4157999999999998E-2</v>
      </c>
      <c r="F996" s="4">
        <v>0.81403000000000003</v>
      </c>
      <c r="G996" s="3">
        <f t="shared" si="30"/>
        <v>0.26817566725642533</v>
      </c>
      <c r="H996" s="4">
        <f t="shared" si="31"/>
        <v>4.1499999999999981E-2</v>
      </c>
    </row>
    <row r="997" spans="1:8" x14ac:dyDescent="0.3">
      <c r="A997" s="1">
        <v>0.43917256999999998</v>
      </c>
      <c r="B997" s="3">
        <v>85</v>
      </c>
      <c r="C997" s="2">
        <v>2.7851000000000001E-2</v>
      </c>
      <c r="D997" s="2">
        <v>0.78405999999999998</v>
      </c>
      <c r="E997" s="4">
        <v>5.2058E-2</v>
      </c>
      <c r="F997" s="4">
        <v>0.82584000000000002</v>
      </c>
      <c r="G997" s="3">
        <f t="shared" si="30"/>
        <v>0.27164668578342632</v>
      </c>
      <c r="H997" s="4">
        <f t="shared" si="31"/>
        <v>4.1780000000000039E-2</v>
      </c>
    </row>
    <row r="998" spans="1:8" x14ac:dyDescent="0.3">
      <c r="A998" s="1">
        <v>0.43917256999999998</v>
      </c>
      <c r="B998" s="3">
        <v>86</v>
      </c>
      <c r="C998" s="2">
        <v>2.6589000000000002E-2</v>
      </c>
      <c r="D998" s="2">
        <v>0.79500999999999999</v>
      </c>
      <c r="E998" s="4">
        <v>5.0087E-2</v>
      </c>
      <c r="F998" s="4">
        <v>0.83704000000000001</v>
      </c>
      <c r="G998" s="3">
        <f t="shared" si="30"/>
        <v>0.27502301603718954</v>
      </c>
      <c r="H998" s="4">
        <f t="shared" si="31"/>
        <v>4.2030000000000012E-2</v>
      </c>
    </row>
    <row r="999" spans="1:8" x14ac:dyDescent="0.3">
      <c r="A999" s="1">
        <v>0.43917256999999998</v>
      </c>
      <c r="B999" s="3">
        <v>87</v>
      </c>
      <c r="C999" s="2">
        <v>2.5415E-2</v>
      </c>
      <c r="D999" s="2">
        <v>0.80535000000000001</v>
      </c>
      <c r="E999" s="4">
        <v>4.8235E-2</v>
      </c>
      <c r="F999" s="4">
        <v>0.84758</v>
      </c>
      <c r="G999" s="3">
        <f t="shared" si="30"/>
        <v>0.27827216882156197</v>
      </c>
      <c r="H999" s="4">
        <f t="shared" si="31"/>
        <v>4.222999999999999E-2</v>
      </c>
    </row>
    <row r="1000" spans="1:8" x14ac:dyDescent="0.3">
      <c r="A1000" s="1">
        <v>0.43917256999999998</v>
      </c>
      <c r="B1000" s="3">
        <v>88</v>
      </c>
      <c r="C1000" s="2">
        <v>2.4320999999999999E-2</v>
      </c>
      <c r="D1000" s="2">
        <v>0.81503000000000003</v>
      </c>
      <c r="E1000" s="4">
        <v>4.6491999999999999E-2</v>
      </c>
      <c r="F1000" s="4">
        <v>0.85741999999999996</v>
      </c>
      <c r="G1000" s="3">
        <f t="shared" si="30"/>
        <v>0.28139680139476053</v>
      </c>
      <c r="H1000" s="4">
        <f t="shared" si="31"/>
        <v>4.2389999999999928E-2</v>
      </c>
    </row>
    <row r="1001" spans="1:8" x14ac:dyDescent="0.3">
      <c r="A1001" s="1">
        <v>0.43917256999999998</v>
      </c>
      <c r="B1001" s="3">
        <v>89</v>
      </c>
      <c r="C1001" s="2">
        <v>2.3303000000000001E-2</v>
      </c>
      <c r="D1001" s="2">
        <v>0.82399999999999995</v>
      </c>
      <c r="E1001" s="4">
        <v>4.4850000000000001E-2</v>
      </c>
      <c r="F1001" s="4">
        <v>0.86651999999999996</v>
      </c>
      <c r="G1001" s="3">
        <f t="shared" si="30"/>
        <v>0.28435061220918667</v>
      </c>
      <c r="H1001" s="4">
        <f t="shared" si="31"/>
        <v>4.2520000000000002E-2</v>
      </c>
    </row>
    <row r="1002" spans="1:8" x14ac:dyDescent="0.3">
      <c r="A1002" s="1">
        <v>0.43917256999999998</v>
      </c>
      <c r="B1002" s="3">
        <v>90</v>
      </c>
      <c r="C1002" s="2">
        <v>2.2355E-2</v>
      </c>
      <c r="D1002" s="2">
        <v>0.83223000000000003</v>
      </c>
      <c r="E1002" s="4">
        <v>4.3304000000000002E-2</v>
      </c>
      <c r="F1002" s="4">
        <v>0.87483999999999995</v>
      </c>
      <c r="G1002" s="3">
        <f t="shared" si="30"/>
        <v>0.28715333987895431</v>
      </c>
      <c r="H1002" s="4">
        <f t="shared" si="31"/>
        <v>4.2609999999999926E-2</v>
      </c>
    </row>
    <row r="1003" spans="1:8" x14ac:dyDescent="0.3">
      <c r="A1003" s="1">
        <v>0.43917256999999998</v>
      </c>
      <c r="B1003" s="3">
        <v>91</v>
      </c>
      <c r="C1003" s="2">
        <v>2.147E-2</v>
      </c>
      <c r="D1003" s="2">
        <v>0.83967999999999998</v>
      </c>
      <c r="E1003" s="4">
        <v>4.1845E-2</v>
      </c>
      <c r="F1003" s="4">
        <v>0.88231999999999999</v>
      </c>
      <c r="G1003" s="3">
        <f t="shared" si="30"/>
        <v>0.28981152775832436</v>
      </c>
      <c r="H1003" s="4">
        <f t="shared" si="31"/>
        <v>4.2640000000000011E-2</v>
      </c>
    </row>
    <row r="1004" spans="1:8" x14ac:dyDescent="0.3">
      <c r="A1004" s="1">
        <v>0.43917256999999998</v>
      </c>
      <c r="B1004" s="3">
        <v>92</v>
      </c>
      <c r="C1004" s="2">
        <v>2.0645E-2</v>
      </c>
      <c r="D1004" s="2">
        <v>0.84628999999999999</v>
      </c>
      <c r="E1004" s="4">
        <v>4.0469999999999999E-2</v>
      </c>
      <c r="F1004" s="4">
        <v>0.88895000000000002</v>
      </c>
      <c r="G1004" s="3">
        <f t="shared" si="30"/>
        <v>0.29231831718084572</v>
      </c>
      <c r="H1004" s="4">
        <f t="shared" si="31"/>
        <v>4.2660000000000031E-2</v>
      </c>
    </row>
    <row r="1005" spans="1:8" x14ac:dyDescent="0.3">
      <c r="A1005" s="1">
        <v>0.43917256999999998</v>
      </c>
      <c r="B1005" s="3">
        <v>93</v>
      </c>
      <c r="C1005" s="2">
        <v>1.9875E-2</v>
      </c>
      <c r="D1005" s="2">
        <v>0.85204999999999997</v>
      </c>
      <c r="E1005" s="4">
        <v>3.9171999999999998E-2</v>
      </c>
      <c r="F1005" s="4">
        <v>0.89466999999999997</v>
      </c>
      <c r="G1005" s="3">
        <f t="shared" si="30"/>
        <v>0.29466860850553894</v>
      </c>
      <c r="H1005" s="4">
        <f t="shared" si="31"/>
        <v>4.2619999999999991E-2</v>
      </c>
    </row>
    <row r="1006" spans="1:8" x14ac:dyDescent="0.3">
      <c r="A1006" s="1">
        <v>0.43917256999999998</v>
      </c>
      <c r="B1006" s="3">
        <v>94</v>
      </c>
      <c r="C1006" s="2">
        <v>1.9154999999999998E-2</v>
      </c>
      <c r="D1006" s="2">
        <v>0.8569</v>
      </c>
      <c r="E1006" s="4">
        <v>3.7946000000000001E-2</v>
      </c>
      <c r="F1006" s="4">
        <v>0.89946999999999999</v>
      </c>
      <c r="G1006" s="3">
        <f t="shared" si="30"/>
        <v>0.2968838460603625</v>
      </c>
      <c r="H1006" s="4">
        <f t="shared" si="31"/>
        <v>4.2569999999999997E-2</v>
      </c>
    </row>
    <row r="1007" spans="1:8" x14ac:dyDescent="0.3">
      <c r="A1007" s="1">
        <v>0.43917256999999998</v>
      </c>
      <c r="B1007" s="3">
        <v>95</v>
      </c>
      <c r="C1007" s="2">
        <v>1.8482999999999999E-2</v>
      </c>
      <c r="D1007" s="2">
        <v>0.86082000000000003</v>
      </c>
      <c r="E1007" s="4">
        <v>3.6790000000000003E-2</v>
      </c>
      <c r="F1007" s="4">
        <v>0.90330999999999995</v>
      </c>
      <c r="G1007" s="3">
        <f t="shared" si="30"/>
        <v>0.298957324318055</v>
      </c>
      <c r="H1007" s="4">
        <f t="shared" si="31"/>
        <v>4.2489999999999917E-2</v>
      </c>
    </row>
    <row r="1008" spans="1:8" x14ac:dyDescent="0.3">
      <c r="A1008" s="1">
        <v>0.43917256999999998</v>
      </c>
      <c r="B1008" s="3">
        <v>96</v>
      </c>
      <c r="C1008" s="2">
        <v>1.7853999999999998E-2</v>
      </c>
      <c r="D1008" s="2">
        <v>0.86377999999999999</v>
      </c>
      <c r="E1008" s="4">
        <v>3.5697E-2</v>
      </c>
      <c r="F1008" s="4">
        <v>0.90617999999999999</v>
      </c>
      <c r="G1008" s="3">
        <f t="shared" si="30"/>
        <v>0.30089618880623381</v>
      </c>
      <c r="H1008" s="4">
        <f t="shared" si="31"/>
        <v>4.2399999999999993E-2</v>
      </c>
    </row>
    <row r="1009" spans="1:8" x14ac:dyDescent="0.3">
      <c r="A1009" s="1">
        <v>0.43917256999999998</v>
      </c>
      <c r="B1009" s="3">
        <v>97</v>
      </c>
      <c r="C1009" s="2">
        <v>1.7266E-2</v>
      </c>
      <c r="D1009" s="2">
        <v>0.86575000000000002</v>
      </c>
      <c r="E1009" s="4">
        <v>3.4666000000000002E-2</v>
      </c>
      <c r="F1009" s="4">
        <v>0.90803999999999996</v>
      </c>
      <c r="G1009" s="3">
        <f t="shared" si="30"/>
        <v>0.30271199610671251</v>
      </c>
      <c r="H1009" s="4">
        <f t="shared" si="31"/>
        <v>4.2289999999999939E-2</v>
      </c>
    </row>
    <row r="1010" spans="1:8" x14ac:dyDescent="0.3">
      <c r="A1010" s="1">
        <v>0.43917256999999998</v>
      </c>
      <c r="B1010" s="3">
        <v>98</v>
      </c>
      <c r="C1010" s="2">
        <v>1.6714E-2</v>
      </c>
      <c r="D1010" s="2">
        <v>0.86670999999999998</v>
      </c>
      <c r="E1010" s="4">
        <v>3.3692E-2</v>
      </c>
      <c r="F1010" s="4">
        <v>0.90888000000000002</v>
      </c>
      <c r="G1010" s="3">
        <f t="shared" si="30"/>
        <v>0.30444639418834529</v>
      </c>
      <c r="H1010" s="4">
        <f t="shared" si="31"/>
        <v>4.2170000000000041E-2</v>
      </c>
    </row>
    <row r="1011" spans="1:8" x14ac:dyDescent="0.3">
      <c r="A1011" s="1">
        <v>0.43917256999999998</v>
      </c>
      <c r="B1011" s="3">
        <v>99</v>
      </c>
      <c r="C1011" s="2">
        <v>1.6198000000000001E-2</v>
      </c>
      <c r="D1011" s="2">
        <v>0.86665000000000003</v>
      </c>
      <c r="E1011" s="4">
        <v>3.2772000000000003E-2</v>
      </c>
      <c r="F1011" s="4">
        <v>0.90869999999999995</v>
      </c>
      <c r="G1011" s="3">
        <f t="shared" si="30"/>
        <v>0.30604155155737056</v>
      </c>
      <c r="H1011" s="4">
        <f t="shared" si="31"/>
        <v>4.2049999999999921E-2</v>
      </c>
    </row>
    <row r="1012" spans="1:8" x14ac:dyDescent="0.3">
      <c r="A1012" s="1">
        <v>0.43917256999999998</v>
      </c>
      <c r="B1012" s="3">
        <v>100</v>
      </c>
      <c r="C1012" s="2">
        <v>1.5713999999999999E-2</v>
      </c>
      <c r="D1012" s="2">
        <v>0.86555000000000004</v>
      </c>
      <c r="E1012" s="4">
        <v>3.1904000000000002E-2</v>
      </c>
      <c r="F1012" s="4">
        <v>0.90749000000000002</v>
      </c>
      <c r="G1012" s="3">
        <f t="shared" si="30"/>
        <v>0.30755838782268591</v>
      </c>
      <c r="H1012" s="4">
        <f t="shared" si="31"/>
        <v>4.1939999999999977E-2</v>
      </c>
    </row>
    <row r="1013" spans="1:8" x14ac:dyDescent="0.3">
      <c r="A1013" s="1">
        <v>0.43917256999999998</v>
      </c>
      <c r="B1013" s="3">
        <v>101</v>
      </c>
      <c r="C1013" s="2">
        <v>1.5259E-2</v>
      </c>
      <c r="D1013" s="2">
        <v>0.86339999999999995</v>
      </c>
      <c r="E1013" s="4">
        <v>3.1084000000000001E-2</v>
      </c>
      <c r="F1013" s="4">
        <v>0.90524000000000004</v>
      </c>
      <c r="G1013" s="3">
        <f t="shared" si="30"/>
        <v>0.30901082726641149</v>
      </c>
      <c r="H1013" s="4">
        <f t="shared" si="31"/>
        <v>4.1840000000000099E-2</v>
      </c>
    </row>
    <row r="1014" spans="1:8" x14ac:dyDescent="0.3">
      <c r="A1014" s="1">
        <v>0.43917256999999998</v>
      </c>
      <c r="B1014" s="3">
        <v>102</v>
      </c>
      <c r="C1014" s="2">
        <v>1.4833000000000001E-2</v>
      </c>
      <c r="D1014" s="2">
        <v>0.86021000000000003</v>
      </c>
      <c r="E1014" s="4">
        <v>3.031E-2</v>
      </c>
      <c r="F1014" s="4">
        <v>0.90195000000000003</v>
      </c>
      <c r="G1014" s="3">
        <f t="shared" si="30"/>
        <v>0.31035693964257088</v>
      </c>
      <c r="H1014" s="4">
        <f t="shared" si="31"/>
        <v>4.1739999999999999E-2</v>
      </c>
    </row>
    <row r="1015" spans="1:8" x14ac:dyDescent="0.3">
      <c r="A1015" s="1">
        <v>0.43917256999999998</v>
      </c>
      <c r="B1015" s="3">
        <v>103</v>
      </c>
      <c r="C1015" s="2">
        <v>1.4432E-2</v>
      </c>
      <c r="D1015" s="2">
        <v>0.85597999999999996</v>
      </c>
      <c r="E1015" s="4">
        <v>2.9579000000000001E-2</v>
      </c>
      <c r="F1015" s="4">
        <v>0.89764999999999995</v>
      </c>
      <c r="G1015" s="3">
        <f t="shared" si="30"/>
        <v>0.31165696718366021</v>
      </c>
      <c r="H1015" s="4">
        <f t="shared" si="31"/>
        <v>4.1669999999999985E-2</v>
      </c>
    </row>
    <row r="1016" spans="1:8" x14ac:dyDescent="0.3">
      <c r="A1016" s="1">
        <v>0.43917256999999998</v>
      </c>
      <c r="B1016" s="3">
        <v>104</v>
      </c>
      <c r="C1016" s="2">
        <v>1.4056000000000001E-2</v>
      </c>
      <c r="D1016" s="2">
        <v>0.85072000000000003</v>
      </c>
      <c r="E1016" s="4">
        <v>2.8889000000000001E-2</v>
      </c>
      <c r="F1016" s="4">
        <v>0.89232</v>
      </c>
      <c r="G1016" s="3">
        <f t="shared" si="30"/>
        <v>0.31287076040443423</v>
      </c>
      <c r="H1016" s="4">
        <f t="shared" si="31"/>
        <v>4.159999999999997E-2</v>
      </c>
    </row>
    <row r="1017" spans="1:8" x14ac:dyDescent="0.3">
      <c r="A1017" s="1">
        <v>0.43917256999999998</v>
      </c>
      <c r="B1017" s="3">
        <v>105</v>
      </c>
      <c r="C1017" s="2">
        <v>1.3702000000000001E-2</v>
      </c>
      <c r="D1017" s="2">
        <v>0.84443999999999997</v>
      </c>
      <c r="E1017" s="4">
        <v>2.8237999999999999E-2</v>
      </c>
      <c r="F1017" s="4">
        <v>0.88600000000000001</v>
      </c>
      <c r="G1017" s="3">
        <f t="shared" si="30"/>
        <v>0.31404997070763879</v>
      </c>
      <c r="H1017" s="4">
        <f t="shared" si="31"/>
        <v>4.1560000000000041E-2</v>
      </c>
    </row>
    <row r="1018" spans="1:8" x14ac:dyDescent="0.3">
      <c r="A1018" s="1">
        <v>0.43917256999999998</v>
      </c>
      <c r="B1018" s="3">
        <v>106</v>
      </c>
      <c r="C1018" s="2">
        <v>1.3369000000000001E-2</v>
      </c>
      <c r="D1018" s="2">
        <v>0.83716999999999997</v>
      </c>
      <c r="E1018" s="4">
        <v>2.7623999999999999E-2</v>
      </c>
      <c r="F1018" s="4">
        <v>0.87870999999999999</v>
      </c>
      <c r="G1018" s="3">
        <f t="shared" si="30"/>
        <v>0.31518764205279359</v>
      </c>
      <c r="H1018" s="4">
        <f t="shared" si="31"/>
        <v>4.1540000000000021E-2</v>
      </c>
    </row>
    <row r="1019" spans="1:8" x14ac:dyDescent="0.3">
      <c r="A1019" s="1">
        <v>0.43917256999999998</v>
      </c>
      <c r="B1019" s="3">
        <v>107</v>
      </c>
      <c r="C1019" s="2">
        <v>1.3056E-2</v>
      </c>
      <c r="D1019" s="2">
        <v>0.82892999999999994</v>
      </c>
      <c r="E1019" s="4">
        <v>2.7045E-2</v>
      </c>
      <c r="F1019" s="4">
        <v>0.87046000000000001</v>
      </c>
      <c r="G1019" s="3">
        <f t="shared" si="30"/>
        <v>0.31627684436829723</v>
      </c>
      <c r="H1019" s="4">
        <f t="shared" si="31"/>
        <v>4.1530000000000067E-2</v>
      </c>
    </row>
    <row r="1020" spans="1:8" x14ac:dyDescent="0.3">
      <c r="A1020" s="1">
        <v>0.43917256999999998</v>
      </c>
      <c r="B1020" s="3">
        <v>108</v>
      </c>
      <c r="C1020" s="2">
        <v>1.2761E-2</v>
      </c>
      <c r="D1020" s="2">
        <v>0.81974999999999998</v>
      </c>
      <c r="E1020" s="4">
        <v>2.6498000000000001E-2</v>
      </c>
      <c r="F1020" s="4">
        <v>0.86129999999999995</v>
      </c>
      <c r="G1020" s="3">
        <f t="shared" si="30"/>
        <v>0.31732838708861633</v>
      </c>
      <c r="H1020" s="4">
        <f t="shared" si="31"/>
        <v>4.1549999999999976E-2</v>
      </c>
    </row>
    <row r="1021" spans="1:8" x14ac:dyDescent="0.3">
      <c r="A1021" s="1">
        <v>0.43917256999999998</v>
      </c>
      <c r="B1021" s="3">
        <v>109</v>
      </c>
      <c r="C1021" s="2">
        <v>1.2484E-2</v>
      </c>
      <c r="D1021" s="2">
        <v>0.80967</v>
      </c>
      <c r="E1021" s="4">
        <v>2.5982000000000002E-2</v>
      </c>
      <c r="F1021" s="4">
        <v>0.85124</v>
      </c>
      <c r="G1021" s="3">
        <f t="shared" si="30"/>
        <v>0.31831881844242599</v>
      </c>
      <c r="H1021" s="4">
        <f t="shared" si="31"/>
        <v>4.1569999999999996E-2</v>
      </c>
    </row>
    <row r="1022" spans="1:8" x14ac:dyDescent="0.3">
      <c r="A1022" s="1">
        <v>0.43917256999999998</v>
      </c>
      <c r="B1022" s="3">
        <v>110</v>
      </c>
      <c r="C1022" s="2">
        <v>1.2222E-2</v>
      </c>
      <c r="D1022" s="2">
        <v>0.79873000000000005</v>
      </c>
      <c r="E1022" s="4">
        <v>2.5495E-2</v>
      </c>
      <c r="F1022" s="4">
        <v>0.84033000000000002</v>
      </c>
      <c r="G1022" s="3">
        <f t="shared" si="30"/>
        <v>0.31931273691968465</v>
      </c>
      <c r="H1022" s="4">
        <f t="shared" si="31"/>
        <v>4.159999999999997E-2</v>
      </c>
    </row>
    <row r="1023" spans="1:8" x14ac:dyDescent="0.3">
      <c r="A1023" s="1">
        <v>0.43917256999999998</v>
      </c>
      <c r="B1023" s="3">
        <v>111</v>
      </c>
      <c r="C1023" s="2">
        <v>1.1976000000000001E-2</v>
      </c>
      <c r="D1023" s="2">
        <v>0.78696999999999995</v>
      </c>
      <c r="E1023" s="4">
        <v>2.5037E-2</v>
      </c>
      <c r="F1023" s="4">
        <v>0.82860999999999996</v>
      </c>
      <c r="G1023" s="3">
        <f t="shared" si="30"/>
        <v>0.32027050199971907</v>
      </c>
      <c r="H1023" s="4">
        <f t="shared" si="31"/>
        <v>4.164000000000001E-2</v>
      </c>
    </row>
    <row r="1024" spans="1:8" x14ac:dyDescent="0.3">
      <c r="A1024" s="1">
        <v>0.43917256999999998</v>
      </c>
      <c r="B1024" s="3">
        <v>112</v>
      </c>
      <c r="C1024" s="2">
        <v>1.1743999999999999E-2</v>
      </c>
      <c r="D1024" s="2">
        <v>0.77444999999999997</v>
      </c>
      <c r="E1024" s="4">
        <v>2.4604000000000001E-2</v>
      </c>
      <c r="F1024" s="4">
        <v>0.81611</v>
      </c>
      <c r="G1024" s="3">
        <f t="shared" si="30"/>
        <v>0.32118967577971486</v>
      </c>
      <c r="H1024" s="4">
        <f t="shared" si="31"/>
        <v>4.166000000000003E-2</v>
      </c>
    </row>
    <row r="1025" spans="1:8" x14ac:dyDescent="0.3">
      <c r="A1025" s="1">
        <v>0.43917256999999998</v>
      </c>
      <c r="B1025" s="3">
        <v>113</v>
      </c>
      <c r="C1025" s="2">
        <v>1.1525000000000001E-2</v>
      </c>
      <c r="D1025" s="2">
        <v>0.76119999999999999</v>
      </c>
      <c r="E1025" s="4">
        <v>2.4195999999999999E-2</v>
      </c>
      <c r="F1025" s="4">
        <v>0.80288999999999999</v>
      </c>
      <c r="G1025" s="3">
        <f t="shared" si="30"/>
        <v>0.32210264177362735</v>
      </c>
      <c r="H1025" s="4">
        <f t="shared" si="31"/>
        <v>4.1690000000000005E-2</v>
      </c>
    </row>
    <row r="1026" spans="1:8" x14ac:dyDescent="0.3">
      <c r="A1026" s="1">
        <v>0.43917256999999998</v>
      </c>
      <c r="B1026" s="3">
        <v>114</v>
      </c>
      <c r="C1026" s="2">
        <v>1.1318999999999999E-2</v>
      </c>
      <c r="D1026" s="2">
        <v>0.74729000000000001</v>
      </c>
      <c r="E1026" s="4">
        <v>2.3812E-2</v>
      </c>
      <c r="F1026" s="4">
        <v>0.78898000000000001</v>
      </c>
      <c r="G1026" s="3">
        <f t="shared" si="30"/>
        <v>0.32298781395905779</v>
      </c>
      <c r="H1026" s="4">
        <f t="shared" si="31"/>
        <v>4.1690000000000005E-2</v>
      </c>
    </row>
    <row r="1027" spans="1:8" x14ac:dyDescent="0.3">
      <c r="A1027" s="1">
        <v>0.43917256999999998</v>
      </c>
      <c r="B1027" s="3">
        <v>115</v>
      </c>
      <c r="C1027" s="2">
        <v>1.1124E-2</v>
      </c>
      <c r="D1027" s="2">
        <v>0.73275999999999997</v>
      </c>
      <c r="E1027" s="4">
        <v>2.3449000000000001E-2</v>
      </c>
      <c r="F1027" s="4">
        <v>0.77444000000000002</v>
      </c>
      <c r="G1027" s="3">
        <f t="shared" ref="G1027:G1090" si="32">LOG10(E1027/C1027)</f>
        <v>0.32386334644353554</v>
      </c>
      <c r="H1027" s="4">
        <f t="shared" ref="H1027:H1090" si="33">F1027-D1027</f>
        <v>4.168000000000005E-2</v>
      </c>
    </row>
    <row r="1028" spans="1:8" x14ac:dyDescent="0.3">
      <c r="A1028" s="1">
        <v>0.43917256999999998</v>
      </c>
      <c r="B1028" s="3">
        <v>116</v>
      </c>
      <c r="C1028" s="2">
        <v>1.0940999999999999E-2</v>
      </c>
      <c r="D1028" s="2">
        <v>0.71767999999999998</v>
      </c>
      <c r="E1028" s="4">
        <v>2.3106999999999999E-2</v>
      </c>
      <c r="F1028" s="4">
        <v>0.75931000000000004</v>
      </c>
      <c r="G1028" s="3">
        <f t="shared" si="32"/>
        <v>0.32468654631112465</v>
      </c>
      <c r="H1028" s="4">
        <f t="shared" si="33"/>
        <v>4.1630000000000056E-2</v>
      </c>
    </row>
    <row r="1029" spans="1:8" x14ac:dyDescent="0.3">
      <c r="A1029" s="1">
        <v>0.43917256999999998</v>
      </c>
      <c r="B1029" s="3">
        <v>117</v>
      </c>
      <c r="C1029" s="2">
        <v>1.0768E-2</v>
      </c>
      <c r="D1029" s="2">
        <v>0.70208999999999999</v>
      </c>
      <c r="E1029" s="4">
        <v>2.2785E-2</v>
      </c>
      <c r="F1029" s="4">
        <v>0.74363000000000001</v>
      </c>
      <c r="G1029" s="3">
        <f t="shared" si="32"/>
        <v>0.32551398603856591</v>
      </c>
      <c r="H1029" s="4">
        <f t="shared" si="33"/>
        <v>4.1540000000000021E-2</v>
      </c>
    </row>
    <row r="1030" spans="1:8" x14ac:dyDescent="0.3">
      <c r="A1030" s="1">
        <v>0.43917256999999998</v>
      </c>
      <c r="B1030" s="3">
        <v>118</v>
      </c>
      <c r="C1030" s="2">
        <v>1.0605E-2</v>
      </c>
      <c r="D1030" s="2">
        <v>0.68606</v>
      </c>
      <c r="E1030" s="4">
        <v>2.2481999999999999E-2</v>
      </c>
      <c r="F1030" s="4">
        <v>0.72746999999999995</v>
      </c>
      <c r="G1030" s="3">
        <f t="shared" si="32"/>
        <v>0.32632427062486091</v>
      </c>
      <c r="H1030" s="4">
        <f t="shared" si="33"/>
        <v>4.1409999999999947E-2</v>
      </c>
    </row>
    <row r="1031" spans="1:8" x14ac:dyDescent="0.3">
      <c r="A1031" s="1">
        <v>0.43917256999999998</v>
      </c>
      <c r="B1031" s="3">
        <v>119</v>
      </c>
      <c r="C1031" s="2">
        <v>1.0451E-2</v>
      </c>
      <c r="D1031" s="2">
        <v>0.66964000000000001</v>
      </c>
      <c r="E1031" s="4">
        <v>2.2196E-2</v>
      </c>
      <c r="F1031" s="4">
        <v>0.71086000000000005</v>
      </c>
      <c r="G1031" s="3">
        <f t="shared" si="32"/>
        <v>0.32711686840284598</v>
      </c>
      <c r="H1031" s="4">
        <f t="shared" si="33"/>
        <v>4.1220000000000034E-2</v>
      </c>
    </row>
    <row r="1032" spans="1:8" x14ac:dyDescent="0.3">
      <c r="A1032" s="1">
        <v>0.43917256999999998</v>
      </c>
      <c r="B1032" s="3">
        <v>120</v>
      </c>
      <c r="C1032" s="2">
        <v>1.0305E-2</v>
      </c>
      <c r="D1032" s="2">
        <v>0.65288000000000002</v>
      </c>
      <c r="E1032" s="4">
        <v>2.1926999999999999E-2</v>
      </c>
      <c r="F1032" s="4">
        <v>0.69384999999999997</v>
      </c>
      <c r="G1032" s="3">
        <f t="shared" si="32"/>
        <v>0.32793122048840367</v>
      </c>
      <c r="H1032" s="4">
        <f t="shared" si="33"/>
        <v>4.0969999999999951E-2</v>
      </c>
    </row>
    <row r="1033" spans="1:8" x14ac:dyDescent="0.3">
      <c r="A1033" s="1">
        <v>0.43917256999999998</v>
      </c>
      <c r="B1033" s="3">
        <v>121</v>
      </c>
      <c r="C1033" s="2">
        <v>1.0168E-2</v>
      </c>
      <c r="D1033" s="2">
        <v>0.63583999999999996</v>
      </c>
      <c r="E1033" s="4">
        <v>2.1673000000000001E-2</v>
      </c>
      <c r="F1033" s="4">
        <v>0.67649999999999999</v>
      </c>
      <c r="G1033" s="3">
        <f t="shared" si="32"/>
        <v>0.32868349344476078</v>
      </c>
      <c r="H1033" s="4">
        <f t="shared" si="33"/>
        <v>4.0660000000000029E-2</v>
      </c>
    </row>
    <row r="1034" spans="1:8" x14ac:dyDescent="0.3">
      <c r="A1034" s="1">
        <v>0.43917256999999998</v>
      </c>
      <c r="B1034" s="3">
        <v>122</v>
      </c>
      <c r="C1034" s="2">
        <v>1.0038E-2</v>
      </c>
      <c r="D1034" s="2">
        <v>0.61856999999999995</v>
      </c>
      <c r="E1034" s="4">
        <v>2.1434000000000002E-2</v>
      </c>
      <c r="F1034" s="4">
        <v>0.65883999999999998</v>
      </c>
      <c r="G1034" s="3">
        <f t="shared" si="32"/>
        <v>0.32945603503046095</v>
      </c>
      <c r="H1034" s="4">
        <f t="shared" si="33"/>
        <v>4.0270000000000028E-2</v>
      </c>
    </row>
    <row r="1035" spans="1:8" x14ac:dyDescent="0.3">
      <c r="A1035" s="1">
        <v>0.43917256999999998</v>
      </c>
      <c r="B1035" s="3">
        <v>123</v>
      </c>
      <c r="C1035" s="2">
        <v>9.9153999999999996E-3</v>
      </c>
      <c r="D1035" s="2">
        <v>0.60113000000000005</v>
      </c>
      <c r="E1035" s="4">
        <v>2.1208999999999999E-2</v>
      </c>
      <c r="F1035" s="4">
        <v>0.64093</v>
      </c>
      <c r="G1035" s="3">
        <f t="shared" si="32"/>
        <v>0.33020995321035634</v>
      </c>
      <c r="H1035" s="4">
        <f t="shared" si="33"/>
        <v>3.9799999999999947E-2</v>
      </c>
    </row>
    <row r="1036" spans="1:8" x14ac:dyDescent="0.3">
      <c r="A1036" s="1">
        <v>0.43917256999999998</v>
      </c>
      <c r="B1036" s="3">
        <v>124</v>
      </c>
      <c r="C1036" s="2">
        <v>9.7993999999999998E-3</v>
      </c>
      <c r="D1036" s="2">
        <v>0.58355000000000001</v>
      </c>
      <c r="E1036" s="4">
        <v>2.0997999999999999E-2</v>
      </c>
      <c r="F1036" s="4">
        <v>0.62280999999999997</v>
      </c>
      <c r="G1036" s="3">
        <f t="shared" si="32"/>
        <v>0.33097844596455289</v>
      </c>
      <c r="H1036" s="4">
        <f t="shared" si="33"/>
        <v>3.9259999999999962E-2</v>
      </c>
    </row>
    <row r="1037" spans="1:8" x14ac:dyDescent="0.3">
      <c r="A1037" s="1">
        <v>0.43917256999999998</v>
      </c>
      <c r="B1037" s="3">
        <v>125</v>
      </c>
      <c r="C1037" s="2">
        <v>9.6898000000000001E-3</v>
      </c>
      <c r="D1037" s="2">
        <v>0.56588000000000005</v>
      </c>
      <c r="E1037" s="4">
        <v>2.0798000000000001E-2</v>
      </c>
      <c r="F1037" s="4">
        <v>0.60451999999999995</v>
      </c>
      <c r="G1037" s="3">
        <f t="shared" si="32"/>
        <v>0.33170676067832378</v>
      </c>
      <c r="H1037" s="4">
        <f t="shared" si="33"/>
        <v>3.8639999999999897E-2</v>
      </c>
    </row>
    <row r="1038" spans="1:8" x14ac:dyDescent="0.3">
      <c r="A1038" s="1">
        <v>0.43917256999999998</v>
      </c>
      <c r="B1038" s="3">
        <v>126</v>
      </c>
      <c r="C1038" s="2">
        <v>9.5861999999999996E-3</v>
      </c>
      <c r="D1038" s="2">
        <v>0.54815999999999998</v>
      </c>
      <c r="E1038" s="4">
        <v>2.0611000000000001E-2</v>
      </c>
      <c r="F1038" s="4">
        <v>0.58611000000000002</v>
      </c>
      <c r="G1038" s="3">
        <f t="shared" si="32"/>
        <v>0.3324525777183498</v>
      </c>
      <c r="H1038" s="4">
        <f t="shared" si="33"/>
        <v>3.7950000000000039E-2</v>
      </c>
    </row>
    <row r="1039" spans="1:8" x14ac:dyDescent="0.3">
      <c r="A1039" s="1">
        <v>0.43917256999999998</v>
      </c>
      <c r="B1039" s="3">
        <v>127</v>
      </c>
      <c r="C1039" s="2">
        <v>9.4879999999999999E-3</v>
      </c>
      <c r="D1039" s="2">
        <v>0.53044000000000002</v>
      </c>
      <c r="E1039" s="4">
        <v>2.0434999999999998E-2</v>
      </c>
      <c r="F1039" s="4">
        <v>0.56760999999999995</v>
      </c>
      <c r="G1039" s="3">
        <f t="shared" si="32"/>
        <v>0.3331999660274248</v>
      </c>
      <c r="H1039" s="4">
        <f t="shared" si="33"/>
        <v>3.7169999999999925E-2</v>
      </c>
    </row>
    <row r="1040" spans="1:8" x14ac:dyDescent="0.3">
      <c r="A1040" s="1">
        <v>0.43917256999999998</v>
      </c>
      <c r="B1040" s="3">
        <v>128</v>
      </c>
      <c r="C1040" s="2">
        <v>9.3951E-3</v>
      </c>
      <c r="D1040" s="2">
        <v>0.51275000000000004</v>
      </c>
      <c r="E1040" s="4">
        <v>2.0268999999999999E-2</v>
      </c>
      <c r="F1040" s="4">
        <v>0.54905999999999999</v>
      </c>
      <c r="G1040" s="3">
        <f t="shared" si="32"/>
        <v>0.33393091565953287</v>
      </c>
      <c r="H1040" s="4">
        <f t="shared" si="33"/>
        <v>3.6309999999999953E-2</v>
      </c>
    </row>
    <row r="1041" spans="1:8" x14ac:dyDescent="0.3">
      <c r="A1041" s="1">
        <v>0.43917256999999998</v>
      </c>
      <c r="B1041" s="3">
        <v>129</v>
      </c>
      <c r="C1041" s="2">
        <v>9.3069999999999993E-3</v>
      </c>
      <c r="D1041" s="2">
        <v>0.49513000000000001</v>
      </c>
      <c r="E1041" s="4">
        <v>2.0114E-2</v>
      </c>
      <c r="F1041" s="4">
        <v>0.53049000000000002</v>
      </c>
      <c r="G1041" s="3">
        <f t="shared" si="32"/>
        <v>0.33468873187945558</v>
      </c>
      <c r="H1041" s="4">
        <f t="shared" si="33"/>
        <v>3.5360000000000003E-2</v>
      </c>
    </row>
    <row r="1042" spans="1:8" x14ac:dyDescent="0.3">
      <c r="A1042" s="1">
        <v>0.43917256999999998</v>
      </c>
      <c r="B1042" s="3">
        <v>130</v>
      </c>
      <c r="C1042" s="2">
        <v>9.2236000000000002E-3</v>
      </c>
      <c r="D1042" s="2">
        <v>0.47760000000000002</v>
      </c>
      <c r="E1042" s="4">
        <v>1.9968E-2</v>
      </c>
      <c r="F1042" s="4">
        <v>0.51195000000000002</v>
      </c>
      <c r="G1042" s="3">
        <f t="shared" si="32"/>
        <v>0.33543410736264284</v>
      </c>
      <c r="H1042" s="4">
        <f t="shared" si="33"/>
        <v>3.4349999999999992E-2</v>
      </c>
    </row>
    <row r="1043" spans="1:8" x14ac:dyDescent="0.3">
      <c r="A1043" s="1">
        <v>0.43917256999999998</v>
      </c>
      <c r="B1043" s="3">
        <v>131</v>
      </c>
      <c r="C1043" s="2">
        <v>9.1444000000000004E-3</v>
      </c>
      <c r="D1043" s="2">
        <v>0.4602</v>
      </c>
      <c r="E1043" s="4">
        <v>1.9831000000000001E-2</v>
      </c>
      <c r="F1043" s="4">
        <v>0.49347000000000002</v>
      </c>
      <c r="G1043" s="3">
        <f t="shared" si="32"/>
        <v>0.33618939955415394</v>
      </c>
      <c r="H1043" s="4">
        <f t="shared" si="33"/>
        <v>3.3270000000000022E-2</v>
      </c>
    </row>
    <row r="1044" spans="1:8" x14ac:dyDescent="0.3">
      <c r="A1044" s="1">
        <v>0.43917256999999998</v>
      </c>
      <c r="B1044" s="3">
        <v>132</v>
      </c>
      <c r="C1044" s="2">
        <v>9.0691999999999995E-3</v>
      </c>
      <c r="D1044" s="2">
        <v>0.44296000000000002</v>
      </c>
      <c r="E1044" s="4">
        <v>1.9702999999999998E-2</v>
      </c>
      <c r="F1044" s="4">
        <v>0.47506999999999999</v>
      </c>
      <c r="G1044" s="3">
        <f t="shared" si="32"/>
        <v>0.33696337798947379</v>
      </c>
      <c r="H1044" s="4">
        <f t="shared" si="33"/>
        <v>3.2109999999999972E-2</v>
      </c>
    </row>
    <row r="1045" spans="1:8" x14ac:dyDescent="0.3">
      <c r="A1045" s="1">
        <v>0.43917256999999998</v>
      </c>
      <c r="B1045" s="3">
        <v>133</v>
      </c>
      <c r="C1045" s="2">
        <v>8.9978999999999996E-3</v>
      </c>
      <c r="D1045" s="2">
        <v>0.42588999999999999</v>
      </c>
      <c r="E1045" s="4">
        <v>1.9583E-2</v>
      </c>
      <c r="F1045" s="4">
        <v>0.45678000000000002</v>
      </c>
      <c r="G1045" s="3">
        <f t="shared" si="32"/>
        <v>0.33773806167878362</v>
      </c>
      <c r="H1045" s="4">
        <f t="shared" si="33"/>
        <v>3.0890000000000029E-2</v>
      </c>
    </row>
    <row r="1046" spans="1:8" x14ac:dyDescent="0.3">
      <c r="A1046" s="1">
        <v>0.43917256999999998</v>
      </c>
      <c r="B1046" s="3">
        <v>134</v>
      </c>
      <c r="C1046" s="2">
        <v>8.9300999999999998E-3</v>
      </c>
      <c r="D1046" s="2">
        <v>0.40901999999999999</v>
      </c>
      <c r="E1046" s="4">
        <v>1.9470999999999999E-2</v>
      </c>
      <c r="F1046" s="4">
        <v>0.43863999999999997</v>
      </c>
      <c r="G1046" s="3">
        <f t="shared" si="32"/>
        <v>0.33853193459439501</v>
      </c>
      <c r="H1046" s="4">
        <f t="shared" si="33"/>
        <v>2.961999999999998E-2</v>
      </c>
    </row>
    <row r="1047" spans="1:8" x14ac:dyDescent="0.3">
      <c r="A1047" s="1">
        <v>0.43917256999999998</v>
      </c>
      <c r="B1047" s="3">
        <v>135</v>
      </c>
      <c r="C1047" s="2">
        <v>8.8655999999999995E-3</v>
      </c>
      <c r="D1047" s="2">
        <v>0.39237</v>
      </c>
      <c r="E1047" s="4">
        <v>1.9366999999999999E-2</v>
      </c>
      <c r="F1047" s="4">
        <v>0.42066999999999999</v>
      </c>
      <c r="G1047" s="3">
        <f t="shared" si="32"/>
        <v>0.33935421973856555</v>
      </c>
      <c r="H1047" s="4">
        <f t="shared" si="33"/>
        <v>2.8299999999999992E-2</v>
      </c>
    </row>
    <row r="1048" spans="1:8" x14ac:dyDescent="0.3">
      <c r="A1048" s="1">
        <v>0.43917256999999998</v>
      </c>
      <c r="B1048" s="3">
        <v>136</v>
      </c>
      <c r="C1048" s="2">
        <v>8.8042999999999993E-3</v>
      </c>
      <c r="D1048" s="2">
        <v>0.37595000000000001</v>
      </c>
      <c r="E1048" s="4">
        <v>1.9269000000000001E-2</v>
      </c>
      <c r="F1048" s="4">
        <v>0.40289000000000003</v>
      </c>
      <c r="G1048" s="3">
        <f t="shared" si="32"/>
        <v>0.34016434433759529</v>
      </c>
      <c r="H1048" s="4">
        <f t="shared" si="33"/>
        <v>2.6940000000000019E-2</v>
      </c>
    </row>
    <row r="1049" spans="1:8" x14ac:dyDescent="0.3">
      <c r="A1049" s="1">
        <v>0.43917256999999998</v>
      </c>
      <c r="B1049" s="3">
        <v>137</v>
      </c>
      <c r="C1049" s="2">
        <v>8.7458999999999992E-3</v>
      </c>
      <c r="D1049" s="2">
        <v>0.35977999999999999</v>
      </c>
      <c r="E1049" s="4">
        <v>1.9179000000000002E-2</v>
      </c>
      <c r="F1049" s="4">
        <v>0.38532</v>
      </c>
      <c r="G1049" s="3">
        <f t="shared" si="32"/>
        <v>0.34102145180858928</v>
      </c>
      <c r="H1049" s="4">
        <f t="shared" si="33"/>
        <v>2.5540000000000007E-2</v>
      </c>
    </row>
    <row r="1050" spans="1:8" x14ac:dyDescent="0.3">
      <c r="A1050" s="1">
        <v>0.43917256999999998</v>
      </c>
      <c r="B1050" s="3">
        <v>138</v>
      </c>
      <c r="C1050" s="2">
        <v>8.6902999999999998E-3</v>
      </c>
      <c r="D1050" s="2">
        <v>0.34387000000000001</v>
      </c>
      <c r="E1050" s="4">
        <v>1.9095000000000001E-2</v>
      </c>
      <c r="F1050" s="4">
        <v>0.36798999999999998</v>
      </c>
      <c r="G1050" s="3">
        <f t="shared" si="32"/>
        <v>0.34188489361444618</v>
      </c>
      <c r="H1050" s="4">
        <f t="shared" si="33"/>
        <v>2.4119999999999975E-2</v>
      </c>
    </row>
    <row r="1051" spans="1:8" x14ac:dyDescent="0.3">
      <c r="A1051" s="1">
        <v>0.43917256999999998</v>
      </c>
      <c r="B1051" s="3">
        <v>139</v>
      </c>
      <c r="C1051" s="2">
        <v>8.6373000000000005E-3</v>
      </c>
      <c r="D1051" s="2">
        <v>0.32823000000000002</v>
      </c>
      <c r="E1051" s="4">
        <v>1.9018E-2</v>
      </c>
      <c r="F1051" s="4">
        <v>0.35092000000000001</v>
      </c>
      <c r="G1051" s="3">
        <f t="shared" si="32"/>
        <v>0.34278683881917632</v>
      </c>
      <c r="H1051" s="4">
        <f t="shared" si="33"/>
        <v>2.2689999999999988E-2</v>
      </c>
    </row>
    <row r="1052" spans="1:8" x14ac:dyDescent="0.3">
      <c r="A1052" s="1">
        <v>0.43917256999999998</v>
      </c>
      <c r="B1052" s="3">
        <v>140</v>
      </c>
      <c r="C1052" s="2">
        <v>8.5868000000000003E-3</v>
      </c>
      <c r="D1052" s="2">
        <v>0.31287999999999999</v>
      </c>
      <c r="E1052" s="4">
        <v>1.8946999999999999E-2</v>
      </c>
      <c r="F1052" s="4">
        <v>0.33412999999999998</v>
      </c>
      <c r="G1052" s="3">
        <f t="shared" si="32"/>
        <v>0.34370910749854106</v>
      </c>
      <c r="H1052" s="4">
        <f t="shared" si="33"/>
        <v>2.1249999999999991E-2</v>
      </c>
    </row>
    <row r="1053" spans="1:8" x14ac:dyDescent="0.3">
      <c r="A1053" s="1">
        <v>0.43917256999999998</v>
      </c>
      <c r="B1053" s="3">
        <v>141</v>
      </c>
      <c r="C1053" s="2">
        <v>8.5386000000000004E-3</v>
      </c>
      <c r="D1053" s="2">
        <v>0.29781000000000002</v>
      </c>
      <c r="E1053" s="4">
        <v>1.8880999999999998E-2</v>
      </c>
      <c r="F1053" s="4">
        <v>0.31763000000000002</v>
      </c>
      <c r="G1053" s="3">
        <f t="shared" si="32"/>
        <v>0.34463832320264004</v>
      </c>
      <c r="H1053" s="4">
        <f t="shared" si="33"/>
        <v>1.9820000000000004E-2</v>
      </c>
    </row>
    <row r="1054" spans="1:8" x14ac:dyDescent="0.3">
      <c r="A1054" s="1">
        <v>0.43917256999999998</v>
      </c>
      <c r="B1054" s="3">
        <v>142</v>
      </c>
      <c r="C1054" s="2">
        <v>8.4925999999999995E-3</v>
      </c>
      <c r="D1054" s="2">
        <v>0.28303</v>
      </c>
      <c r="E1054" s="4">
        <v>1.8821999999999998E-2</v>
      </c>
      <c r="F1054" s="4">
        <v>0.30145</v>
      </c>
      <c r="G1054" s="3">
        <f t="shared" si="32"/>
        <v>0.34562509971035643</v>
      </c>
      <c r="H1054" s="4">
        <f t="shared" si="33"/>
        <v>1.8419999999999992E-2</v>
      </c>
    </row>
    <row r="1055" spans="1:8" x14ac:dyDescent="0.3">
      <c r="A1055" s="1">
        <v>0.43917256999999998</v>
      </c>
      <c r="B1055" s="3">
        <v>143</v>
      </c>
      <c r="C1055" s="2">
        <v>8.4486000000000006E-3</v>
      </c>
      <c r="D1055" s="2">
        <v>0.26855000000000001</v>
      </c>
      <c r="E1055" s="4">
        <v>1.8768E-2</v>
      </c>
      <c r="F1055" s="4">
        <v>0.28559000000000001</v>
      </c>
      <c r="G1055" s="3">
        <f t="shared" si="32"/>
        <v>0.34663324589846095</v>
      </c>
      <c r="H1055" s="4">
        <f t="shared" si="33"/>
        <v>1.704E-2</v>
      </c>
    </row>
    <row r="1056" spans="1:8" x14ac:dyDescent="0.3">
      <c r="A1056" s="1">
        <v>0.43917256999999998</v>
      </c>
      <c r="B1056" s="3">
        <v>144</v>
      </c>
      <c r="C1056" s="2">
        <v>8.4066999999999996E-3</v>
      </c>
      <c r="D1056" s="2">
        <v>0.25438</v>
      </c>
      <c r="E1056" s="4">
        <v>1.8720000000000001E-2</v>
      </c>
      <c r="F1056" s="4">
        <v>0.27007999999999999</v>
      </c>
      <c r="G1056" s="3">
        <f t="shared" si="32"/>
        <v>0.34768029486398466</v>
      </c>
      <c r="H1056" s="4">
        <f t="shared" si="33"/>
        <v>1.5699999999999992E-2</v>
      </c>
    </row>
    <row r="1057" spans="1:8" x14ac:dyDescent="0.3">
      <c r="A1057" s="1">
        <v>0.43917256999999998</v>
      </c>
      <c r="B1057" s="3">
        <v>145</v>
      </c>
      <c r="C1057" s="2">
        <v>8.3666000000000001E-3</v>
      </c>
      <c r="D1057" s="2">
        <v>0.24049999999999999</v>
      </c>
      <c r="E1057" s="4">
        <v>1.8676999999999999E-2</v>
      </c>
      <c r="F1057" s="4">
        <v>0.25491999999999998</v>
      </c>
      <c r="G1057" s="3">
        <f t="shared" si="32"/>
        <v>0.34875811255117589</v>
      </c>
      <c r="H1057" s="4">
        <f t="shared" si="33"/>
        <v>1.4419999999999988E-2</v>
      </c>
    </row>
    <row r="1058" spans="1:8" x14ac:dyDescent="0.3">
      <c r="A1058" s="1">
        <v>0.43917256999999998</v>
      </c>
      <c r="B1058" s="3">
        <v>146</v>
      </c>
      <c r="C1058" s="2">
        <v>8.3283999999999997E-3</v>
      </c>
      <c r="D1058" s="2">
        <v>0.22694</v>
      </c>
      <c r="E1058" s="4">
        <v>1.8638999999999999E-2</v>
      </c>
      <c r="F1058" s="4">
        <v>0.24013999999999999</v>
      </c>
      <c r="G1058" s="3">
        <f t="shared" si="32"/>
        <v>0.3498610328460281</v>
      </c>
      <c r="H1058" s="4">
        <f t="shared" si="33"/>
        <v>1.319999999999999E-2</v>
      </c>
    </row>
    <row r="1059" spans="1:8" x14ac:dyDescent="0.3">
      <c r="A1059" s="1">
        <v>0.43917256999999998</v>
      </c>
      <c r="B1059" s="3">
        <v>147</v>
      </c>
      <c r="C1059" s="2">
        <v>8.2918999999999996E-3</v>
      </c>
      <c r="D1059" s="2">
        <v>0.21368000000000001</v>
      </c>
      <c r="E1059" s="4">
        <v>1.8606999999999999E-2</v>
      </c>
      <c r="F1059" s="4">
        <v>0.22574</v>
      </c>
      <c r="G1059" s="3">
        <f t="shared" si="32"/>
        <v>0.35102230175146548</v>
      </c>
      <c r="H1059" s="4">
        <f t="shared" si="33"/>
        <v>1.2059999999999987E-2</v>
      </c>
    </row>
    <row r="1060" spans="1:8" x14ac:dyDescent="0.3">
      <c r="A1060" s="1">
        <v>0.43917256999999998</v>
      </c>
      <c r="B1060" s="3">
        <v>148</v>
      </c>
      <c r="C1060" s="2">
        <v>8.2571999999999993E-3</v>
      </c>
      <c r="D1060" s="2">
        <v>0.20072999999999999</v>
      </c>
      <c r="E1060" s="4">
        <v>1.8578999999999998E-2</v>
      </c>
      <c r="F1060" s="4">
        <v>0.21174000000000001</v>
      </c>
      <c r="G1060" s="3">
        <f t="shared" si="32"/>
        <v>0.35218953083521637</v>
      </c>
      <c r="H1060" s="4">
        <f t="shared" si="33"/>
        <v>1.101000000000002E-2</v>
      </c>
    </row>
    <row r="1061" spans="1:8" x14ac:dyDescent="0.3">
      <c r="A1061" s="1">
        <v>0.43917256999999998</v>
      </c>
      <c r="B1061" s="3">
        <v>149</v>
      </c>
      <c r="C1061" s="2">
        <v>8.2241999999999992E-3</v>
      </c>
      <c r="D1061" s="2">
        <v>0.18809000000000001</v>
      </c>
      <c r="E1061" s="4">
        <v>1.8556E-2</v>
      </c>
      <c r="F1061" s="4">
        <v>0.19814999999999999</v>
      </c>
      <c r="G1061" s="3">
        <f t="shared" si="32"/>
        <v>0.35339070068771095</v>
      </c>
      <c r="H1061" s="4">
        <f t="shared" si="33"/>
        <v>1.0059999999999986E-2</v>
      </c>
    </row>
    <row r="1062" spans="1:8" x14ac:dyDescent="0.3">
      <c r="A1062" s="1">
        <v>0.43917256999999998</v>
      </c>
      <c r="B1062" s="3">
        <v>150</v>
      </c>
      <c r="C1062" s="2">
        <v>8.1930000000000006E-3</v>
      </c>
      <c r="D1062" s="2">
        <v>0.17577000000000001</v>
      </c>
      <c r="E1062" s="4">
        <v>1.8539E-2</v>
      </c>
      <c r="F1062" s="4">
        <v>0.18497</v>
      </c>
      <c r="G1062" s="3">
        <f t="shared" si="32"/>
        <v>0.3546433495879881</v>
      </c>
      <c r="H1062" s="4">
        <f t="shared" si="33"/>
        <v>9.199999999999986E-3</v>
      </c>
    </row>
    <row r="1063" spans="1:8" x14ac:dyDescent="0.3">
      <c r="A1063" s="1">
        <v>0.43917256999999998</v>
      </c>
      <c r="B1063" s="3">
        <v>151</v>
      </c>
      <c r="C1063" s="2">
        <v>8.1636999999999994E-3</v>
      </c>
      <c r="D1063" s="2">
        <v>0.16378000000000001</v>
      </c>
      <c r="E1063" s="4">
        <v>1.8526000000000001E-2</v>
      </c>
      <c r="F1063" s="4">
        <v>0.17222999999999999</v>
      </c>
      <c r="G1063" s="3">
        <f t="shared" si="32"/>
        <v>0.35589462285046181</v>
      </c>
      <c r="H1063" s="4">
        <f t="shared" si="33"/>
        <v>8.4499999999999853E-3</v>
      </c>
    </row>
    <row r="1064" spans="1:8" x14ac:dyDescent="0.3">
      <c r="A1064" s="1">
        <v>0.43917256999999998</v>
      </c>
      <c r="B1064" s="3">
        <v>152</v>
      </c>
      <c r="C1064" s="2">
        <v>8.1361000000000003E-3</v>
      </c>
      <c r="D1064" s="2">
        <v>0.15211</v>
      </c>
      <c r="E1064" s="4">
        <v>1.8516999999999999E-2</v>
      </c>
      <c r="F1064" s="4">
        <v>0.15992999999999999</v>
      </c>
      <c r="G1064" s="3">
        <f t="shared" si="32"/>
        <v>0.35715434875134355</v>
      </c>
      <c r="H1064" s="4">
        <f t="shared" si="33"/>
        <v>7.8199999999999936E-3</v>
      </c>
    </row>
    <row r="1065" spans="1:8" x14ac:dyDescent="0.3">
      <c r="A1065" s="1">
        <v>0.43917256999999998</v>
      </c>
      <c r="B1065" s="3">
        <v>153</v>
      </c>
      <c r="C1065" s="2">
        <v>8.1104999999999997E-3</v>
      </c>
      <c r="D1065" s="2">
        <v>0.14077999999999999</v>
      </c>
      <c r="E1065" s="4">
        <v>1.8513000000000002E-2</v>
      </c>
      <c r="F1065" s="4">
        <v>0.14807999999999999</v>
      </c>
      <c r="G1065" s="3">
        <f t="shared" si="32"/>
        <v>0.35842917250274303</v>
      </c>
      <c r="H1065" s="4">
        <f t="shared" si="33"/>
        <v>7.3000000000000009E-3</v>
      </c>
    </row>
    <row r="1066" spans="1:8" x14ac:dyDescent="0.3">
      <c r="A1066" s="1">
        <v>0.43917256999999998</v>
      </c>
      <c r="B1066" s="3">
        <v>154</v>
      </c>
      <c r="C1066" s="2">
        <v>8.0868999999999993E-3</v>
      </c>
      <c r="D1066" s="2">
        <v>0.12981000000000001</v>
      </c>
      <c r="E1066" s="4">
        <v>1.8513000000000002E-2</v>
      </c>
      <c r="F1066" s="4">
        <v>0.13668</v>
      </c>
      <c r="G1066" s="3">
        <f t="shared" si="32"/>
        <v>0.35969472833587329</v>
      </c>
      <c r="H1066" s="4">
        <f t="shared" si="33"/>
        <v>6.8699999999999872E-3</v>
      </c>
    </row>
    <row r="1067" spans="1:8" x14ac:dyDescent="0.3">
      <c r="A1067" s="1">
        <v>0.43917256999999998</v>
      </c>
      <c r="B1067" s="3">
        <v>155</v>
      </c>
      <c r="C1067" s="2">
        <v>8.0654000000000003E-3</v>
      </c>
      <c r="D1067" s="2">
        <v>0.1192</v>
      </c>
      <c r="E1067" s="4">
        <v>1.8518E-2</v>
      </c>
      <c r="F1067" s="4">
        <v>0.12575</v>
      </c>
      <c r="G1067" s="3">
        <f t="shared" si="32"/>
        <v>0.36096816885652683</v>
      </c>
      <c r="H1067" s="4">
        <f t="shared" si="33"/>
        <v>6.5500000000000003E-3</v>
      </c>
    </row>
    <row r="1068" spans="1:8" x14ac:dyDescent="0.3">
      <c r="A1068" s="1">
        <v>0.43917256999999998</v>
      </c>
      <c r="B1068" s="3">
        <v>156</v>
      </c>
      <c r="C1068" s="2">
        <v>8.0461999999999999E-3</v>
      </c>
      <c r="D1068" s="2">
        <v>0.10896</v>
      </c>
      <c r="E1068" s="4">
        <v>1.8526000000000001E-2</v>
      </c>
      <c r="F1068" s="4">
        <v>0.11529</v>
      </c>
      <c r="G1068" s="3">
        <f t="shared" si="32"/>
        <v>0.36219083632514898</v>
      </c>
      <c r="H1068" s="4">
        <f t="shared" si="33"/>
        <v>6.3300000000000023E-3</v>
      </c>
    </row>
    <row r="1069" spans="1:8" x14ac:dyDescent="0.3">
      <c r="A1069" s="1">
        <v>0.43917256999999998</v>
      </c>
      <c r="B1069" s="3">
        <v>157</v>
      </c>
      <c r="C1069" s="2">
        <v>8.0294000000000008E-3</v>
      </c>
      <c r="D1069" s="2">
        <v>9.9127999999999994E-2</v>
      </c>
      <c r="E1069" s="4">
        <v>1.8539E-2</v>
      </c>
      <c r="F1069" s="4">
        <v>0.10528999999999999</v>
      </c>
      <c r="G1069" s="3">
        <f t="shared" si="32"/>
        <v>0.36340321077826038</v>
      </c>
      <c r="H1069" s="4">
        <f t="shared" si="33"/>
        <v>6.1620000000000008E-3</v>
      </c>
    </row>
    <row r="1070" spans="1:8" x14ac:dyDescent="0.3">
      <c r="A1070" s="1">
        <v>0.43917256999999998</v>
      </c>
      <c r="B1070" s="3">
        <v>158</v>
      </c>
      <c r="C1070" s="2">
        <v>8.0151000000000007E-3</v>
      </c>
      <c r="D1070" s="2">
        <v>8.9705999999999994E-2</v>
      </c>
      <c r="E1070" s="4">
        <v>1.8554999999999999E-2</v>
      </c>
      <c r="F1070" s="4">
        <v>9.5781000000000005E-2</v>
      </c>
      <c r="G1070" s="3">
        <f t="shared" si="32"/>
        <v>0.36455201350714395</v>
      </c>
      <c r="H1070" s="4">
        <f t="shared" si="33"/>
        <v>6.0750000000000109E-3</v>
      </c>
    </row>
    <row r="1071" spans="1:8" x14ac:dyDescent="0.3">
      <c r="A1071" s="1">
        <v>0.43917256999999998</v>
      </c>
      <c r="B1071" s="3">
        <v>159</v>
      </c>
      <c r="C1071" s="2">
        <v>8.0034000000000008E-3</v>
      </c>
      <c r="D1071" s="2">
        <v>8.0718999999999999E-2</v>
      </c>
      <c r="E1071" s="4">
        <v>1.8574E-2</v>
      </c>
      <c r="F1071" s="4">
        <v>8.6747000000000005E-2</v>
      </c>
      <c r="G1071" s="3">
        <f t="shared" si="32"/>
        <v>0.36563091827637284</v>
      </c>
      <c r="H1071" s="4">
        <f t="shared" si="33"/>
        <v>6.0280000000000056E-3</v>
      </c>
    </row>
    <row r="1072" spans="1:8" x14ac:dyDescent="0.3">
      <c r="A1072" s="1">
        <v>0.43917256999999998</v>
      </c>
      <c r="B1072" s="3">
        <v>160</v>
      </c>
      <c r="C1072" s="2">
        <v>7.9944000000000005E-3</v>
      </c>
      <c r="D1072" s="2">
        <v>7.2184999999999999E-2</v>
      </c>
      <c r="E1072" s="4">
        <v>1.8596000000000001E-2</v>
      </c>
      <c r="F1072" s="4">
        <v>7.8191999999999998E-2</v>
      </c>
      <c r="G1072" s="3">
        <f t="shared" si="32"/>
        <v>0.36663366310826662</v>
      </c>
      <c r="H1072" s="4">
        <f t="shared" si="33"/>
        <v>6.0069999999999985E-3</v>
      </c>
    </row>
    <row r="1073" spans="1:8" x14ac:dyDescent="0.3">
      <c r="A1073" s="1">
        <v>0.43917256999999998</v>
      </c>
      <c r="B1073" s="3">
        <v>161</v>
      </c>
      <c r="C1073" s="2">
        <v>7.9880999999999997E-3</v>
      </c>
      <c r="D1073" s="2">
        <v>6.4122999999999999E-2</v>
      </c>
      <c r="E1073" s="4">
        <v>1.8620999999999999E-2</v>
      </c>
      <c r="F1073" s="4">
        <v>7.0116999999999999E-2</v>
      </c>
      <c r="G1073" s="3">
        <f t="shared" si="32"/>
        <v>0.36755950710414731</v>
      </c>
      <c r="H1073" s="4">
        <f t="shared" si="33"/>
        <v>5.9939999999999993E-3</v>
      </c>
    </row>
    <row r="1074" spans="1:8" x14ac:dyDescent="0.3">
      <c r="A1074" s="1">
        <v>0.43917256999999998</v>
      </c>
      <c r="B1074" s="3">
        <v>162</v>
      </c>
      <c r="C1074" s="2">
        <v>7.9847000000000008E-3</v>
      </c>
      <c r="D1074" s="2">
        <v>5.6550999999999997E-2</v>
      </c>
      <c r="E1074" s="4">
        <v>1.8648999999999999E-2</v>
      </c>
      <c r="F1074" s="4">
        <v>6.2520000000000006E-2</v>
      </c>
      <c r="G1074" s="3">
        <f t="shared" si="32"/>
        <v>0.36839694542176793</v>
      </c>
      <c r="H1074" s="4">
        <f t="shared" si="33"/>
        <v>5.969000000000009E-3</v>
      </c>
    </row>
    <row r="1075" spans="1:8" x14ac:dyDescent="0.3">
      <c r="A1075" s="1">
        <v>0.43917256999999998</v>
      </c>
      <c r="B1075" s="3">
        <v>163</v>
      </c>
      <c r="C1075" s="2">
        <v>7.9840999999999992E-3</v>
      </c>
      <c r="D1075" s="2">
        <v>4.9482999999999999E-2</v>
      </c>
      <c r="E1075" s="4">
        <v>1.8678E-2</v>
      </c>
      <c r="F1075" s="4">
        <v>5.5398000000000003E-2</v>
      </c>
      <c r="G1075" s="3">
        <f t="shared" si="32"/>
        <v>0.36910440326076532</v>
      </c>
      <c r="H1075" s="4">
        <f t="shared" si="33"/>
        <v>5.9150000000000036E-3</v>
      </c>
    </row>
    <row r="1076" spans="1:8" x14ac:dyDescent="0.3">
      <c r="A1076" s="1">
        <v>0.43917256999999998</v>
      </c>
      <c r="B1076" s="3">
        <v>164</v>
      </c>
      <c r="C1076" s="2">
        <v>7.9863E-3</v>
      </c>
      <c r="D1076" s="2">
        <v>4.2929000000000002E-2</v>
      </c>
      <c r="E1076" s="4">
        <v>1.8710000000000001E-2</v>
      </c>
      <c r="F1076" s="4">
        <v>4.8745999999999998E-2</v>
      </c>
      <c r="G1076" s="3">
        <f t="shared" si="32"/>
        <v>0.36972816735450825</v>
      </c>
      <c r="H1076" s="4">
        <f t="shared" si="33"/>
        <v>5.8169999999999958E-3</v>
      </c>
    </row>
    <row r="1077" spans="1:8" x14ac:dyDescent="0.3">
      <c r="A1077" s="1">
        <v>0.43917256999999998</v>
      </c>
      <c r="B1077" s="3">
        <v>165</v>
      </c>
      <c r="C1077" s="2">
        <v>7.9910999999999992E-3</v>
      </c>
      <c r="D1077" s="2">
        <v>3.6898E-2</v>
      </c>
      <c r="E1077" s="4">
        <v>1.8742000000000002E-2</v>
      </c>
      <c r="F1077" s="4">
        <v>4.2559E-2</v>
      </c>
      <c r="G1077" s="3">
        <f t="shared" si="32"/>
        <v>0.3702093681154015</v>
      </c>
      <c r="H1077" s="4">
        <f t="shared" si="33"/>
        <v>5.6609999999999994E-3</v>
      </c>
    </row>
    <row r="1078" spans="1:8" x14ac:dyDescent="0.3">
      <c r="A1078" s="1">
        <v>0.43917256999999998</v>
      </c>
      <c r="B1078" s="3">
        <v>166</v>
      </c>
      <c r="C1078" s="2">
        <v>7.9982999999999999E-3</v>
      </c>
      <c r="D1078" s="2">
        <v>3.1390000000000001E-2</v>
      </c>
      <c r="E1078" s="4">
        <v>1.8775E-2</v>
      </c>
      <c r="F1078" s="4">
        <v>3.6830000000000002E-2</v>
      </c>
      <c r="G1078" s="3">
        <f t="shared" si="32"/>
        <v>0.37058225606861128</v>
      </c>
      <c r="H1078" s="4">
        <f t="shared" si="33"/>
        <v>5.4400000000000004E-3</v>
      </c>
    </row>
    <row r="1079" spans="1:8" x14ac:dyDescent="0.3">
      <c r="A1079" s="1">
        <v>0.43917256999999998</v>
      </c>
      <c r="B1079" s="3">
        <v>167</v>
      </c>
      <c r="C1079" s="2">
        <v>8.0078000000000007E-3</v>
      </c>
      <c r="D1079" s="2">
        <v>2.6402999999999999E-2</v>
      </c>
      <c r="E1079" s="4">
        <v>1.8808999999999999E-2</v>
      </c>
      <c r="F1079" s="4">
        <v>3.1551000000000003E-2</v>
      </c>
      <c r="G1079" s="3">
        <f t="shared" si="32"/>
        <v>0.37085248862714332</v>
      </c>
      <c r="H1079" s="4">
        <f t="shared" si="33"/>
        <v>5.1480000000000033E-3</v>
      </c>
    </row>
    <row r="1080" spans="1:8" x14ac:dyDescent="0.3">
      <c r="A1080" s="1">
        <v>0.43917256999999998</v>
      </c>
      <c r="B1080" s="3">
        <v>168</v>
      </c>
      <c r="C1080" s="2">
        <v>8.0193E-3</v>
      </c>
      <c r="D1080" s="2">
        <v>2.1926999999999999E-2</v>
      </c>
      <c r="E1080" s="4">
        <v>1.8842999999999999E-2</v>
      </c>
      <c r="F1080" s="4">
        <v>2.6714999999999999E-2</v>
      </c>
      <c r="G1080" s="3">
        <f t="shared" si="32"/>
        <v>0.37101358749608132</v>
      </c>
      <c r="H1080" s="4">
        <f t="shared" si="33"/>
        <v>4.7880000000000006E-3</v>
      </c>
    </row>
    <row r="1081" spans="1:8" x14ac:dyDescent="0.3">
      <c r="A1081" s="1">
        <v>0.43917256999999998</v>
      </c>
      <c r="B1081" s="3">
        <v>169</v>
      </c>
      <c r="C1081" s="2">
        <v>8.0322999999999992E-3</v>
      </c>
      <c r="D1081" s="2">
        <v>1.7947999999999999E-2</v>
      </c>
      <c r="E1081" s="4">
        <v>1.8876E-2</v>
      </c>
      <c r="F1081" s="4">
        <v>2.2311999999999999E-2</v>
      </c>
      <c r="G1081" s="3">
        <f t="shared" si="32"/>
        <v>0.37107004801445742</v>
      </c>
      <c r="H1081" s="4">
        <f t="shared" si="33"/>
        <v>4.3639999999999998E-3</v>
      </c>
    </row>
    <row r="1082" spans="1:8" x14ac:dyDescent="0.3">
      <c r="A1082" s="1">
        <v>0.43917256999999998</v>
      </c>
      <c r="B1082" s="3">
        <v>170</v>
      </c>
      <c r="C1082" s="2">
        <v>8.0465999999999992E-3</v>
      </c>
      <c r="D1082" s="2">
        <v>1.4448000000000001E-2</v>
      </c>
      <c r="E1082" s="4">
        <v>1.8908000000000001E-2</v>
      </c>
      <c r="F1082" s="4">
        <v>1.8334E-2</v>
      </c>
      <c r="G1082" s="3">
        <f t="shared" si="32"/>
        <v>0.37103318073569536</v>
      </c>
      <c r="H1082" s="4">
        <f t="shared" si="33"/>
        <v>3.8859999999999988E-3</v>
      </c>
    </row>
    <row r="1083" spans="1:8" x14ac:dyDescent="0.3">
      <c r="A1083" s="1">
        <v>0.43917256999999998</v>
      </c>
      <c r="B1083" s="3">
        <v>171</v>
      </c>
      <c r="C1083" s="2">
        <v>8.0616000000000004E-3</v>
      </c>
      <c r="D1083" s="2">
        <v>1.1402000000000001E-2</v>
      </c>
      <c r="E1083" s="4">
        <v>1.8939000000000001E-2</v>
      </c>
      <c r="F1083" s="4">
        <v>1.477E-2</v>
      </c>
      <c r="G1083" s="3">
        <f t="shared" si="32"/>
        <v>0.37093579849374597</v>
      </c>
      <c r="H1083" s="4">
        <f t="shared" si="33"/>
        <v>3.3679999999999995E-3</v>
      </c>
    </row>
    <row r="1084" spans="1:8" x14ac:dyDescent="0.3">
      <c r="A1084" s="1">
        <v>0.43917256999999998</v>
      </c>
      <c r="B1084" s="3">
        <v>172</v>
      </c>
      <c r="C1084" s="2">
        <v>8.0768999999999997E-3</v>
      </c>
      <c r="D1084" s="2">
        <v>8.7840000000000001E-3</v>
      </c>
      <c r="E1084" s="4">
        <v>1.8967999999999999E-2</v>
      </c>
      <c r="F1084" s="4">
        <v>1.1612000000000001E-2</v>
      </c>
      <c r="G1084" s="3">
        <f t="shared" si="32"/>
        <v>0.37077683505017994</v>
      </c>
      <c r="H1084" s="4">
        <f t="shared" si="33"/>
        <v>2.8280000000000007E-3</v>
      </c>
    </row>
    <row r="1085" spans="1:8" x14ac:dyDescent="0.3">
      <c r="A1085" s="1">
        <v>0.43917256999999998</v>
      </c>
      <c r="B1085" s="3">
        <v>173</v>
      </c>
      <c r="C1085" s="2">
        <v>8.0920000000000002E-3</v>
      </c>
      <c r="D1085" s="2">
        <v>6.5659999999999998E-3</v>
      </c>
      <c r="E1085" s="4">
        <v>1.8994E-2</v>
      </c>
      <c r="F1085" s="4">
        <v>8.8497000000000003E-3</v>
      </c>
      <c r="G1085" s="3">
        <f t="shared" si="32"/>
        <v>0.3705605595690652</v>
      </c>
      <c r="H1085" s="4">
        <f t="shared" si="33"/>
        <v>2.2837000000000005E-3</v>
      </c>
    </row>
    <row r="1086" spans="1:8" x14ac:dyDescent="0.3">
      <c r="A1086" s="1">
        <v>0.43917256999999998</v>
      </c>
      <c r="B1086" s="3">
        <v>174</v>
      </c>
      <c r="C1086" s="2">
        <v>8.1063000000000003E-3</v>
      </c>
      <c r="D1086" s="2">
        <v>4.7182999999999999E-3</v>
      </c>
      <c r="E1086" s="4">
        <v>1.9018E-2</v>
      </c>
      <c r="F1086" s="4">
        <v>6.4755000000000004E-3</v>
      </c>
      <c r="G1086" s="3">
        <f t="shared" si="32"/>
        <v>0.37034217087918853</v>
      </c>
      <c r="H1086" s="4">
        <f t="shared" si="33"/>
        <v>1.7572000000000004E-3</v>
      </c>
    </row>
    <row r="1087" spans="1:8" x14ac:dyDescent="0.3">
      <c r="A1087" s="1">
        <v>0.43917256999999998</v>
      </c>
      <c r="B1087" s="3">
        <v>175</v>
      </c>
      <c r="C1087" s="2">
        <v>8.1195E-3</v>
      </c>
      <c r="D1087" s="2">
        <v>3.2123E-3</v>
      </c>
      <c r="E1087" s="4">
        <v>1.9039E-2</v>
      </c>
      <c r="F1087" s="4">
        <v>4.4811E-3</v>
      </c>
      <c r="G1087" s="3">
        <f t="shared" si="32"/>
        <v>0.37011484771856723</v>
      </c>
      <c r="H1087" s="4">
        <f t="shared" si="33"/>
        <v>1.2688E-3</v>
      </c>
    </row>
    <row r="1088" spans="1:8" x14ac:dyDescent="0.3">
      <c r="A1088" s="1">
        <v>0.43917256999999998</v>
      </c>
      <c r="B1088" s="3">
        <v>176</v>
      </c>
      <c r="C1088" s="2">
        <v>8.1309999999999993E-3</v>
      </c>
      <c r="D1088" s="2">
        <v>2.0211999999999999E-3</v>
      </c>
      <c r="E1088" s="4">
        <v>1.9056E-2</v>
      </c>
      <c r="F1088" s="4">
        <v>2.8595000000000001E-3</v>
      </c>
      <c r="G1088" s="3">
        <f t="shared" si="32"/>
        <v>0.3698877830741894</v>
      </c>
      <c r="H1088" s="4">
        <f t="shared" si="33"/>
        <v>8.3830000000000016E-4</v>
      </c>
    </row>
    <row r="1089" spans="1:8" x14ac:dyDescent="0.3">
      <c r="A1089" s="1">
        <v>0.43917256999999998</v>
      </c>
      <c r="B1089" s="3">
        <v>177</v>
      </c>
      <c r="C1089" s="2">
        <v>8.1404000000000008E-3</v>
      </c>
      <c r="D1089" s="2">
        <v>1.1214E-3</v>
      </c>
      <c r="E1089" s="4">
        <v>1.907E-2</v>
      </c>
      <c r="F1089" s="4">
        <v>1.6046999999999999E-3</v>
      </c>
      <c r="G1089" s="3">
        <f t="shared" si="32"/>
        <v>0.36970494742896026</v>
      </c>
      <c r="H1089" s="4">
        <f t="shared" si="33"/>
        <v>4.8329999999999988E-4</v>
      </c>
    </row>
    <row r="1090" spans="1:8" x14ac:dyDescent="0.3">
      <c r="A1090" s="1">
        <v>0.43917256999999998</v>
      </c>
      <c r="B1090" s="3">
        <v>178</v>
      </c>
      <c r="C1090" s="2">
        <v>8.1472999999999997E-3</v>
      </c>
      <c r="D1090" s="2">
        <v>4.9341000000000001E-4</v>
      </c>
      <c r="E1090" s="4">
        <v>1.908E-2</v>
      </c>
      <c r="F1090" s="4">
        <v>7.1203E-4</v>
      </c>
      <c r="G1090" s="3">
        <f t="shared" si="32"/>
        <v>0.36956466216522754</v>
      </c>
      <c r="H1090" s="4">
        <f t="shared" si="33"/>
        <v>2.1861999999999999E-4</v>
      </c>
    </row>
    <row r="1091" spans="1:8" x14ac:dyDescent="0.3">
      <c r="A1091" s="1">
        <v>0.43917256999999998</v>
      </c>
      <c r="B1091" s="3">
        <v>179</v>
      </c>
      <c r="C1091" s="2">
        <v>8.1516000000000002E-3</v>
      </c>
      <c r="D1091" s="2">
        <v>0</v>
      </c>
      <c r="E1091" s="4">
        <v>1.9085999999999999E-2</v>
      </c>
      <c r="F1091" s="4">
        <v>0</v>
      </c>
      <c r="G1091" s="3">
        <f t="shared" ref="G1091:G1154" si="34">LOG10(E1091/C1091)</f>
        <v>0.36947205885265516</v>
      </c>
      <c r="H1091" s="4">
        <f t="shared" ref="H1091:H1154" si="35">F1091-D1091</f>
        <v>0</v>
      </c>
    </row>
    <row r="1092" spans="1:8" x14ac:dyDescent="0.3">
      <c r="A1092" s="1">
        <v>0.43917256999999998</v>
      </c>
      <c r="B1092" s="3">
        <v>180</v>
      </c>
      <c r="C1092" s="2">
        <v>8.1530000000000005E-3</v>
      </c>
      <c r="D1092" s="2">
        <v>0</v>
      </c>
      <c r="E1092" s="4">
        <v>1.9088000000000001E-2</v>
      </c>
      <c r="F1092" s="4">
        <v>0</v>
      </c>
      <c r="G1092" s="3">
        <f t="shared" si="34"/>
        <v>0.36944298400223613</v>
      </c>
      <c r="H1092" s="4">
        <f t="shared" si="35"/>
        <v>0</v>
      </c>
    </row>
    <row r="1093" spans="1:8" x14ac:dyDescent="0.3">
      <c r="G1093" s="3" t="e">
        <f t="shared" si="34"/>
        <v>#DIV/0!</v>
      </c>
      <c r="H1093" s="4">
        <f t="shared" si="35"/>
        <v>0</v>
      </c>
    </row>
    <row r="1094" spans="1:8" x14ac:dyDescent="0.3">
      <c r="A1094" s="1">
        <v>0.57622658999999998</v>
      </c>
      <c r="B1094" s="3">
        <v>0</v>
      </c>
      <c r="C1094" s="2">
        <v>75.75</v>
      </c>
      <c r="D1094" s="2">
        <v>0</v>
      </c>
      <c r="E1094" s="4">
        <v>37.213000000000001</v>
      </c>
      <c r="F1094" s="4">
        <v>0</v>
      </c>
      <c r="G1094" s="3">
        <f t="shared" si="34"/>
        <v>-0.308687954228137</v>
      </c>
      <c r="H1094" s="4">
        <f t="shared" si="35"/>
        <v>0</v>
      </c>
    </row>
    <row r="1095" spans="1:8" x14ac:dyDescent="0.3">
      <c r="A1095" s="1">
        <v>0.57622658999999998</v>
      </c>
      <c r="B1095" s="3">
        <v>1</v>
      </c>
      <c r="C1095" s="2">
        <v>75.245999999999995</v>
      </c>
      <c r="D1095" s="2">
        <v>1.1703E-4</v>
      </c>
      <c r="E1095" s="4">
        <v>37.091999999999999</v>
      </c>
      <c r="F1095" s="4">
        <v>1.2994999999999999E-4</v>
      </c>
      <c r="G1095" s="3">
        <f t="shared" si="34"/>
        <v>-0.30720316712039847</v>
      </c>
      <c r="H1095" s="4">
        <f t="shared" si="35"/>
        <v>1.2919999999999991E-5</v>
      </c>
    </row>
    <row r="1096" spans="1:8" x14ac:dyDescent="0.3">
      <c r="A1096" s="1">
        <v>0.57622658999999998</v>
      </c>
      <c r="B1096" s="3">
        <v>2</v>
      </c>
      <c r="C1096" s="2">
        <v>73.756</v>
      </c>
      <c r="D1096" s="2">
        <v>4.6758999999999999E-4</v>
      </c>
      <c r="E1096" s="4">
        <v>36.732999999999997</v>
      </c>
      <c r="F1096" s="4">
        <v>5.1933000000000003E-4</v>
      </c>
      <c r="G1096" s="3">
        <f t="shared" si="34"/>
        <v>-0.30274095683349089</v>
      </c>
      <c r="H1096" s="4">
        <f t="shared" si="35"/>
        <v>5.1740000000000043E-5</v>
      </c>
    </row>
    <row r="1097" spans="1:8" x14ac:dyDescent="0.3">
      <c r="A1097" s="1">
        <v>0.57622658999999998</v>
      </c>
      <c r="B1097" s="3">
        <v>3</v>
      </c>
      <c r="C1097" s="2">
        <v>71.343999999999994</v>
      </c>
      <c r="D1097" s="2">
        <v>1.0499999999999999E-3</v>
      </c>
      <c r="E1097" s="4">
        <v>36.142000000000003</v>
      </c>
      <c r="F1097" s="4">
        <v>1.1666999999999999E-3</v>
      </c>
      <c r="G1097" s="3">
        <f t="shared" si="34"/>
        <v>-0.29534527343998007</v>
      </c>
      <c r="H1097" s="4">
        <f t="shared" si="35"/>
        <v>1.1669999999999996E-4</v>
      </c>
    </row>
    <row r="1098" spans="1:8" x14ac:dyDescent="0.3">
      <c r="A1098" s="1">
        <v>0.57622658999999998</v>
      </c>
      <c r="B1098" s="3">
        <v>4</v>
      </c>
      <c r="C1098" s="2">
        <v>68.111000000000004</v>
      </c>
      <c r="D1098" s="2">
        <v>1.8615999999999999E-3</v>
      </c>
      <c r="E1098" s="4">
        <v>35.332999999999998</v>
      </c>
      <c r="F1098" s="4">
        <v>2.0696E-3</v>
      </c>
      <c r="G1098" s="3">
        <f t="shared" si="34"/>
        <v>-0.28503674319661515</v>
      </c>
      <c r="H1098" s="4">
        <f t="shared" si="35"/>
        <v>2.0800000000000007E-4</v>
      </c>
    </row>
    <row r="1099" spans="1:8" x14ac:dyDescent="0.3">
      <c r="A1099" s="1">
        <v>0.57622658999999998</v>
      </c>
      <c r="B1099" s="3">
        <v>5</v>
      </c>
      <c r="C1099" s="2">
        <v>64.188999999999993</v>
      </c>
      <c r="D1099" s="2">
        <v>2.8985E-3</v>
      </c>
      <c r="E1099" s="4">
        <v>34.320999999999998</v>
      </c>
      <c r="F1099" s="4">
        <v>3.2249000000000002E-3</v>
      </c>
      <c r="G1099" s="3">
        <f t="shared" si="34"/>
        <v>-0.27190067660572753</v>
      </c>
      <c r="H1099" s="4">
        <f t="shared" si="35"/>
        <v>3.2640000000000013E-4</v>
      </c>
    </row>
    <row r="1100" spans="1:8" x14ac:dyDescent="0.3">
      <c r="A1100" s="1">
        <v>0.57622658999999998</v>
      </c>
      <c r="B1100" s="3">
        <v>6</v>
      </c>
      <c r="C1100" s="2">
        <v>59.726999999999997</v>
      </c>
      <c r="D1100" s="2">
        <v>4.1554000000000001E-3</v>
      </c>
      <c r="E1100" s="4">
        <v>33.128999999999998</v>
      </c>
      <c r="F1100" s="4">
        <v>4.6287000000000003E-3</v>
      </c>
      <c r="G1100" s="3">
        <f t="shared" si="34"/>
        <v>-0.25596237443121056</v>
      </c>
      <c r="H1100" s="4">
        <f t="shared" si="35"/>
        <v>4.7330000000000028E-4</v>
      </c>
    </row>
    <row r="1101" spans="1:8" x14ac:dyDescent="0.3">
      <c r="A1101" s="1">
        <v>0.57622658999999998</v>
      </c>
      <c r="B1101" s="3">
        <v>7</v>
      </c>
      <c r="C1101" s="2">
        <v>54.886000000000003</v>
      </c>
      <c r="D1101" s="2">
        <v>5.6261000000000002E-3</v>
      </c>
      <c r="E1101" s="4">
        <v>31.777999999999999</v>
      </c>
      <c r="F1101" s="4">
        <v>6.2765E-3</v>
      </c>
      <c r="G1101" s="3">
        <f t="shared" si="34"/>
        <v>-0.23733502057502617</v>
      </c>
      <c r="H1101" s="4">
        <f t="shared" si="35"/>
        <v>6.5039999999999976E-4</v>
      </c>
    </row>
    <row r="1102" spans="1:8" x14ac:dyDescent="0.3">
      <c r="A1102" s="1">
        <v>0.57622658999999998</v>
      </c>
      <c r="B1102" s="3">
        <v>8</v>
      </c>
      <c r="C1102" s="2">
        <v>49.826999999999998</v>
      </c>
      <c r="D1102" s="2">
        <v>7.3029000000000002E-3</v>
      </c>
      <c r="E1102" s="4">
        <v>30.295000000000002</v>
      </c>
      <c r="F1102" s="4">
        <v>8.1632000000000007E-3</v>
      </c>
      <c r="G1102" s="3">
        <f t="shared" si="34"/>
        <v>-0.21609378298416079</v>
      </c>
      <c r="H1102" s="4">
        <f t="shared" si="35"/>
        <v>8.6030000000000047E-4</v>
      </c>
    </row>
    <row r="1103" spans="1:8" x14ac:dyDescent="0.3">
      <c r="A1103" s="1">
        <v>0.57622658999999998</v>
      </c>
      <c r="B1103" s="3">
        <v>9</v>
      </c>
      <c r="C1103" s="2">
        <v>44.701000000000001</v>
      </c>
      <c r="D1103" s="2">
        <v>9.1763000000000001E-3</v>
      </c>
      <c r="E1103" s="4">
        <v>28.704999999999998</v>
      </c>
      <c r="F1103" s="4">
        <v>1.0284E-2</v>
      </c>
      <c r="G1103" s="3">
        <f t="shared" si="34"/>
        <v>-0.19235968757984415</v>
      </c>
      <c r="H1103" s="4">
        <f t="shared" si="35"/>
        <v>1.1076999999999997E-3</v>
      </c>
    </row>
    <row r="1104" spans="1:8" x14ac:dyDescent="0.3">
      <c r="A1104" s="1">
        <v>0.57622658999999998</v>
      </c>
      <c r="B1104" s="3">
        <v>10</v>
      </c>
      <c r="C1104" s="2">
        <v>39.643000000000001</v>
      </c>
      <c r="D1104" s="2">
        <v>1.1235E-2</v>
      </c>
      <c r="E1104" s="4">
        <v>27.036999999999999</v>
      </c>
      <c r="F1104" s="4">
        <v>1.2633E-2</v>
      </c>
      <c r="G1104" s="3">
        <f t="shared" si="34"/>
        <v>-0.16620801142966513</v>
      </c>
      <c r="H1104" s="4">
        <f t="shared" si="35"/>
        <v>1.3979999999999999E-3</v>
      </c>
    </row>
    <row r="1105" spans="1:8" x14ac:dyDescent="0.3">
      <c r="A1105" s="1">
        <v>0.57622658999999998</v>
      </c>
      <c r="B1105" s="3">
        <v>11</v>
      </c>
      <c r="C1105" s="2">
        <v>34.767000000000003</v>
      </c>
      <c r="D1105" s="2">
        <v>1.3467E-2</v>
      </c>
      <c r="E1105" s="4">
        <v>25.317</v>
      </c>
      <c r="F1105" s="4">
        <v>1.5206000000000001E-2</v>
      </c>
      <c r="G1105" s="3">
        <f t="shared" si="34"/>
        <v>-0.13775497597961944</v>
      </c>
      <c r="H1105" s="4">
        <f t="shared" si="35"/>
        <v>1.739000000000001E-3</v>
      </c>
    </row>
    <row r="1106" spans="1:8" x14ac:dyDescent="0.3">
      <c r="A1106" s="1">
        <v>0.57622658999999998</v>
      </c>
      <c r="B1106" s="3">
        <v>12</v>
      </c>
      <c r="C1106" s="2">
        <v>30.166</v>
      </c>
      <c r="D1106" s="2">
        <v>1.5857E-2</v>
      </c>
      <c r="E1106" s="4">
        <v>23.57</v>
      </c>
      <c r="F1106" s="4">
        <v>1.7996000000000002E-2</v>
      </c>
      <c r="G1106" s="3">
        <f t="shared" si="34"/>
        <v>-0.10715814418705559</v>
      </c>
      <c r="H1106" s="4">
        <f t="shared" si="35"/>
        <v>2.139000000000002E-3</v>
      </c>
    </row>
    <row r="1107" spans="1:8" x14ac:dyDescent="0.3">
      <c r="A1107" s="1">
        <v>0.57622658999999998</v>
      </c>
      <c r="B1107" s="3">
        <v>13</v>
      </c>
      <c r="C1107" s="2">
        <v>25.904</v>
      </c>
      <c r="D1107" s="2">
        <v>1.8387000000000001E-2</v>
      </c>
      <c r="E1107" s="4">
        <v>21.82</v>
      </c>
      <c r="F1107" s="4">
        <v>2.1000999999999999E-2</v>
      </c>
      <c r="G1107" s="3">
        <f t="shared" si="34"/>
        <v>-7.4512085156975452E-2</v>
      </c>
      <c r="H1107" s="4">
        <f t="shared" si="35"/>
        <v>2.6139999999999983E-3</v>
      </c>
    </row>
    <row r="1108" spans="1:8" x14ac:dyDescent="0.3">
      <c r="A1108" s="1">
        <v>0.57622658999999998</v>
      </c>
      <c r="B1108" s="3">
        <v>14</v>
      </c>
      <c r="C1108" s="2">
        <v>22.027000000000001</v>
      </c>
      <c r="D1108" s="2">
        <v>2.1035999999999999E-2</v>
      </c>
      <c r="E1108" s="4">
        <v>20.09</v>
      </c>
      <c r="F1108" s="4">
        <v>2.4216000000000001E-2</v>
      </c>
      <c r="G1108" s="3">
        <f t="shared" si="34"/>
        <v>-3.9975415047740652E-2</v>
      </c>
      <c r="H1108" s="4">
        <f t="shared" si="35"/>
        <v>3.1800000000000023E-3</v>
      </c>
    </row>
    <row r="1109" spans="1:8" x14ac:dyDescent="0.3">
      <c r="A1109" s="1">
        <v>0.57622658999999998</v>
      </c>
      <c r="B1109" s="3">
        <v>15</v>
      </c>
      <c r="C1109" s="2">
        <v>18.556000000000001</v>
      </c>
      <c r="D1109" s="2">
        <v>2.3781E-2</v>
      </c>
      <c r="E1109" s="4">
        <v>18.398</v>
      </c>
      <c r="F1109" s="4">
        <v>2.7637999999999999E-2</v>
      </c>
      <c r="G1109" s="3">
        <f t="shared" si="34"/>
        <v>-3.7137493248567046E-3</v>
      </c>
      <c r="H1109" s="4">
        <f t="shared" si="35"/>
        <v>3.8569999999999993E-3</v>
      </c>
    </row>
    <row r="1110" spans="1:8" x14ac:dyDescent="0.3">
      <c r="A1110" s="1">
        <v>0.57622658999999998</v>
      </c>
      <c r="B1110" s="3">
        <v>16</v>
      </c>
      <c r="C1110" s="2">
        <v>15.494999999999999</v>
      </c>
      <c r="D1110" s="2">
        <v>2.6594E-2</v>
      </c>
      <c r="E1110" s="4">
        <v>16.760999999999999</v>
      </c>
      <c r="F1110" s="4">
        <v>3.1265000000000001E-2</v>
      </c>
      <c r="G1110" s="3">
        <f t="shared" si="34"/>
        <v>3.4108345504525094E-2</v>
      </c>
      <c r="H1110" s="4">
        <f t="shared" si="35"/>
        <v>4.6710000000000015E-3</v>
      </c>
    </row>
    <row r="1111" spans="1:8" x14ac:dyDescent="0.3">
      <c r="A1111" s="1">
        <v>0.57622658999999998</v>
      </c>
      <c r="B1111" s="3">
        <v>17</v>
      </c>
      <c r="C1111" s="2">
        <v>12.835000000000001</v>
      </c>
      <c r="D1111" s="2">
        <v>2.9444999999999999E-2</v>
      </c>
      <c r="E1111" s="4">
        <v>15.192</v>
      </c>
      <c r="F1111" s="4">
        <v>3.5096000000000002E-2</v>
      </c>
      <c r="G1111" s="3">
        <f t="shared" si="34"/>
        <v>7.3219078721498895E-2</v>
      </c>
      <c r="H1111" s="4">
        <f t="shared" si="35"/>
        <v>5.6510000000000032E-3</v>
      </c>
    </row>
    <row r="1112" spans="1:8" x14ac:dyDescent="0.3">
      <c r="A1112" s="1">
        <v>0.57622658999999998</v>
      </c>
      <c r="B1112" s="3">
        <v>18</v>
      </c>
      <c r="C1112" s="2">
        <v>10.554</v>
      </c>
      <c r="D1112" s="2">
        <v>3.2296999999999999E-2</v>
      </c>
      <c r="E1112" s="4">
        <v>13.702999999999999</v>
      </c>
      <c r="F1112" s="4">
        <v>3.9130999999999999E-2</v>
      </c>
      <c r="G1112" s="3">
        <f t="shared" si="34"/>
        <v>0.11339856788574414</v>
      </c>
      <c r="H1112" s="4">
        <f t="shared" si="35"/>
        <v>6.8339999999999998E-3</v>
      </c>
    </row>
    <row r="1113" spans="1:8" x14ac:dyDescent="0.3">
      <c r="A1113" s="1">
        <v>0.57622658999999998</v>
      </c>
      <c r="B1113" s="3">
        <v>19</v>
      </c>
      <c r="C1113" s="2">
        <v>8.6221999999999994</v>
      </c>
      <c r="D1113" s="2">
        <v>3.5111999999999997E-2</v>
      </c>
      <c r="E1113" s="4">
        <v>12.301</v>
      </c>
      <c r="F1113" s="4">
        <v>4.3372000000000001E-2</v>
      </c>
      <c r="G1113" s="3">
        <f t="shared" si="34"/>
        <v>0.15432232599688864</v>
      </c>
      <c r="H1113" s="4">
        <f t="shared" si="35"/>
        <v>8.2600000000000035E-3</v>
      </c>
    </row>
    <row r="1114" spans="1:8" x14ac:dyDescent="0.3">
      <c r="A1114" s="1">
        <v>0.57622658999999998</v>
      </c>
      <c r="B1114" s="3">
        <v>20</v>
      </c>
      <c r="C1114" s="2">
        <v>7.0067000000000004</v>
      </c>
      <c r="D1114" s="2">
        <v>3.7849000000000001E-2</v>
      </c>
      <c r="E1114" s="4">
        <v>10.992000000000001</v>
      </c>
      <c r="F1114" s="4">
        <v>4.7821000000000002E-2</v>
      </c>
      <c r="G1114" s="3">
        <f t="shared" si="34"/>
        <v>0.19556319664658287</v>
      </c>
      <c r="H1114" s="4">
        <f t="shared" si="35"/>
        <v>9.9720000000000017E-3</v>
      </c>
    </row>
    <row r="1115" spans="1:8" x14ac:dyDescent="0.3">
      <c r="A1115" s="1">
        <v>0.57622658999999998</v>
      </c>
      <c r="B1115" s="3">
        <v>21</v>
      </c>
      <c r="C1115" s="2">
        <v>5.6707000000000001</v>
      </c>
      <c r="D1115" s="2">
        <v>4.0467999999999997E-2</v>
      </c>
      <c r="E1115" s="4">
        <v>9.7797000000000001</v>
      </c>
      <c r="F1115" s="4">
        <v>5.2483000000000002E-2</v>
      </c>
      <c r="G1115" s="3">
        <f t="shared" si="34"/>
        <v>0.23668886048043436</v>
      </c>
      <c r="H1115" s="4">
        <f t="shared" si="35"/>
        <v>1.2015000000000005E-2</v>
      </c>
    </row>
    <row r="1116" spans="1:8" x14ac:dyDescent="0.3">
      <c r="A1116" s="1">
        <v>0.57622658999999998</v>
      </c>
      <c r="B1116" s="3">
        <v>22</v>
      </c>
      <c r="C1116" s="2">
        <v>4.5776000000000003</v>
      </c>
      <c r="D1116" s="2">
        <v>4.2932999999999999E-2</v>
      </c>
      <c r="E1116" s="4">
        <v>8.6647999999999996</v>
      </c>
      <c r="F1116" s="4">
        <v>5.7362000000000003E-2</v>
      </c>
      <c r="G1116" s="3">
        <f t="shared" si="34"/>
        <v>0.27712070236499681</v>
      </c>
      <c r="H1116" s="4">
        <f t="shared" si="35"/>
        <v>1.4429000000000004E-2</v>
      </c>
    </row>
    <row r="1117" spans="1:8" x14ac:dyDescent="0.3">
      <c r="A1117" s="1">
        <v>0.57622658999999998</v>
      </c>
      <c r="B1117" s="3">
        <v>23</v>
      </c>
      <c r="C1117" s="2">
        <v>3.6922000000000001</v>
      </c>
      <c r="D1117" s="2">
        <v>4.5220000000000003E-2</v>
      </c>
      <c r="E1117" s="4">
        <v>7.6466000000000003</v>
      </c>
      <c r="F1117" s="4">
        <v>6.2466000000000001E-2</v>
      </c>
      <c r="G1117" s="3">
        <f t="shared" si="34"/>
        <v>0.31618315451625528</v>
      </c>
      <c r="H1117" s="4">
        <f t="shared" si="35"/>
        <v>1.7245999999999997E-2</v>
      </c>
    </row>
    <row r="1118" spans="1:8" x14ac:dyDescent="0.3">
      <c r="A1118" s="1">
        <v>0.57622658999999998</v>
      </c>
      <c r="B1118" s="3">
        <v>24</v>
      </c>
      <c r="C1118" s="2">
        <v>2.9813000000000001</v>
      </c>
      <c r="D1118" s="2">
        <v>4.7322999999999997E-2</v>
      </c>
      <c r="E1118" s="4">
        <v>6.7232000000000003</v>
      </c>
      <c r="F1118" s="4">
        <v>6.7801E-2</v>
      </c>
      <c r="G1118" s="3">
        <f t="shared" si="34"/>
        <v>0.3531703506378529</v>
      </c>
      <c r="H1118" s="4">
        <f t="shared" si="35"/>
        <v>2.0478000000000003E-2</v>
      </c>
    </row>
    <row r="1119" spans="1:8" x14ac:dyDescent="0.3">
      <c r="A1119" s="1">
        <v>0.57622658999999998</v>
      </c>
      <c r="B1119" s="3">
        <v>25</v>
      </c>
      <c r="C1119" s="2">
        <v>2.4152</v>
      </c>
      <c r="D1119" s="2">
        <v>4.9262E-2</v>
      </c>
      <c r="E1119" s="4">
        <v>5.8909000000000002</v>
      </c>
      <c r="F1119" s="4">
        <v>7.3375999999999997E-2</v>
      </c>
      <c r="G1119" s="3">
        <f t="shared" si="34"/>
        <v>0.38722855048927607</v>
      </c>
      <c r="H1119" s="4">
        <f t="shared" si="35"/>
        <v>2.4113999999999997E-2</v>
      </c>
    </row>
    <row r="1120" spans="1:8" x14ac:dyDescent="0.3">
      <c r="A1120" s="1">
        <v>0.57622658999999998</v>
      </c>
      <c r="B1120" s="3">
        <v>26</v>
      </c>
      <c r="C1120" s="2">
        <v>1.9674</v>
      </c>
      <c r="D1120" s="2">
        <v>5.1096999999999997E-2</v>
      </c>
      <c r="E1120" s="4">
        <v>5.1455000000000002</v>
      </c>
      <c r="F1120" s="4">
        <v>7.9198000000000005E-2</v>
      </c>
      <c r="G1120" s="3">
        <f t="shared" si="34"/>
        <v>0.41753491548378358</v>
      </c>
      <c r="H1120" s="4">
        <f t="shared" si="35"/>
        <v>2.8101000000000008E-2</v>
      </c>
    </row>
    <row r="1121" spans="1:8" x14ac:dyDescent="0.3">
      <c r="A1121" s="1">
        <v>0.57622658999999998</v>
      </c>
      <c r="B1121" s="3">
        <v>27</v>
      </c>
      <c r="C1121" s="2">
        <v>1.6151</v>
      </c>
      <c r="D1121" s="2">
        <v>5.2928000000000003E-2</v>
      </c>
      <c r="E1121" s="4">
        <v>4.4817999999999998</v>
      </c>
      <c r="F1121" s="4">
        <v>8.5273000000000002E-2</v>
      </c>
      <c r="G1121" s="3">
        <f t="shared" si="34"/>
        <v>0.44325305513789409</v>
      </c>
      <c r="H1121" s="4">
        <f t="shared" si="35"/>
        <v>3.2344999999999999E-2</v>
      </c>
    </row>
    <row r="1122" spans="1:8" x14ac:dyDescent="0.3">
      <c r="A1122" s="1">
        <v>0.57622658999999998</v>
      </c>
      <c r="B1122" s="3">
        <v>28</v>
      </c>
      <c r="C1122" s="2">
        <v>1.3388</v>
      </c>
      <c r="D1122" s="2">
        <v>5.4893999999999998E-2</v>
      </c>
      <c r="E1122" s="4">
        <v>3.8942999999999999</v>
      </c>
      <c r="F1122" s="4">
        <v>9.1607999999999995E-2</v>
      </c>
      <c r="G1122" s="3">
        <f t="shared" si="34"/>
        <v>0.46371370095230963</v>
      </c>
      <c r="H1122" s="4">
        <f t="shared" si="35"/>
        <v>3.6713999999999997E-2</v>
      </c>
    </row>
    <row r="1123" spans="1:8" x14ac:dyDescent="0.3">
      <c r="A1123" s="1">
        <v>0.57622658999999998</v>
      </c>
      <c r="B1123" s="3">
        <v>29</v>
      </c>
      <c r="C1123" s="2">
        <v>1.1225000000000001</v>
      </c>
      <c r="D1123" s="2">
        <v>5.7167000000000003E-2</v>
      </c>
      <c r="E1123" s="4">
        <v>3.3769</v>
      </c>
      <c r="F1123" s="4">
        <v>9.8205000000000001E-2</v>
      </c>
      <c r="G1123" s="3">
        <f t="shared" si="34"/>
        <v>0.47833185040594317</v>
      </c>
      <c r="H1123" s="4">
        <f t="shared" si="35"/>
        <v>4.1037999999999998E-2</v>
      </c>
    </row>
    <row r="1124" spans="1:8" x14ac:dyDescent="0.3">
      <c r="A1124" s="1">
        <v>0.57622658999999998</v>
      </c>
      <c r="B1124" s="3">
        <v>30</v>
      </c>
      <c r="C1124" s="2">
        <v>0.95308999999999999</v>
      </c>
      <c r="D1124" s="2">
        <v>5.9930999999999998E-2</v>
      </c>
      <c r="E1124" s="4">
        <v>2.9237000000000002</v>
      </c>
      <c r="F1124" s="4">
        <v>0.10506</v>
      </c>
      <c r="G1124" s="3">
        <f t="shared" si="34"/>
        <v>0.48679889487135153</v>
      </c>
      <c r="H1124" s="4">
        <f t="shared" si="35"/>
        <v>4.5129000000000002E-2</v>
      </c>
    </row>
    <row r="1125" spans="1:8" x14ac:dyDescent="0.3">
      <c r="A1125" s="1">
        <v>0.57622658999999998</v>
      </c>
      <c r="B1125" s="3">
        <v>31</v>
      </c>
      <c r="C1125" s="2">
        <v>0.81984999999999997</v>
      </c>
      <c r="D1125" s="2">
        <v>6.3356999999999997E-2</v>
      </c>
      <c r="E1125" s="4">
        <v>2.5286</v>
      </c>
      <c r="F1125" s="4">
        <v>0.11217000000000001</v>
      </c>
      <c r="G1125" s="3">
        <f t="shared" si="34"/>
        <v>0.48914573259804928</v>
      </c>
      <c r="H1125" s="4">
        <f t="shared" si="35"/>
        <v>4.8813000000000009E-2</v>
      </c>
    </row>
    <row r="1126" spans="1:8" x14ac:dyDescent="0.3">
      <c r="A1126" s="1">
        <v>0.57622658999999998</v>
      </c>
      <c r="B1126" s="3">
        <v>32</v>
      </c>
      <c r="C1126" s="2">
        <v>0.71443999999999996</v>
      </c>
      <c r="D1126" s="2">
        <v>6.7587999999999995E-2</v>
      </c>
      <c r="E1126" s="4">
        <v>2.1858</v>
      </c>
      <c r="F1126" s="4">
        <v>0.11953</v>
      </c>
      <c r="G1126" s="3">
        <f t="shared" si="34"/>
        <v>0.48564465982546945</v>
      </c>
      <c r="H1126" s="4">
        <f t="shared" si="35"/>
        <v>5.1942000000000002E-2</v>
      </c>
    </row>
    <row r="1127" spans="1:8" x14ac:dyDescent="0.3">
      <c r="A1127" s="1">
        <v>0.57622658999999998</v>
      </c>
      <c r="B1127" s="3">
        <v>33</v>
      </c>
      <c r="C1127" s="2">
        <v>0.63031000000000004</v>
      </c>
      <c r="D1127" s="2">
        <v>7.2715000000000002E-2</v>
      </c>
      <c r="E1127" s="4">
        <v>1.8895999999999999</v>
      </c>
      <c r="F1127" s="4">
        <v>0.12709000000000001</v>
      </c>
      <c r="G1127" s="3">
        <f t="shared" si="34"/>
        <v>0.47681568291636461</v>
      </c>
      <c r="H1127" s="4">
        <f t="shared" si="35"/>
        <v>5.4375000000000007E-2</v>
      </c>
    </row>
    <row r="1128" spans="1:8" x14ac:dyDescent="0.3">
      <c r="A1128" s="1">
        <v>0.57622658999999998</v>
      </c>
      <c r="B1128" s="3">
        <v>34</v>
      </c>
      <c r="C1128" s="2">
        <v>0.56240999999999997</v>
      </c>
      <c r="D1128" s="2">
        <v>7.8773999999999997E-2</v>
      </c>
      <c r="E1128" s="4">
        <v>1.6348</v>
      </c>
      <c r="F1128" s="4">
        <v>0.13483999999999999</v>
      </c>
      <c r="G1128" s="3">
        <f t="shared" si="34"/>
        <v>0.46341159493282275</v>
      </c>
      <c r="H1128" s="4">
        <f t="shared" si="35"/>
        <v>5.6065999999999991E-2</v>
      </c>
    </row>
    <row r="1129" spans="1:8" x14ac:dyDescent="0.3">
      <c r="A1129" s="1">
        <v>0.57622658999999998</v>
      </c>
      <c r="B1129" s="3">
        <v>35</v>
      </c>
      <c r="C1129" s="2">
        <v>0.50685000000000002</v>
      </c>
      <c r="D1129" s="2">
        <v>8.5750999999999994E-2</v>
      </c>
      <c r="E1129" s="4">
        <v>1.4164000000000001</v>
      </c>
      <c r="F1129" s="4">
        <v>0.14273</v>
      </c>
      <c r="G1129" s="3">
        <f t="shared" si="34"/>
        <v>0.44630646725549594</v>
      </c>
      <c r="H1129" s="4">
        <f t="shared" si="35"/>
        <v>5.6979000000000002E-2</v>
      </c>
    </row>
    <row r="1130" spans="1:8" x14ac:dyDescent="0.3">
      <c r="A1130" s="1">
        <v>0.57622658999999998</v>
      </c>
      <c r="B1130" s="3">
        <v>36</v>
      </c>
      <c r="C1130" s="2">
        <v>0.46072000000000002</v>
      </c>
      <c r="D1130" s="2">
        <v>9.3589000000000006E-2</v>
      </c>
      <c r="E1130" s="4">
        <v>1.2299</v>
      </c>
      <c r="F1130" s="4">
        <v>0.15068999999999999</v>
      </c>
      <c r="G1130" s="3">
        <f t="shared" si="34"/>
        <v>0.42643273598770187</v>
      </c>
      <c r="H1130" s="4">
        <f t="shared" si="35"/>
        <v>5.7100999999999985E-2</v>
      </c>
    </row>
    <row r="1131" spans="1:8" x14ac:dyDescent="0.3">
      <c r="A1131" s="1">
        <v>0.57622658999999998</v>
      </c>
      <c r="B1131" s="3">
        <v>37</v>
      </c>
      <c r="C1131" s="2">
        <v>0.42177999999999999</v>
      </c>
      <c r="D1131" s="2">
        <v>0.1022</v>
      </c>
      <c r="E1131" s="4">
        <v>1.0709</v>
      </c>
      <c r="F1131" s="4">
        <v>0.15867999999999999</v>
      </c>
      <c r="G1131" s="3">
        <f t="shared" si="34"/>
        <v>0.40466293608790443</v>
      </c>
      <c r="H1131" s="4">
        <f t="shared" si="35"/>
        <v>5.6479999999999989E-2</v>
      </c>
    </row>
    <row r="1132" spans="1:8" x14ac:dyDescent="0.3">
      <c r="A1132" s="1">
        <v>0.57622658999999998</v>
      </c>
      <c r="B1132" s="3">
        <v>38</v>
      </c>
      <c r="C1132" s="2">
        <v>0.38836999999999999</v>
      </c>
      <c r="D1132" s="2">
        <v>0.11149000000000001</v>
      </c>
      <c r="E1132" s="4">
        <v>0.93569999999999998</v>
      </c>
      <c r="F1132" s="4">
        <v>0.16663</v>
      </c>
      <c r="G1132" s="3">
        <f t="shared" si="34"/>
        <v>0.38189095442430016</v>
      </c>
      <c r="H1132" s="4">
        <f t="shared" si="35"/>
        <v>5.5139999999999995E-2</v>
      </c>
    </row>
    <row r="1133" spans="1:8" x14ac:dyDescent="0.3">
      <c r="A1133" s="1">
        <v>0.57622658999999998</v>
      </c>
      <c r="B1133" s="3">
        <v>39</v>
      </c>
      <c r="C1133" s="2">
        <v>0.35920000000000002</v>
      </c>
      <c r="D1133" s="2">
        <v>0.12134</v>
      </c>
      <c r="E1133" s="4">
        <v>0.82079999999999997</v>
      </c>
      <c r="F1133" s="4">
        <v>0.17449999999999999</v>
      </c>
      <c r="G1133" s="3">
        <f t="shared" si="34"/>
        <v>0.35890101977247424</v>
      </c>
      <c r="H1133" s="4">
        <f t="shared" si="35"/>
        <v>5.3159999999999985E-2</v>
      </c>
    </row>
    <row r="1134" spans="1:8" x14ac:dyDescent="0.3">
      <c r="A1134" s="1">
        <v>0.57622658999999998</v>
      </c>
      <c r="B1134" s="3">
        <v>40</v>
      </c>
      <c r="C1134" s="2">
        <v>0.33331</v>
      </c>
      <c r="D1134" s="2">
        <v>0.13164999999999999</v>
      </c>
      <c r="E1134" s="4">
        <v>0.72311999999999999</v>
      </c>
      <c r="F1134" s="4">
        <v>0.18226999999999999</v>
      </c>
      <c r="G1134" s="3">
        <f t="shared" si="34"/>
        <v>0.33636202978242996</v>
      </c>
      <c r="H1134" s="4">
        <f t="shared" si="35"/>
        <v>5.0619999999999998E-2</v>
      </c>
    </row>
    <row r="1135" spans="1:8" x14ac:dyDescent="0.3">
      <c r="A1135" s="1">
        <v>0.57622658999999998</v>
      </c>
      <c r="B1135" s="3">
        <v>41</v>
      </c>
      <c r="C1135" s="2">
        <v>0.31</v>
      </c>
      <c r="D1135" s="2">
        <v>0.14232</v>
      </c>
      <c r="E1135" s="4">
        <v>0.63993</v>
      </c>
      <c r="F1135" s="4">
        <v>0.18995000000000001</v>
      </c>
      <c r="G1135" s="3">
        <f t="shared" si="34"/>
        <v>0.31477077659275815</v>
      </c>
      <c r="H1135" s="4">
        <f t="shared" si="35"/>
        <v>4.7630000000000006E-2</v>
      </c>
    </row>
    <row r="1136" spans="1:8" x14ac:dyDescent="0.3">
      <c r="A1136" s="1">
        <v>0.57622658999999998</v>
      </c>
      <c r="B1136" s="3">
        <v>42</v>
      </c>
      <c r="C1136" s="2">
        <v>0.28870000000000001</v>
      </c>
      <c r="D1136" s="2">
        <v>0.15329000000000001</v>
      </c>
      <c r="E1136" s="4">
        <v>0.56889000000000001</v>
      </c>
      <c r="F1136" s="4">
        <v>0.19758000000000001</v>
      </c>
      <c r="G1136" s="3">
        <f t="shared" si="34"/>
        <v>0.294581515886367</v>
      </c>
      <c r="H1136" s="4">
        <f t="shared" si="35"/>
        <v>4.4289999999999996E-2</v>
      </c>
    </row>
    <row r="1137" spans="1:8" x14ac:dyDescent="0.3">
      <c r="A1137" s="1">
        <v>0.57622658999999998</v>
      </c>
      <c r="B1137" s="3">
        <v>43</v>
      </c>
      <c r="C1137" s="2">
        <v>0.26902999999999999</v>
      </c>
      <c r="D1137" s="2">
        <v>0.16447999999999999</v>
      </c>
      <c r="E1137" s="4">
        <v>0.50802000000000003</v>
      </c>
      <c r="F1137" s="4">
        <v>0.20522000000000001</v>
      </c>
      <c r="G1137" s="3">
        <f t="shared" si="34"/>
        <v>0.2760800985246516</v>
      </c>
      <c r="H1137" s="4">
        <f t="shared" si="35"/>
        <v>4.0740000000000026E-2</v>
      </c>
    </row>
    <row r="1138" spans="1:8" x14ac:dyDescent="0.3">
      <c r="A1138" s="1">
        <v>0.57622658999999998</v>
      </c>
      <c r="B1138" s="3">
        <v>44</v>
      </c>
      <c r="C1138" s="2">
        <v>0.25069000000000002</v>
      </c>
      <c r="D1138" s="2">
        <v>0.17584</v>
      </c>
      <c r="E1138" s="4">
        <v>0.45565</v>
      </c>
      <c r="F1138" s="4">
        <v>0.21296999999999999</v>
      </c>
      <c r="G1138" s="3">
        <f t="shared" si="34"/>
        <v>0.25949436427091355</v>
      </c>
      <c r="H1138" s="4">
        <f t="shared" si="35"/>
        <v>3.7129999999999996E-2</v>
      </c>
    </row>
    <row r="1139" spans="1:8" x14ac:dyDescent="0.3">
      <c r="A1139" s="1">
        <v>0.57622658999999998</v>
      </c>
      <c r="B1139" s="3">
        <v>45</v>
      </c>
      <c r="C1139" s="2">
        <v>0.23350000000000001</v>
      </c>
      <c r="D1139" s="2">
        <v>0.18733</v>
      </c>
      <c r="E1139" s="4">
        <v>0.41039999999999999</v>
      </c>
      <c r="F1139" s="4">
        <v>0.22091</v>
      </c>
      <c r="G1139" s="3">
        <f t="shared" si="34"/>
        <v>0.24492046720162888</v>
      </c>
      <c r="H1139" s="4">
        <f t="shared" si="35"/>
        <v>3.3579999999999999E-2</v>
      </c>
    </row>
    <row r="1140" spans="1:8" x14ac:dyDescent="0.3">
      <c r="A1140" s="1">
        <v>0.57622658999999998</v>
      </c>
      <c r="B1140" s="3">
        <v>46</v>
      </c>
      <c r="C1140" s="2">
        <v>0.21731</v>
      </c>
      <c r="D1140" s="2">
        <v>0.19893</v>
      </c>
      <c r="E1140" s="4">
        <v>0.37114000000000003</v>
      </c>
      <c r="F1140" s="4">
        <v>0.22913</v>
      </c>
      <c r="G1140" s="3">
        <f t="shared" si="34"/>
        <v>0.23245805161040015</v>
      </c>
      <c r="H1140" s="4">
        <f t="shared" si="35"/>
        <v>3.0200000000000005E-2</v>
      </c>
    </row>
    <row r="1141" spans="1:8" x14ac:dyDescent="0.3">
      <c r="A1141" s="1">
        <v>0.57622658999999998</v>
      </c>
      <c r="B1141" s="3">
        <v>47</v>
      </c>
      <c r="C1141" s="2">
        <v>0.20204</v>
      </c>
      <c r="D1141" s="2">
        <v>0.21060000000000001</v>
      </c>
      <c r="E1141" s="4">
        <v>0.33693000000000001</v>
      </c>
      <c r="F1141" s="4">
        <v>0.23773</v>
      </c>
      <c r="G1141" s="3">
        <f t="shared" si="34"/>
        <v>0.2221023221244858</v>
      </c>
      <c r="H1141" s="4">
        <f t="shared" si="35"/>
        <v>2.7129999999999987E-2</v>
      </c>
    </row>
    <row r="1142" spans="1:8" x14ac:dyDescent="0.3">
      <c r="A1142" s="1">
        <v>0.57622658999999998</v>
      </c>
      <c r="B1142" s="3">
        <v>48</v>
      </c>
      <c r="C1142" s="2">
        <v>0.18764</v>
      </c>
      <c r="D1142" s="2">
        <v>0.22234999999999999</v>
      </c>
      <c r="E1142" s="4">
        <v>0.30701000000000001</v>
      </c>
      <c r="F1142" s="4">
        <v>0.24676999999999999</v>
      </c>
      <c r="G1142" s="3">
        <f t="shared" si="34"/>
        <v>0.2138270973717353</v>
      </c>
      <c r="H1142" s="4">
        <f t="shared" si="35"/>
        <v>2.4419999999999997E-2</v>
      </c>
    </row>
    <row r="1143" spans="1:8" x14ac:dyDescent="0.3">
      <c r="A1143" s="1">
        <v>0.57622658999999998</v>
      </c>
      <c r="B1143" s="3">
        <v>49</v>
      </c>
      <c r="C1143" s="2">
        <v>0.17408000000000001</v>
      </c>
      <c r="D1143" s="2">
        <v>0.23416000000000001</v>
      </c>
      <c r="E1143" s="4">
        <v>0.28075</v>
      </c>
      <c r="F1143" s="4">
        <v>0.25631999999999999</v>
      </c>
      <c r="G1143" s="3">
        <f t="shared" si="34"/>
        <v>0.20757088691540945</v>
      </c>
      <c r="H1143" s="4">
        <f t="shared" si="35"/>
        <v>2.2159999999999985E-2</v>
      </c>
    </row>
    <row r="1144" spans="1:8" x14ac:dyDescent="0.3">
      <c r="A1144" s="1">
        <v>0.57622658999999998</v>
      </c>
      <c r="B1144" s="3">
        <v>50</v>
      </c>
      <c r="C1144" s="2">
        <v>0.16134000000000001</v>
      </c>
      <c r="D1144" s="2">
        <v>0.24603</v>
      </c>
      <c r="E1144" s="4">
        <v>0.25763000000000003</v>
      </c>
      <c r="F1144" s="4">
        <v>0.26640000000000003</v>
      </c>
      <c r="G1144" s="3">
        <f t="shared" si="34"/>
        <v>0.20325438090943715</v>
      </c>
      <c r="H1144" s="4">
        <f t="shared" si="35"/>
        <v>2.0370000000000027E-2</v>
      </c>
    </row>
    <row r="1145" spans="1:8" x14ac:dyDescent="0.3">
      <c r="A1145" s="1">
        <v>0.57622658999999998</v>
      </c>
      <c r="B1145" s="3">
        <v>51</v>
      </c>
      <c r="C1145" s="2">
        <v>0.14940999999999999</v>
      </c>
      <c r="D1145" s="2">
        <v>0.25796999999999998</v>
      </c>
      <c r="E1145" s="4">
        <v>0.23719999999999999</v>
      </c>
      <c r="F1145" s="4">
        <v>0.27704000000000001</v>
      </c>
      <c r="G1145" s="3">
        <f t="shared" si="34"/>
        <v>0.20073501894323792</v>
      </c>
      <c r="H1145" s="4">
        <f t="shared" si="35"/>
        <v>1.9070000000000031E-2</v>
      </c>
    </row>
    <row r="1146" spans="1:8" x14ac:dyDescent="0.3">
      <c r="A1146" s="1">
        <v>0.57622658999999998</v>
      </c>
      <c r="B1146" s="3">
        <v>52</v>
      </c>
      <c r="C1146" s="2">
        <v>0.13827999999999999</v>
      </c>
      <c r="D1146" s="2">
        <v>0.26999000000000001</v>
      </c>
      <c r="E1146" s="4">
        <v>0.21909000000000001</v>
      </c>
      <c r="F1146" s="4">
        <v>0.28824</v>
      </c>
      <c r="G1146" s="3">
        <f t="shared" si="34"/>
        <v>0.19986318449074336</v>
      </c>
      <c r="H1146" s="4">
        <f t="shared" si="35"/>
        <v>1.8249999999999988E-2</v>
      </c>
    </row>
    <row r="1147" spans="1:8" x14ac:dyDescent="0.3">
      <c r="A1147" s="1">
        <v>0.57622658999999998</v>
      </c>
      <c r="B1147" s="3">
        <v>53</v>
      </c>
      <c r="C1147" s="2">
        <v>0.12794</v>
      </c>
      <c r="D1147" s="2">
        <v>0.28209000000000001</v>
      </c>
      <c r="E1147" s="4">
        <v>0.20297999999999999</v>
      </c>
      <c r="F1147" s="4">
        <v>0.29998000000000002</v>
      </c>
      <c r="G1147" s="3">
        <f t="shared" si="34"/>
        <v>0.20044690179008037</v>
      </c>
      <c r="H1147" s="4">
        <f t="shared" si="35"/>
        <v>1.7890000000000017E-2</v>
      </c>
    </row>
    <row r="1148" spans="1:8" x14ac:dyDescent="0.3">
      <c r="A1148" s="1">
        <v>0.57622658999999998</v>
      </c>
      <c r="B1148" s="3">
        <v>54</v>
      </c>
      <c r="C1148" s="2">
        <v>0.11836000000000001</v>
      </c>
      <c r="D1148" s="2">
        <v>0.29431000000000002</v>
      </c>
      <c r="E1148" s="4">
        <v>0.18859999999999999</v>
      </c>
      <c r="F1148" s="4">
        <v>0.31224000000000002</v>
      </c>
      <c r="G1148" s="3">
        <f t="shared" si="34"/>
        <v>0.20233673191271412</v>
      </c>
      <c r="H1148" s="4">
        <f t="shared" si="35"/>
        <v>1.7930000000000001E-2</v>
      </c>
    </row>
    <row r="1149" spans="1:8" x14ac:dyDescent="0.3">
      <c r="A1149" s="1">
        <v>0.57622658999999998</v>
      </c>
      <c r="B1149" s="3">
        <v>55</v>
      </c>
      <c r="C1149" s="2">
        <v>0.10952000000000001</v>
      </c>
      <c r="D1149" s="2">
        <v>0.30664999999999998</v>
      </c>
      <c r="E1149" s="4">
        <v>0.17571000000000001</v>
      </c>
      <c r="F1149" s="4">
        <v>0.32499</v>
      </c>
      <c r="G1149" s="3">
        <f t="shared" si="34"/>
        <v>0.20530304362168889</v>
      </c>
      <c r="H1149" s="4">
        <f t="shared" si="35"/>
        <v>1.8340000000000023E-2</v>
      </c>
    </row>
    <row r="1150" spans="1:8" x14ac:dyDescent="0.3">
      <c r="A1150" s="1">
        <v>0.57622658999999998</v>
      </c>
      <c r="B1150" s="3">
        <v>56</v>
      </c>
      <c r="C1150" s="2">
        <v>0.1014</v>
      </c>
      <c r="D1150" s="2">
        <v>0.31913999999999998</v>
      </c>
      <c r="E1150" s="4">
        <v>0.1641</v>
      </c>
      <c r="F1150" s="4">
        <v>0.3382</v>
      </c>
      <c r="G1150" s="3">
        <f t="shared" si="34"/>
        <v>0.20907062605577603</v>
      </c>
      <c r="H1150" s="4">
        <f t="shared" si="35"/>
        <v>1.9060000000000021E-2</v>
      </c>
    </row>
    <row r="1151" spans="1:8" x14ac:dyDescent="0.3">
      <c r="A1151" s="1">
        <v>0.57622658999999998</v>
      </c>
      <c r="B1151" s="3">
        <v>57</v>
      </c>
      <c r="C1151" s="2">
        <v>9.3947000000000003E-2</v>
      </c>
      <c r="D1151" s="2">
        <v>0.33179999999999998</v>
      </c>
      <c r="E1151" s="4">
        <v>0.15359</v>
      </c>
      <c r="F1151" s="4">
        <v>0.35185</v>
      </c>
      <c r="G1151" s="3">
        <f t="shared" si="34"/>
        <v>0.21348002401830277</v>
      </c>
      <c r="H1151" s="4">
        <f t="shared" si="35"/>
        <v>2.0050000000000012E-2</v>
      </c>
    </row>
    <row r="1152" spans="1:8" x14ac:dyDescent="0.3">
      <c r="A1152" s="1">
        <v>0.57622658999999998</v>
      </c>
      <c r="B1152" s="3">
        <v>58</v>
      </c>
      <c r="C1152" s="2">
        <v>8.7136000000000005E-2</v>
      </c>
      <c r="D1152" s="2">
        <v>0.34465000000000001</v>
      </c>
      <c r="E1152" s="4">
        <v>0.14405000000000001</v>
      </c>
      <c r="F1152" s="4">
        <v>0.36588999999999999</v>
      </c>
      <c r="G1152" s="3">
        <f t="shared" si="34"/>
        <v>0.21831564295656125</v>
      </c>
      <c r="H1152" s="4">
        <f t="shared" si="35"/>
        <v>2.1239999999999981E-2</v>
      </c>
    </row>
    <row r="1153" spans="1:8" x14ac:dyDescent="0.3">
      <c r="A1153" s="1">
        <v>0.57622658999999998</v>
      </c>
      <c r="B1153" s="3">
        <v>59</v>
      </c>
      <c r="C1153" s="2">
        <v>8.0919000000000005E-2</v>
      </c>
      <c r="D1153" s="2">
        <v>0.35771999999999998</v>
      </c>
      <c r="E1153" s="4">
        <v>0.13533000000000001</v>
      </c>
      <c r="F1153" s="4">
        <v>0.38030000000000003</v>
      </c>
      <c r="G1153" s="3">
        <f t="shared" si="34"/>
        <v>0.22334357471274088</v>
      </c>
      <c r="H1153" s="4">
        <f t="shared" si="35"/>
        <v>2.2580000000000044E-2</v>
      </c>
    </row>
    <row r="1154" spans="1:8" x14ac:dyDescent="0.3">
      <c r="A1154" s="1">
        <v>0.57622658999999998</v>
      </c>
      <c r="B1154" s="3">
        <v>60</v>
      </c>
      <c r="C1154" s="2">
        <v>7.5254000000000001E-2</v>
      </c>
      <c r="D1154" s="2">
        <v>0.37103000000000003</v>
      </c>
      <c r="E1154" s="4">
        <v>0.12733</v>
      </c>
      <c r="F1154" s="4">
        <v>0.39506000000000002</v>
      </c>
      <c r="G1154" s="3">
        <f t="shared" si="34"/>
        <v>0.2284011500044387</v>
      </c>
      <c r="H1154" s="4">
        <f t="shared" si="35"/>
        <v>2.4029999999999996E-2</v>
      </c>
    </row>
    <row r="1155" spans="1:8" x14ac:dyDescent="0.3">
      <c r="A1155" s="1">
        <v>0.57622658999999998</v>
      </c>
      <c r="B1155" s="3">
        <v>61</v>
      </c>
      <c r="C1155" s="2">
        <v>7.0094000000000004E-2</v>
      </c>
      <c r="D1155" s="2">
        <v>0.38457999999999998</v>
      </c>
      <c r="E1155" s="4">
        <v>0.11996</v>
      </c>
      <c r="F1155" s="4">
        <v>0.41014</v>
      </c>
      <c r="G1155" s="3">
        <f t="shared" ref="G1155:G1218" si="36">LOG10(E1155/C1155)</f>
        <v>0.23335561284999201</v>
      </c>
      <c r="H1155" s="4">
        <f t="shared" ref="H1155:H1218" si="37">F1155-D1155</f>
        <v>2.5560000000000027E-2</v>
      </c>
    </row>
    <row r="1156" spans="1:8" x14ac:dyDescent="0.3">
      <c r="A1156" s="1">
        <v>0.57622658999999998</v>
      </c>
      <c r="B1156" s="3">
        <v>62</v>
      </c>
      <c r="C1156" s="2">
        <v>6.5394999999999995E-2</v>
      </c>
      <c r="D1156" s="2">
        <v>0.39839999999999998</v>
      </c>
      <c r="E1156" s="4">
        <v>0.11315</v>
      </c>
      <c r="F1156" s="4">
        <v>0.42553000000000002</v>
      </c>
      <c r="G1156" s="3">
        <f t="shared" si="36"/>
        <v>0.23811001417781197</v>
      </c>
      <c r="H1156" s="4">
        <f t="shared" si="37"/>
        <v>2.7130000000000043E-2</v>
      </c>
    </row>
    <row r="1157" spans="1:8" x14ac:dyDescent="0.3">
      <c r="A1157" s="1">
        <v>0.57622658999999998</v>
      </c>
      <c r="B1157" s="3">
        <v>63</v>
      </c>
      <c r="C1157" s="2">
        <v>6.1115000000000003E-2</v>
      </c>
      <c r="D1157" s="2">
        <v>0.41249000000000002</v>
      </c>
      <c r="E1157" s="4">
        <v>0.10682</v>
      </c>
      <c r="F1157" s="4">
        <v>0.44118000000000002</v>
      </c>
      <c r="G1157" s="3">
        <f t="shared" si="36"/>
        <v>0.24250475753594314</v>
      </c>
      <c r="H1157" s="4">
        <f t="shared" si="37"/>
        <v>2.8689999999999993E-2</v>
      </c>
    </row>
    <row r="1158" spans="1:8" x14ac:dyDescent="0.3">
      <c r="A1158" s="1">
        <v>0.57622658999999998</v>
      </c>
      <c r="B1158" s="3">
        <v>64</v>
      </c>
      <c r="C1158" s="2">
        <v>5.7211999999999999E-2</v>
      </c>
      <c r="D1158" s="2">
        <v>0.42684</v>
      </c>
      <c r="E1158" s="4">
        <v>0.10093000000000001</v>
      </c>
      <c r="F1158" s="4">
        <v>0.45709</v>
      </c>
      <c r="G1158" s="3">
        <f t="shared" si="36"/>
        <v>0.2465331432854814</v>
      </c>
      <c r="H1158" s="4">
        <f t="shared" si="37"/>
        <v>3.0249999999999999E-2</v>
      </c>
    </row>
    <row r="1159" spans="1:8" x14ac:dyDescent="0.3">
      <c r="A1159" s="1">
        <v>0.57622658999999998</v>
      </c>
      <c r="B1159" s="3">
        <v>65</v>
      </c>
      <c r="C1159" s="2">
        <v>5.3648000000000001E-2</v>
      </c>
      <c r="D1159" s="2">
        <v>0.44145000000000001</v>
      </c>
      <c r="E1159" s="4">
        <v>9.5441999999999999E-2</v>
      </c>
      <c r="F1159" s="4">
        <v>0.47323999999999999</v>
      </c>
      <c r="G1159" s="3">
        <f t="shared" si="36"/>
        <v>0.25018599537241742</v>
      </c>
      <c r="H1159" s="4">
        <f t="shared" si="37"/>
        <v>3.1789999999999985E-2</v>
      </c>
    </row>
    <row r="1160" spans="1:8" x14ac:dyDescent="0.3">
      <c r="A1160" s="1">
        <v>0.57622658999999998</v>
      </c>
      <c r="B1160" s="3">
        <v>66</v>
      </c>
      <c r="C1160" s="2">
        <v>5.0388000000000002E-2</v>
      </c>
      <c r="D1160" s="2">
        <v>0.45629999999999998</v>
      </c>
      <c r="E1160" s="4">
        <v>9.0305999999999997E-2</v>
      </c>
      <c r="F1160" s="4">
        <v>0.48959999999999998</v>
      </c>
      <c r="G1160" s="3">
        <f t="shared" si="36"/>
        <v>0.25338948544549306</v>
      </c>
      <c r="H1160" s="4">
        <f t="shared" si="37"/>
        <v>3.3299999999999996E-2</v>
      </c>
    </row>
    <row r="1161" spans="1:8" x14ac:dyDescent="0.3">
      <c r="A1161" s="1">
        <v>0.57622658999999998</v>
      </c>
      <c r="B1161" s="3">
        <v>67</v>
      </c>
      <c r="C1161" s="2">
        <v>4.7399999999999998E-2</v>
      </c>
      <c r="D1161" s="2">
        <v>0.47138000000000002</v>
      </c>
      <c r="E1161" s="4">
        <v>8.5497000000000004E-2</v>
      </c>
      <c r="F1161" s="4">
        <v>0.50614000000000003</v>
      </c>
      <c r="G1161" s="3">
        <f t="shared" si="36"/>
        <v>0.25617253438386717</v>
      </c>
      <c r="H1161" s="4">
        <f t="shared" si="37"/>
        <v>3.4760000000000013E-2</v>
      </c>
    </row>
    <row r="1162" spans="1:8" x14ac:dyDescent="0.3">
      <c r="A1162" s="1">
        <v>0.57622658999999998</v>
      </c>
      <c r="B1162" s="3">
        <v>68</v>
      </c>
      <c r="C1162" s="2">
        <v>4.4653999999999999E-2</v>
      </c>
      <c r="D1162" s="2">
        <v>0.48665000000000003</v>
      </c>
      <c r="E1162" s="4">
        <v>8.0989000000000005E-2</v>
      </c>
      <c r="F1162" s="4">
        <v>0.52285000000000004</v>
      </c>
      <c r="G1162" s="3">
        <f t="shared" si="36"/>
        <v>0.25856566856815272</v>
      </c>
      <c r="H1162" s="4">
        <f t="shared" si="37"/>
        <v>3.620000000000001E-2</v>
      </c>
    </row>
    <row r="1163" spans="1:8" x14ac:dyDescent="0.3">
      <c r="A1163" s="1">
        <v>0.57622658999999998</v>
      </c>
      <c r="B1163" s="3">
        <v>69</v>
      </c>
      <c r="C1163" s="2">
        <v>4.2125000000000003E-2</v>
      </c>
      <c r="D1163" s="2">
        <v>0.50209000000000004</v>
      </c>
      <c r="E1163" s="4">
        <v>7.6758000000000007E-2</v>
      </c>
      <c r="F1163" s="4">
        <v>0.53969</v>
      </c>
      <c r="G1163" s="3">
        <f t="shared" si="36"/>
        <v>0.26058373639092208</v>
      </c>
      <c r="H1163" s="4">
        <f t="shared" si="37"/>
        <v>3.7599999999999967E-2</v>
      </c>
    </row>
    <row r="1164" spans="1:8" x14ac:dyDescent="0.3">
      <c r="A1164" s="1">
        <v>0.57622658999999998</v>
      </c>
      <c r="B1164" s="3">
        <v>70</v>
      </c>
      <c r="C1164" s="2">
        <v>3.9789999999999999E-2</v>
      </c>
      <c r="D1164" s="2">
        <v>0.51766999999999996</v>
      </c>
      <c r="E1164" s="4">
        <v>7.2787000000000004E-2</v>
      </c>
      <c r="F1164" s="4">
        <v>0.55664000000000002</v>
      </c>
      <c r="G1164" s="3">
        <f t="shared" si="36"/>
        <v>0.26227988065543234</v>
      </c>
      <c r="H1164" s="4">
        <f t="shared" si="37"/>
        <v>3.897000000000006E-2</v>
      </c>
    </row>
    <row r="1165" spans="1:8" x14ac:dyDescent="0.3">
      <c r="A1165" s="1">
        <v>0.57622658999999998</v>
      </c>
      <c r="B1165" s="3">
        <v>71</v>
      </c>
      <c r="C1165" s="2">
        <v>3.7628000000000002E-2</v>
      </c>
      <c r="D1165" s="2">
        <v>0.53334000000000004</v>
      </c>
      <c r="E1165" s="4">
        <v>6.9056000000000006E-2</v>
      </c>
      <c r="F1165" s="4">
        <v>0.57365999999999995</v>
      </c>
      <c r="G1165" s="3">
        <f t="shared" si="36"/>
        <v>0.26369028331390082</v>
      </c>
      <c r="H1165" s="4">
        <f t="shared" si="37"/>
        <v>4.0319999999999911E-2</v>
      </c>
    </row>
    <row r="1166" spans="1:8" x14ac:dyDescent="0.3">
      <c r="A1166" s="1">
        <v>0.57622658999999998</v>
      </c>
      <c r="B1166" s="3">
        <v>72</v>
      </c>
      <c r="C1166" s="2">
        <v>3.5621E-2</v>
      </c>
      <c r="D1166" s="2">
        <v>0.54905999999999999</v>
      </c>
      <c r="E1166" s="4">
        <v>6.5551999999999999E-2</v>
      </c>
      <c r="F1166" s="4">
        <v>0.59070999999999996</v>
      </c>
      <c r="G1166" s="3">
        <f t="shared" si="36"/>
        <v>0.26487983921946728</v>
      </c>
      <c r="H1166" s="4">
        <f t="shared" si="37"/>
        <v>4.1649999999999965E-2</v>
      </c>
    </row>
    <row r="1167" spans="1:8" x14ac:dyDescent="0.3">
      <c r="A1167" s="1">
        <v>0.57622658999999998</v>
      </c>
      <c r="B1167" s="3">
        <v>73</v>
      </c>
      <c r="C1167" s="2">
        <v>3.3753999999999999E-2</v>
      </c>
      <c r="D1167" s="2">
        <v>0.56479999999999997</v>
      </c>
      <c r="E1167" s="4">
        <v>6.2260999999999997E-2</v>
      </c>
      <c r="F1167" s="4">
        <v>0.60775000000000001</v>
      </c>
      <c r="G1167" s="3">
        <f t="shared" si="36"/>
        <v>0.26589084573240762</v>
      </c>
      <c r="H1167" s="4">
        <f t="shared" si="37"/>
        <v>4.2950000000000044E-2</v>
      </c>
    </row>
    <row r="1168" spans="1:8" x14ac:dyDescent="0.3">
      <c r="A1168" s="1">
        <v>0.57622658999999998</v>
      </c>
      <c r="B1168" s="3">
        <v>74</v>
      </c>
      <c r="C1168" s="2">
        <v>3.2013E-2</v>
      </c>
      <c r="D1168" s="2">
        <v>0.58050999999999997</v>
      </c>
      <c r="E1168" s="4">
        <v>5.9168999999999999E-2</v>
      </c>
      <c r="F1168" s="4">
        <v>0.62475000000000003</v>
      </c>
      <c r="G1168" s="3">
        <f t="shared" si="36"/>
        <v>0.26676785481496512</v>
      </c>
      <c r="H1168" s="4">
        <f t="shared" si="37"/>
        <v>4.4240000000000057E-2</v>
      </c>
    </row>
    <row r="1169" spans="1:8" x14ac:dyDescent="0.3">
      <c r="A1169" s="1">
        <v>0.57622658999999998</v>
      </c>
      <c r="B1169" s="3">
        <v>75</v>
      </c>
      <c r="C1169" s="2">
        <v>3.0387000000000001E-2</v>
      </c>
      <c r="D1169" s="2">
        <v>0.59614999999999996</v>
      </c>
      <c r="E1169" s="4">
        <v>5.6264000000000002E-2</v>
      </c>
      <c r="F1169" s="4">
        <v>0.64163999999999999</v>
      </c>
      <c r="G1169" s="3">
        <f t="shared" si="36"/>
        <v>0.26754277855239306</v>
      </c>
      <c r="H1169" s="4">
        <f t="shared" si="37"/>
        <v>4.549000000000003E-2</v>
      </c>
    </row>
    <row r="1170" spans="1:8" x14ac:dyDescent="0.3">
      <c r="A1170" s="1">
        <v>0.57622658999999998</v>
      </c>
      <c r="B1170" s="3">
        <v>76</v>
      </c>
      <c r="C1170" s="2">
        <v>2.8864000000000001E-2</v>
      </c>
      <c r="D1170" s="2">
        <v>0.61165000000000003</v>
      </c>
      <c r="E1170" s="4">
        <v>5.3534999999999999E-2</v>
      </c>
      <c r="F1170" s="4">
        <v>0.65839999999999999</v>
      </c>
      <c r="G1170" s="3">
        <f t="shared" si="36"/>
        <v>0.26828129114949395</v>
      </c>
      <c r="H1170" s="4">
        <f t="shared" si="37"/>
        <v>4.6749999999999958E-2</v>
      </c>
    </row>
    <row r="1171" spans="1:8" x14ac:dyDescent="0.3">
      <c r="A1171" s="1">
        <v>0.57622658999999998</v>
      </c>
      <c r="B1171" s="3">
        <v>77</v>
      </c>
      <c r="C1171" s="2">
        <v>2.7437E-2</v>
      </c>
      <c r="D1171" s="2">
        <v>0.62699000000000005</v>
      </c>
      <c r="E1171" s="4">
        <v>5.0972999999999997E-2</v>
      </c>
      <c r="F1171" s="4">
        <v>0.67496999999999996</v>
      </c>
      <c r="G1171" s="3">
        <f t="shared" si="36"/>
        <v>0.26900357134319908</v>
      </c>
      <c r="H1171" s="4">
        <f t="shared" si="37"/>
        <v>4.7979999999999912E-2</v>
      </c>
    </row>
    <row r="1172" spans="1:8" x14ac:dyDescent="0.3">
      <c r="A1172" s="1">
        <v>0.57622658999999998</v>
      </c>
      <c r="B1172" s="3">
        <v>78</v>
      </c>
      <c r="C1172" s="2">
        <v>2.6096000000000001E-2</v>
      </c>
      <c r="D1172" s="2">
        <v>0.6421</v>
      </c>
      <c r="E1172" s="4">
        <v>4.8564999999999997E-2</v>
      </c>
      <c r="F1172" s="4">
        <v>0.69128999999999996</v>
      </c>
      <c r="G1172" s="3">
        <f t="shared" si="36"/>
        <v>0.26974944937561179</v>
      </c>
      <c r="H1172" s="4">
        <f t="shared" si="37"/>
        <v>4.9189999999999956E-2</v>
      </c>
    </row>
    <row r="1173" spans="1:8" x14ac:dyDescent="0.3">
      <c r="A1173" s="1">
        <v>0.57622658999999998</v>
      </c>
      <c r="B1173" s="3">
        <v>79</v>
      </c>
      <c r="C1173" s="2">
        <v>2.4836E-2</v>
      </c>
      <c r="D1173" s="2">
        <v>0.65693999999999997</v>
      </c>
      <c r="E1173" s="4">
        <v>4.6303999999999998E-2</v>
      </c>
      <c r="F1173" s="4">
        <v>0.70731999999999995</v>
      </c>
      <c r="G1173" s="3">
        <f t="shared" si="36"/>
        <v>0.27053685826499779</v>
      </c>
      <c r="H1173" s="4">
        <f t="shared" si="37"/>
        <v>5.037999999999998E-2</v>
      </c>
    </row>
    <row r="1174" spans="1:8" x14ac:dyDescent="0.3">
      <c r="A1174" s="1">
        <v>0.57622658999999998</v>
      </c>
      <c r="B1174" s="3">
        <v>80</v>
      </c>
      <c r="C1174" s="2">
        <v>2.3650000000000001E-2</v>
      </c>
      <c r="D1174" s="2">
        <v>0.67145999999999995</v>
      </c>
      <c r="E1174" s="4">
        <v>4.4179000000000003E-2</v>
      </c>
      <c r="F1174" s="4">
        <v>0.72301000000000004</v>
      </c>
      <c r="G1174" s="3">
        <f t="shared" si="36"/>
        <v>0.27138473623530612</v>
      </c>
      <c r="H1174" s="4">
        <f t="shared" si="37"/>
        <v>5.1550000000000096E-2</v>
      </c>
    </row>
    <row r="1175" spans="1:8" x14ac:dyDescent="0.3">
      <c r="A1175" s="1">
        <v>0.57622658999999998</v>
      </c>
      <c r="B1175" s="3">
        <v>81</v>
      </c>
      <c r="C1175" s="2">
        <v>2.2533000000000001E-2</v>
      </c>
      <c r="D1175" s="2">
        <v>0.68559999999999999</v>
      </c>
      <c r="E1175" s="4">
        <v>4.2182999999999998E-2</v>
      </c>
      <c r="F1175" s="4">
        <v>0.73829</v>
      </c>
      <c r="G1175" s="3">
        <f t="shared" si="36"/>
        <v>0.27231844625966467</v>
      </c>
      <c r="H1175" s="4">
        <f t="shared" si="37"/>
        <v>5.2690000000000015E-2</v>
      </c>
    </row>
    <row r="1176" spans="1:8" x14ac:dyDescent="0.3">
      <c r="A1176" s="1">
        <v>0.57622658999999998</v>
      </c>
      <c r="B1176" s="3">
        <v>82</v>
      </c>
      <c r="C1176" s="2">
        <v>2.1481E-2</v>
      </c>
      <c r="D1176" s="2">
        <v>0.69933000000000001</v>
      </c>
      <c r="E1176" s="4">
        <v>4.0306000000000002E-2</v>
      </c>
      <c r="F1176" s="4">
        <v>0.75312999999999997</v>
      </c>
      <c r="G1176" s="3">
        <f t="shared" si="36"/>
        <v>0.27331520544812504</v>
      </c>
      <c r="H1176" s="4">
        <f t="shared" si="37"/>
        <v>5.3799999999999959E-2</v>
      </c>
    </row>
    <row r="1177" spans="1:8" x14ac:dyDescent="0.3">
      <c r="A1177" s="1">
        <v>0.57622658999999998</v>
      </c>
      <c r="B1177" s="3">
        <v>83</v>
      </c>
      <c r="C1177" s="2">
        <v>2.0490000000000001E-2</v>
      </c>
      <c r="D1177" s="2">
        <v>0.71257999999999999</v>
      </c>
      <c r="E1177" s="4">
        <v>3.8542E-2</v>
      </c>
      <c r="F1177" s="4">
        <v>0.76746999999999999</v>
      </c>
      <c r="G1177" s="3">
        <f t="shared" si="36"/>
        <v>0.27439228867037324</v>
      </c>
      <c r="H1177" s="4">
        <f t="shared" si="37"/>
        <v>5.4889999999999994E-2</v>
      </c>
    </row>
    <row r="1178" spans="1:8" x14ac:dyDescent="0.3">
      <c r="A1178" s="1">
        <v>0.57622658999999998</v>
      </c>
      <c r="B1178" s="3">
        <v>84</v>
      </c>
      <c r="C1178" s="2">
        <v>1.9554999999999999E-2</v>
      </c>
      <c r="D1178" s="2">
        <v>0.72531000000000001</v>
      </c>
      <c r="E1178" s="4">
        <v>3.6884E-2</v>
      </c>
      <c r="F1178" s="4">
        <v>0.78125</v>
      </c>
      <c r="G1178" s="3">
        <f t="shared" si="36"/>
        <v>0.27558019306218895</v>
      </c>
      <c r="H1178" s="4">
        <f t="shared" si="37"/>
        <v>5.593999999999999E-2</v>
      </c>
    </row>
    <row r="1179" spans="1:8" x14ac:dyDescent="0.3">
      <c r="A1179" s="1">
        <v>0.57622658999999998</v>
      </c>
      <c r="B1179" s="3">
        <v>85</v>
      </c>
      <c r="C1179" s="2">
        <v>1.8674E-2</v>
      </c>
      <c r="D1179" s="2">
        <v>0.73748000000000002</v>
      </c>
      <c r="E1179" s="4">
        <v>3.5324000000000001E-2</v>
      </c>
      <c r="F1179" s="4">
        <v>0.79442000000000002</v>
      </c>
      <c r="G1179" s="3">
        <f t="shared" si="36"/>
        <v>0.27683252162289146</v>
      </c>
      <c r="H1179" s="4">
        <f t="shared" si="37"/>
        <v>5.6939999999999991E-2</v>
      </c>
    </row>
    <row r="1180" spans="1:8" x14ac:dyDescent="0.3">
      <c r="A1180" s="1">
        <v>0.57622658999999998</v>
      </c>
      <c r="B1180" s="3">
        <v>86</v>
      </c>
      <c r="C1180" s="2">
        <v>1.7843999999999999E-2</v>
      </c>
      <c r="D1180" s="2">
        <v>0.74902999999999997</v>
      </c>
      <c r="E1180" s="4">
        <v>3.3855999999999997E-2</v>
      </c>
      <c r="F1180" s="4">
        <v>0.80693000000000004</v>
      </c>
      <c r="G1180" s="3">
        <f t="shared" si="36"/>
        <v>0.27814343144949388</v>
      </c>
      <c r="H1180" s="4">
        <f t="shared" si="37"/>
        <v>5.7900000000000063E-2</v>
      </c>
    </row>
    <row r="1181" spans="1:8" x14ac:dyDescent="0.3">
      <c r="A1181" s="1">
        <v>0.57622658999999998</v>
      </c>
      <c r="B1181" s="3">
        <v>87</v>
      </c>
      <c r="C1181" s="2">
        <v>1.7062000000000001E-2</v>
      </c>
      <c r="D1181" s="2">
        <v>0.75993999999999995</v>
      </c>
      <c r="E1181" s="4">
        <v>3.2474999999999997E-2</v>
      </c>
      <c r="F1181" s="4">
        <v>0.81874000000000002</v>
      </c>
      <c r="G1181" s="3">
        <f t="shared" si="36"/>
        <v>0.27951922212493208</v>
      </c>
      <c r="H1181" s="4">
        <f t="shared" si="37"/>
        <v>5.8800000000000074E-2</v>
      </c>
    </row>
    <row r="1182" spans="1:8" x14ac:dyDescent="0.3">
      <c r="A1182" s="1">
        <v>0.57622658999999998</v>
      </c>
      <c r="B1182" s="3">
        <v>88</v>
      </c>
      <c r="C1182" s="2">
        <v>1.6324999999999999E-2</v>
      </c>
      <c r="D1182" s="2">
        <v>0.77015</v>
      </c>
      <c r="E1182" s="4">
        <v>3.1175000000000001E-2</v>
      </c>
      <c r="F1182" s="4">
        <v>0.82977999999999996</v>
      </c>
      <c r="G1182" s="3">
        <f t="shared" si="36"/>
        <v>0.28095327220346872</v>
      </c>
      <c r="H1182" s="4">
        <f t="shared" si="37"/>
        <v>5.9629999999999961E-2</v>
      </c>
    </row>
    <row r="1183" spans="1:8" x14ac:dyDescent="0.3">
      <c r="A1183" s="1">
        <v>0.57622658999999998</v>
      </c>
      <c r="B1183" s="3">
        <v>89</v>
      </c>
      <c r="C1183" s="2">
        <v>1.5632E-2</v>
      </c>
      <c r="D1183" s="2">
        <v>0.77961999999999998</v>
      </c>
      <c r="E1183" s="4">
        <v>2.9950999999999998E-2</v>
      </c>
      <c r="F1183" s="4">
        <v>0.84001999999999999</v>
      </c>
      <c r="G1183" s="3">
        <f t="shared" si="36"/>
        <v>0.28239678075903762</v>
      </c>
      <c r="H1183" s="4">
        <f t="shared" si="37"/>
        <v>6.0400000000000009E-2</v>
      </c>
    </row>
    <row r="1184" spans="1:8" x14ac:dyDescent="0.3">
      <c r="A1184" s="1">
        <v>0.57622658999999998</v>
      </c>
      <c r="B1184" s="3">
        <v>90</v>
      </c>
      <c r="C1184" s="2">
        <v>1.4978999999999999E-2</v>
      </c>
      <c r="D1184" s="2">
        <v>0.78830999999999996</v>
      </c>
      <c r="E1184" s="4">
        <v>2.8799000000000002E-2</v>
      </c>
      <c r="F1184" s="4">
        <v>0.84941</v>
      </c>
      <c r="G1184" s="3">
        <f t="shared" si="36"/>
        <v>0.2838945870531423</v>
      </c>
      <c r="H1184" s="4">
        <f t="shared" si="37"/>
        <v>6.1100000000000043E-2</v>
      </c>
    </row>
    <row r="1185" spans="1:8" x14ac:dyDescent="0.3">
      <c r="A1185" s="1">
        <v>0.57622658999999998</v>
      </c>
      <c r="B1185" s="3">
        <v>91</v>
      </c>
      <c r="C1185" s="2">
        <v>1.4364999999999999E-2</v>
      </c>
      <c r="D1185" s="2">
        <v>0.79618999999999995</v>
      </c>
      <c r="E1185" s="4">
        <v>2.7713000000000002E-2</v>
      </c>
      <c r="F1185" s="4">
        <v>0.8579</v>
      </c>
      <c r="G1185" s="3">
        <f t="shared" si="36"/>
        <v>0.28537791143849522</v>
      </c>
      <c r="H1185" s="4">
        <f t="shared" si="37"/>
        <v>6.1710000000000043E-2</v>
      </c>
    </row>
    <row r="1186" spans="1:8" x14ac:dyDescent="0.3">
      <c r="A1186" s="1">
        <v>0.57622658999999998</v>
      </c>
      <c r="B1186" s="3">
        <v>92</v>
      </c>
      <c r="C1186" s="2">
        <v>1.3787000000000001E-2</v>
      </c>
      <c r="D1186" s="2">
        <v>0.80322000000000005</v>
      </c>
      <c r="E1186" s="4">
        <v>2.6689999999999998E-2</v>
      </c>
      <c r="F1186" s="4">
        <v>0.86546000000000001</v>
      </c>
      <c r="G1186" s="3">
        <f t="shared" si="36"/>
        <v>0.28687879819807766</v>
      </c>
      <c r="H1186" s="4">
        <f t="shared" si="37"/>
        <v>6.2239999999999962E-2</v>
      </c>
    </row>
    <row r="1187" spans="1:8" x14ac:dyDescent="0.3">
      <c r="A1187" s="1">
        <v>0.57622658999999998</v>
      </c>
      <c r="B1187" s="3">
        <v>93</v>
      </c>
      <c r="C1187" s="2">
        <v>1.3244000000000001E-2</v>
      </c>
      <c r="D1187" s="2">
        <v>0.80935999999999997</v>
      </c>
      <c r="E1187" s="4">
        <v>2.5727E-2</v>
      </c>
      <c r="F1187" s="4">
        <v>0.87204999999999999</v>
      </c>
      <c r="G1187" s="3">
        <f t="shared" si="36"/>
        <v>0.28836997443320223</v>
      </c>
      <c r="H1187" s="4">
        <f t="shared" si="37"/>
        <v>6.2690000000000023E-2</v>
      </c>
    </row>
    <row r="1188" spans="1:8" x14ac:dyDescent="0.3">
      <c r="A1188" s="1">
        <v>0.57622658999999998</v>
      </c>
      <c r="B1188" s="3">
        <v>94</v>
      </c>
      <c r="C1188" s="2">
        <v>1.2733E-2</v>
      </c>
      <c r="D1188" s="2">
        <v>0.81457999999999997</v>
      </c>
      <c r="E1188" s="4">
        <v>2.4818E-2</v>
      </c>
      <c r="F1188" s="4">
        <v>0.87763999999999998</v>
      </c>
      <c r="G1188" s="3">
        <f t="shared" si="36"/>
        <v>0.28983604114858014</v>
      </c>
      <c r="H1188" s="4">
        <f t="shared" si="37"/>
        <v>6.3060000000000005E-2</v>
      </c>
    </row>
    <row r="1189" spans="1:8" x14ac:dyDescent="0.3">
      <c r="A1189" s="1">
        <v>0.57622658999999998</v>
      </c>
      <c r="B1189" s="3">
        <v>95</v>
      </c>
      <c r="C1189" s="2">
        <v>1.2253E-2</v>
      </c>
      <c r="D1189" s="2">
        <v>0.81884999999999997</v>
      </c>
      <c r="E1189" s="4">
        <v>2.3963000000000002E-2</v>
      </c>
      <c r="F1189" s="4">
        <v>0.88219999999999998</v>
      </c>
      <c r="G1189" s="3">
        <f t="shared" si="36"/>
        <v>0.29129875424102564</v>
      </c>
      <c r="H1189" s="4">
        <f t="shared" si="37"/>
        <v>6.3350000000000017E-2</v>
      </c>
    </row>
    <row r="1190" spans="1:8" x14ac:dyDescent="0.3">
      <c r="A1190" s="1">
        <v>0.57622658999999998</v>
      </c>
      <c r="B1190" s="3">
        <v>96</v>
      </c>
      <c r="C1190" s="2">
        <v>1.1802E-2</v>
      </c>
      <c r="D1190" s="2">
        <v>0.82213000000000003</v>
      </c>
      <c r="E1190" s="4">
        <v>2.3156E-2</v>
      </c>
      <c r="F1190" s="4">
        <v>0.88571</v>
      </c>
      <c r="G1190" s="3">
        <f t="shared" si="36"/>
        <v>0.29270793059178551</v>
      </c>
      <c r="H1190" s="4">
        <f t="shared" si="37"/>
        <v>6.357999999999997E-2</v>
      </c>
    </row>
    <row r="1191" spans="1:8" x14ac:dyDescent="0.3">
      <c r="A1191" s="1">
        <v>0.57622658999999998</v>
      </c>
      <c r="B1191" s="3">
        <v>97</v>
      </c>
      <c r="C1191" s="2">
        <v>1.1377E-2</v>
      </c>
      <c r="D1191" s="2">
        <v>0.82440000000000002</v>
      </c>
      <c r="E1191" s="4">
        <v>2.2395999999999999E-2</v>
      </c>
      <c r="F1191" s="4">
        <v>0.88815</v>
      </c>
      <c r="G1191" s="3">
        <f t="shared" si="36"/>
        <v>0.29414270073658416</v>
      </c>
      <c r="H1191" s="4">
        <f t="shared" si="37"/>
        <v>6.3749999999999973E-2</v>
      </c>
    </row>
    <row r="1192" spans="1:8" x14ac:dyDescent="0.3">
      <c r="A1192" s="1">
        <v>0.57622658999999998</v>
      </c>
      <c r="B1192" s="3">
        <v>98</v>
      </c>
      <c r="C1192" s="2">
        <v>1.0978999999999999E-2</v>
      </c>
      <c r="D1192" s="2">
        <v>0.82565</v>
      </c>
      <c r="E1192" s="4">
        <v>2.1679E-2</v>
      </c>
      <c r="F1192" s="4">
        <v>0.88949999999999996</v>
      </c>
      <c r="G1192" s="3">
        <f t="shared" si="36"/>
        <v>0.2954764602897319</v>
      </c>
      <c r="H1192" s="4">
        <f t="shared" si="37"/>
        <v>6.3849999999999962E-2</v>
      </c>
    </row>
    <row r="1193" spans="1:8" x14ac:dyDescent="0.3">
      <c r="A1193" s="1">
        <v>0.57622658999999998</v>
      </c>
      <c r="B1193" s="3">
        <v>99</v>
      </c>
      <c r="C1193" s="2">
        <v>1.0604000000000001E-2</v>
      </c>
      <c r="D1193" s="2">
        <v>0.82584999999999997</v>
      </c>
      <c r="E1193" s="4">
        <v>2.1003000000000001E-2</v>
      </c>
      <c r="F1193" s="4">
        <v>0.88976</v>
      </c>
      <c r="G1193" s="3">
        <f t="shared" si="36"/>
        <v>0.29681161331055245</v>
      </c>
      <c r="H1193" s="4">
        <f t="shared" si="37"/>
        <v>6.3910000000000022E-2</v>
      </c>
    </row>
    <row r="1194" spans="1:8" x14ac:dyDescent="0.3">
      <c r="A1194" s="1">
        <v>0.57622658999999998</v>
      </c>
      <c r="B1194" s="3">
        <v>100</v>
      </c>
      <c r="C1194" s="2">
        <v>1.0252000000000001E-2</v>
      </c>
      <c r="D1194" s="2">
        <v>0.82499</v>
      </c>
      <c r="E1194" s="4">
        <v>2.0365999999999999E-2</v>
      </c>
      <c r="F1194" s="4">
        <v>0.88892000000000004</v>
      </c>
      <c r="G1194" s="3">
        <f t="shared" si="36"/>
        <v>0.29809714191936004</v>
      </c>
      <c r="H1194" s="4">
        <f t="shared" si="37"/>
        <v>6.3930000000000042E-2</v>
      </c>
    </row>
    <row r="1195" spans="1:8" x14ac:dyDescent="0.3">
      <c r="A1195" s="1">
        <v>0.57622658999999998</v>
      </c>
      <c r="B1195" s="3">
        <v>101</v>
      </c>
      <c r="C1195" s="2">
        <v>9.9217999999999997E-3</v>
      </c>
      <c r="D1195" s="2">
        <v>0.82308000000000003</v>
      </c>
      <c r="E1195" s="4">
        <v>1.9765000000000001E-2</v>
      </c>
      <c r="F1195" s="4">
        <v>0.88698999999999995</v>
      </c>
      <c r="G1195" s="3">
        <f t="shared" si="36"/>
        <v>0.29930635023923491</v>
      </c>
      <c r="H1195" s="4">
        <f t="shared" si="37"/>
        <v>6.3909999999999911E-2</v>
      </c>
    </row>
    <row r="1196" spans="1:8" x14ac:dyDescent="0.3">
      <c r="A1196" s="1">
        <v>0.57622658999999998</v>
      </c>
      <c r="B1196" s="3">
        <v>102</v>
      </c>
      <c r="C1196" s="2">
        <v>9.6112999999999997E-3</v>
      </c>
      <c r="D1196" s="2">
        <v>0.82010000000000005</v>
      </c>
      <c r="E1196" s="4">
        <v>1.9199000000000001E-2</v>
      </c>
      <c r="F1196" s="4">
        <v>0.88397000000000003</v>
      </c>
      <c r="G1196" s="3">
        <f t="shared" si="36"/>
        <v>0.30049647540132152</v>
      </c>
      <c r="H1196" s="4">
        <f t="shared" si="37"/>
        <v>6.3869999999999982E-2</v>
      </c>
    </row>
    <row r="1197" spans="1:8" x14ac:dyDescent="0.3">
      <c r="A1197" s="1">
        <v>0.57622658999999998</v>
      </c>
      <c r="B1197" s="3">
        <v>103</v>
      </c>
      <c r="C1197" s="2">
        <v>9.3197000000000002E-3</v>
      </c>
      <c r="D1197" s="2">
        <v>0.81606999999999996</v>
      </c>
      <c r="E1197" s="4">
        <v>1.8665000000000001E-2</v>
      </c>
      <c r="F1197" s="4">
        <v>0.87987000000000004</v>
      </c>
      <c r="G1197" s="3">
        <f t="shared" si="36"/>
        <v>0.30162606156945054</v>
      </c>
      <c r="H1197" s="4">
        <f t="shared" si="37"/>
        <v>6.3800000000000079E-2</v>
      </c>
    </row>
    <row r="1198" spans="1:8" x14ac:dyDescent="0.3">
      <c r="A1198" s="1">
        <v>0.57622658999999998</v>
      </c>
      <c r="B1198" s="3">
        <v>104</v>
      </c>
      <c r="C1198" s="2">
        <v>9.0457999999999997E-3</v>
      </c>
      <c r="D1198" s="2">
        <v>0.81101000000000001</v>
      </c>
      <c r="E1198" s="4">
        <v>1.8162000000000001E-2</v>
      </c>
      <c r="F1198" s="4">
        <v>0.87472000000000005</v>
      </c>
      <c r="G1198" s="3">
        <f t="shared" si="36"/>
        <v>0.30271668994851114</v>
      </c>
      <c r="H1198" s="4">
        <f t="shared" si="37"/>
        <v>6.3710000000000044E-2</v>
      </c>
    </row>
    <row r="1199" spans="1:8" x14ac:dyDescent="0.3">
      <c r="A1199" s="1">
        <v>0.57622658999999998</v>
      </c>
      <c r="B1199" s="3">
        <v>105</v>
      </c>
      <c r="C1199" s="2">
        <v>8.7887E-3</v>
      </c>
      <c r="D1199" s="2">
        <v>0.80493000000000003</v>
      </c>
      <c r="E1199" s="4">
        <v>1.7687000000000001E-2</v>
      </c>
      <c r="F1199" s="4">
        <v>0.86853000000000002</v>
      </c>
      <c r="G1199" s="3">
        <f t="shared" si="36"/>
        <v>0.30372953562354266</v>
      </c>
      <c r="H1199" s="4">
        <f t="shared" si="37"/>
        <v>6.359999999999999E-2</v>
      </c>
    </row>
    <row r="1200" spans="1:8" x14ac:dyDescent="0.3">
      <c r="A1200" s="1">
        <v>0.57622658999999998</v>
      </c>
      <c r="B1200" s="3">
        <v>106</v>
      </c>
      <c r="C1200" s="2">
        <v>8.5474999999999995E-3</v>
      </c>
      <c r="D1200" s="2">
        <v>0.79786999999999997</v>
      </c>
      <c r="E1200" s="4">
        <v>1.7239999999999998E-2</v>
      </c>
      <c r="F1200" s="4">
        <v>0.86133000000000004</v>
      </c>
      <c r="G1200" s="3">
        <f t="shared" si="36"/>
        <v>0.30469815202006173</v>
      </c>
      <c r="H1200" s="4">
        <f t="shared" si="37"/>
        <v>6.3460000000000072E-2</v>
      </c>
    </row>
    <row r="1201" spans="1:8" x14ac:dyDescent="0.3">
      <c r="A1201" s="1">
        <v>0.57622658999999998</v>
      </c>
      <c r="B1201" s="3">
        <v>107</v>
      </c>
      <c r="C1201" s="2">
        <v>8.3210999999999997E-3</v>
      </c>
      <c r="D1201" s="2">
        <v>0.78985000000000005</v>
      </c>
      <c r="E1201" s="4">
        <v>1.6818E-2</v>
      </c>
      <c r="F1201" s="4">
        <v>0.85314999999999996</v>
      </c>
      <c r="G1201" s="3">
        <f t="shared" si="36"/>
        <v>0.30559360690698362</v>
      </c>
      <c r="H1201" s="4">
        <f t="shared" si="37"/>
        <v>6.3299999999999912E-2</v>
      </c>
    </row>
    <row r="1202" spans="1:8" x14ac:dyDescent="0.3">
      <c r="A1202" s="1">
        <v>0.57622658999999998</v>
      </c>
      <c r="B1202" s="3">
        <v>108</v>
      </c>
      <c r="C1202" s="2">
        <v>8.1089000000000005E-3</v>
      </c>
      <c r="D1202" s="2">
        <v>0.78091999999999995</v>
      </c>
      <c r="E1202" s="4">
        <v>1.6420000000000001E-2</v>
      </c>
      <c r="F1202" s="4">
        <v>0.84402999999999995</v>
      </c>
      <c r="G1202" s="3">
        <f t="shared" si="36"/>
        <v>0.30641120810753969</v>
      </c>
      <c r="H1202" s="4">
        <f t="shared" si="37"/>
        <v>6.3109999999999999E-2</v>
      </c>
    </row>
    <row r="1203" spans="1:8" x14ac:dyDescent="0.3">
      <c r="A1203" s="1">
        <v>0.57622658999999998</v>
      </c>
      <c r="B1203" s="3">
        <v>109</v>
      </c>
      <c r="C1203" s="2">
        <v>7.9098999999999992E-3</v>
      </c>
      <c r="D1203" s="2">
        <v>0.77110999999999996</v>
      </c>
      <c r="E1203" s="4">
        <v>1.6045E-2</v>
      </c>
      <c r="F1203" s="4">
        <v>0.83399999999999996</v>
      </c>
      <c r="G1203" s="3">
        <f t="shared" si="36"/>
        <v>0.30716872841712256</v>
      </c>
      <c r="H1203" s="4">
        <f t="shared" si="37"/>
        <v>6.2890000000000001E-2</v>
      </c>
    </row>
    <row r="1204" spans="1:8" x14ac:dyDescent="0.3">
      <c r="A1204" s="1">
        <v>0.57622658999999998</v>
      </c>
      <c r="B1204" s="3">
        <v>110</v>
      </c>
      <c r="C1204" s="2">
        <v>7.7234000000000001E-3</v>
      </c>
      <c r="D1204" s="2">
        <v>0.76046999999999998</v>
      </c>
      <c r="E1204" s="4">
        <v>1.5691E-2</v>
      </c>
      <c r="F1204" s="4">
        <v>0.82311000000000001</v>
      </c>
      <c r="G1204" s="3">
        <f t="shared" si="36"/>
        <v>0.30784209458456319</v>
      </c>
      <c r="H1204" s="4">
        <f t="shared" si="37"/>
        <v>6.2640000000000029E-2</v>
      </c>
    </row>
    <row r="1205" spans="1:8" x14ac:dyDescent="0.3">
      <c r="A1205" s="1">
        <v>0.57622658999999998</v>
      </c>
      <c r="B1205" s="3">
        <v>111</v>
      </c>
      <c r="C1205" s="2">
        <v>7.5485999999999999E-3</v>
      </c>
      <c r="D1205" s="2">
        <v>0.74905999999999995</v>
      </c>
      <c r="E1205" s="4">
        <v>1.5358E-2</v>
      </c>
      <c r="F1205" s="4">
        <v>0.81140999999999996</v>
      </c>
      <c r="G1205" s="3">
        <f t="shared" si="36"/>
        <v>0.30846825051828192</v>
      </c>
      <c r="H1205" s="4">
        <f t="shared" si="37"/>
        <v>6.2350000000000017E-2</v>
      </c>
    </row>
    <row r="1206" spans="1:8" x14ac:dyDescent="0.3">
      <c r="A1206" s="1">
        <v>0.57622658999999998</v>
      </c>
      <c r="B1206" s="3">
        <v>112</v>
      </c>
      <c r="C1206" s="2">
        <v>7.3848999999999998E-3</v>
      </c>
      <c r="D1206" s="2">
        <v>0.73692000000000002</v>
      </c>
      <c r="E1206" s="4">
        <v>1.5043000000000001E-2</v>
      </c>
      <c r="F1206" s="4">
        <v>0.79893999999999998</v>
      </c>
      <c r="G1206" s="3">
        <f t="shared" si="36"/>
        <v>0.30898983666236707</v>
      </c>
      <c r="H1206" s="4">
        <f t="shared" si="37"/>
        <v>6.2019999999999964E-2</v>
      </c>
    </row>
    <row r="1207" spans="1:8" x14ac:dyDescent="0.3">
      <c r="A1207" s="1">
        <v>0.57622658999999998</v>
      </c>
      <c r="B1207" s="3">
        <v>113</v>
      </c>
      <c r="C1207" s="2">
        <v>7.2316000000000004E-3</v>
      </c>
      <c r="D1207" s="2">
        <v>0.72409999999999997</v>
      </c>
      <c r="E1207" s="4">
        <v>1.4747E-2</v>
      </c>
      <c r="F1207" s="4">
        <v>0.78574999999999995</v>
      </c>
      <c r="G1207" s="3">
        <f t="shared" si="36"/>
        <v>0.30946928415857855</v>
      </c>
      <c r="H1207" s="4">
        <f t="shared" si="37"/>
        <v>6.1649999999999983E-2</v>
      </c>
    </row>
    <row r="1208" spans="1:8" x14ac:dyDescent="0.3">
      <c r="A1208" s="1">
        <v>0.57622658999999998</v>
      </c>
      <c r="B1208" s="3">
        <v>114</v>
      </c>
      <c r="C1208" s="2">
        <v>7.0879999999999997E-3</v>
      </c>
      <c r="D1208" s="2">
        <v>0.71065999999999996</v>
      </c>
      <c r="E1208" s="4">
        <v>1.4468E-2</v>
      </c>
      <c r="F1208" s="4">
        <v>0.77188999999999997</v>
      </c>
      <c r="G1208" s="3">
        <f t="shared" si="36"/>
        <v>0.30988479121058776</v>
      </c>
      <c r="H1208" s="4">
        <f t="shared" si="37"/>
        <v>6.1230000000000007E-2</v>
      </c>
    </row>
    <row r="1209" spans="1:8" x14ac:dyDescent="0.3">
      <c r="A1209" s="1">
        <v>0.57622658999999998</v>
      </c>
      <c r="B1209" s="3">
        <v>115</v>
      </c>
      <c r="C1209" s="2">
        <v>6.9535999999999999E-3</v>
      </c>
      <c r="D1209" s="2">
        <v>0.69664000000000004</v>
      </c>
      <c r="E1209" s="4">
        <v>1.4204E-2</v>
      </c>
      <c r="F1209" s="4">
        <v>0.75741999999999998</v>
      </c>
      <c r="G1209" s="3">
        <f t="shared" si="36"/>
        <v>0.31020095898914729</v>
      </c>
      <c r="H1209" s="4">
        <f t="shared" si="37"/>
        <v>6.0779999999999945E-2</v>
      </c>
    </row>
    <row r="1210" spans="1:8" x14ac:dyDescent="0.3">
      <c r="A1210" s="1">
        <v>0.57622658999999998</v>
      </c>
      <c r="B1210" s="3">
        <v>116</v>
      </c>
      <c r="C1210" s="2">
        <v>6.8276999999999999E-3</v>
      </c>
      <c r="D1210" s="2">
        <v>0.68208999999999997</v>
      </c>
      <c r="E1210" s="4">
        <v>1.3956E-2</v>
      </c>
      <c r="F1210" s="4">
        <v>0.74238999999999999</v>
      </c>
      <c r="G1210" s="3">
        <f t="shared" si="36"/>
        <v>0.31048653023245115</v>
      </c>
      <c r="H1210" s="4">
        <f t="shared" si="37"/>
        <v>6.030000000000002E-2</v>
      </c>
    </row>
    <row r="1211" spans="1:8" x14ac:dyDescent="0.3">
      <c r="A1211" s="1">
        <v>0.57622658999999998</v>
      </c>
      <c r="B1211" s="3">
        <v>117</v>
      </c>
      <c r="C1211" s="2">
        <v>6.7099000000000004E-3</v>
      </c>
      <c r="D1211" s="2">
        <v>0.66708000000000001</v>
      </c>
      <c r="E1211" s="4">
        <v>1.3722E-2</v>
      </c>
      <c r="F1211" s="4">
        <v>0.72684000000000004</v>
      </c>
      <c r="G1211" s="3">
        <f t="shared" si="36"/>
        <v>0.3107013672166028</v>
      </c>
      <c r="H1211" s="4">
        <f t="shared" si="37"/>
        <v>5.9760000000000035E-2</v>
      </c>
    </row>
    <row r="1212" spans="1:8" x14ac:dyDescent="0.3">
      <c r="A1212" s="1">
        <v>0.57622658999999998</v>
      </c>
      <c r="B1212" s="3">
        <v>118</v>
      </c>
      <c r="C1212" s="2">
        <v>6.5995000000000003E-3</v>
      </c>
      <c r="D1212" s="2">
        <v>0.65163000000000004</v>
      </c>
      <c r="E1212" s="4">
        <v>1.3502E-2</v>
      </c>
      <c r="F1212" s="4">
        <v>0.71084000000000003</v>
      </c>
      <c r="G1212" s="3">
        <f t="shared" si="36"/>
        <v>0.31088707045436326</v>
      </c>
      <c r="H1212" s="4">
        <f t="shared" si="37"/>
        <v>5.9209999999999985E-2</v>
      </c>
    </row>
    <row r="1213" spans="1:8" x14ac:dyDescent="0.3">
      <c r="A1213" s="1">
        <v>0.57622658999999998</v>
      </c>
      <c r="B1213" s="3">
        <v>119</v>
      </c>
      <c r="C1213" s="2">
        <v>6.4961999999999997E-3</v>
      </c>
      <c r="D1213" s="2">
        <v>0.63580999999999999</v>
      </c>
      <c r="E1213" s="4">
        <v>1.3294E-2</v>
      </c>
      <c r="F1213" s="4">
        <v>0.69443999999999995</v>
      </c>
      <c r="G1213" s="3">
        <f t="shared" si="36"/>
        <v>0.3109962872753087</v>
      </c>
      <c r="H1213" s="4">
        <f t="shared" si="37"/>
        <v>5.862999999999996E-2</v>
      </c>
    </row>
    <row r="1214" spans="1:8" x14ac:dyDescent="0.3">
      <c r="A1214" s="1">
        <v>0.57622658999999998</v>
      </c>
      <c r="B1214" s="3">
        <v>120</v>
      </c>
      <c r="C1214" s="2">
        <v>6.3994000000000004E-3</v>
      </c>
      <c r="D1214" s="2">
        <v>0.61965999999999999</v>
      </c>
      <c r="E1214" s="4">
        <v>1.3096999999999999E-2</v>
      </c>
      <c r="F1214" s="4">
        <v>0.67767999999999995</v>
      </c>
      <c r="G1214" s="3">
        <f t="shared" si="36"/>
        <v>0.31103257054669797</v>
      </c>
      <c r="H1214" s="4">
        <f t="shared" si="37"/>
        <v>5.801999999999996E-2</v>
      </c>
    </row>
    <row r="1215" spans="1:8" x14ac:dyDescent="0.3">
      <c r="A1215" s="1">
        <v>0.57622658999999998</v>
      </c>
      <c r="B1215" s="3">
        <v>121</v>
      </c>
      <c r="C1215" s="2">
        <v>6.3087999999999998E-3</v>
      </c>
      <c r="D1215" s="2">
        <v>0.60323000000000004</v>
      </c>
      <c r="E1215" s="4">
        <v>1.2913000000000001E-2</v>
      </c>
      <c r="F1215" s="4">
        <v>0.66061999999999999</v>
      </c>
      <c r="G1215" s="3">
        <f t="shared" si="36"/>
        <v>0.31108039129702697</v>
      </c>
      <c r="H1215" s="4">
        <f t="shared" si="37"/>
        <v>5.7389999999999941E-2</v>
      </c>
    </row>
    <row r="1216" spans="1:8" x14ac:dyDescent="0.3">
      <c r="A1216" s="1">
        <v>0.57622658999999998</v>
      </c>
      <c r="B1216" s="3">
        <v>122</v>
      </c>
      <c r="C1216" s="2">
        <v>6.2239000000000001E-3</v>
      </c>
      <c r="D1216" s="2">
        <v>0.58655999999999997</v>
      </c>
      <c r="E1216" s="4">
        <v>1.2737999999999999E-2</v>
      </c>
      <c r="F1216" s="4">
        <v>0.64331000000000005</v>
      </c>
      <c r="G1216" s="3">
        <f t="shared" si="36"/>
        <v>0.31103863836317075</v>
      </c>
      <c r="H1216" s="4">
        <f t="shared" si="37"/>
        <v>5.6750000000000078E-2</v>
      </c>
    </row>
    <row r="1217" spans="1:8" x14ac:dyDescent="0.3">
      <c r="A1217" s="1">
        <v>0.57622658999999998</v>
      </c>
      <c r="B1217" s="3">
        <v>123</v>
      </c>
      <c r="C1217" s="2">
        <v>6.1443000000000001E-3</v>
      </c>
      <c r="D1217" s="2">
        <v>0.56969999999999998</v>
      </c>
      <c r="E1217" s="4">
        <v>1.2574E-2</v>
      </c>
      <c r="F1217" s="4">
        <v>0.62578</v>
      </c>
      <c r="G1217" s="3">
        <f t="shared" si="36"/>
        <v>0.31100104372316639</v>
      </c>
      <c r="H1217" s="4">
        <f t="shared" si="37"/>
        <v>5.6080000000000019E-2</v>
      </c>
    </row>
    <row r="1218" spans="1:8" x14ac:dyDescent="0.3">
      <c r="A1218" s="1">
        <v>0.57622658999999998</v>
      </c>
      <c r="B1218" s="3">
        <v>124</v>
      </c>
      <c r="C1218" s="2">
        <v>6.0698000000000002E-3</v>
      </c>
      <c r="D1218" s="2">
        <v>0.55269000000000001</v>
      </c>
      <c r="E1218" s="4">
        <v>1.2418999999999999E-2</v>
      </c>
      <c r="F1218" s="4">
        <v>0.60809999999999997</v>
      </c>
      <c r="G1218" s="3">
        <f t="shared" si="36"/>
        <v>0.31091224578180116</v>
      </c>
      <c r="H1218" s="4">
        <f t="shared" si="37"/>
        <v>5.5409999999999959E-2</v>
      </c>
    </row>
    <row r="1219" spans="1:8" x14ac:dyDescent="0.3">
      <c r="A1219" s="1">
        <v>0.57622658999999998</v>
      </c>
      <c r="B1219" s="3">
        <v>125</v>
      </c>
      <c r="C1219" s="2">
        <v>6.0000000000000001E-3</v>
      </c>
      <c r="D1219" s="2">
        <v>0.53559000000000001</v>
      </c>
      <c r="E1219" s="4">
        <v>1.2272E-2</v>
      </c>
      <c r="F1219" s="4">
        <v>0.59028000000000003</v>
      </c>
      <c r="G1219" s="3">
        <f t="shared" ref="G1219:G1282" si="38">LOG10(E1219/C1219)</f>
        <v>0.31076409622126211</v>
      </c>
      <c r="H1219" s="4">
        <f t="shared" ref="H1219:H1282" si="39">F1219-D1219</f>
        <v>5.4690000000000016E-2</v>
      </c>
    </row>
    <row r="1220" spans="1:8" x14ac:dyDescent="0.3">
      <c r="A1220" s="1">
        <v>0.57622658999999998</v>
      </c>
      <c r="B1220" s="3">
        <v>126</v>
      </c>
      <c r="C1220" s="2">
        <v>5.9345999999999999E-3</v>
      </c>
      <c r="D1220" s="2">
        <v>0.51841999999999999</v>
      </c>
      <c r="E1220" s="4">
        <v>1.2135E-2</v>
      </c>
      <c r="F1220" s="4">
        <v>0.57238999999999995</v>
      </c>
      <c r="G1220" s="3">
        <f t="shared" si="38"/>
        <v>0.31064832842149448</v>
      </c>
      <c r="H1220" s="4">
        <f t="shared" si="39"/>
        <v>5.3969999999999962E-2</v>
      </c>
    </row>
    <row r="1221" spans="1:8" x14ac:dyDescent="0.3">
      <c r="A1221" s="1">
        <v>0.57622658999999998</v>
      </c>
      <c r="B1221" s="3">
        <v>127</v>
      </c>
      <c r="C1221" s="2">
        <v>5.8732000000000003E-3</v>
      </c>
      <c r="D1221" s="2">
        <v>0.50122999999999995</v>
      </c>
      <c r="E1221" s="4">
        <v>1.2004000000000001E-2</v>
      </c>
      <c r="F1221" s="4">
        <v>0.55445</v>
      </c>
      <c r="G1221" s="3">
        <f t="shared" si="38"/>
        <v>0.31045119663394077</v>
      </c>
      <c r="H1221" s="4">
        <f t="shared" si="39"/>
        <v>5.3220000000000045E-2</v>
      </c>
    </row>
    <row r="1222" spans="1:8" x14ac:dyDescent="0.3">
      <c r="A1222" s="1">
        <v>0.57622658999999998</v>
      </c>
      <c r="B1222" s="3">
        <v>128</v>
      </c>
      <c r="C1222" s="2">
        <v>5.8157E-3</v>
      </c>
      <c r="D1222" s="2">
        <v>0.48407</v>
      </c>
      <c r="E1222" s="4">
        <v>1.1880999999999999E-2</v>
      </c>
      <c r="F1222" s="4">
        <v>0.53651000000000004</v>
      </c>
      <c r="G1222" s="3">
        <f t="shared" si="38"/>
        <v>0.31025100031791075</v>
      </c>
      <c r="H1222" s="4">
        <f t="shared" si="39"/>
        <v>5.2440000000000042E-2</v>
      </c>
    </row>
    <row r="1223" spans="1:8" x14ac:dyDescent="0.3">
      <c r="A1223" s="1">
        <v>0.57622658999999998</v>
      </c>
      <c r="B1223" s="3">
        <v>129</v>
      </c>
      <c r="C1223" s="2">
        <v>5.7618000000000001E-3</v>
      </c>
      <c r="D1223" s="2">
        <v>0.46697</v>
      </c>
      <c r="E1223" s="4">
        <v>1.1766E-2</v>
      </c>
      <c r="F1223" s="4">
        <v>0.51859</v>
      </c>
      <c r="G1223" s="3">
        <f t="shared" si="38"/>
        <v>0.31007066480398926</v>
      </c>
      <c r="H1223" s="4">
        <f t="shared" si="39"/>
        <v>5.1619999999999999E-2</v>
      </c>
    </row>
    <row r="1224" spans="1:8" x14ac:dyDescent="0.3">
      <c r="A1224" s="1">
        <v>0.57622658999999998</v>
      </c>
      <c r="B1224" s="3">
        <v>130</v>
      </c>
      <c r="C1224" s="2">
        <v>5.7111999999999996E-3</v>
      </c>
      <c r="D1224" s="2">
        <v>0.44996000000000003</v>
      </c>
      <c r="E1224" s="4">
        <v>1.1656E-2</v>
      </c>
      <c r="F1224" s="4">
        <v>0.50072000000000005</v>
      </c>
      <c r="G1224" s="3">
        <f t="shared" si="38"/>
        <v>0.30982216981139588</v>
      </c>
      <c r="H1224" s="4">
        <f t="shared" si="39"/>
        <v>5.0760000000000027E-2</v>
      </c>
    </row>
    <row r="1225" spans="1:8" x14ac:dyDescent="0.3">
      <c r="A1225" s="1">
        <v>0.57622658999999998</v>
      </c>
      <c r="B1225" s="3">
        <v>131</v>
      </c>
      <c r="C1225" s="2">
        <v>5.6638000000000001E-3</v>
      </c>
      <c r="D1225" s="2">
        <v>0.43308000000000002</v>
      </c>
      <c r="E1225" s="4">
        <v>1.1553000000000001E-2</v>
      </c>
      <c r="F1225" s="4">
        <v>0.48293000000000003</v>
      </c>
      <c r="G1225" s="3">
        <f t="shared" si="38"/>
        <v>0.30958686418856629</v>
      </c>
      <c r="H1225" s="4">
        <f t="shared" si="39"/>
        <v>4.9850000000000005E-2</v>
      </c>
    </row>
    <row r="1226" spans="1:8" x14ac:dyDescent="0.3">
      <c r="A1226" s="1">
        <v>0.57622658999999998</v>
      </c>
      <c r="B1226" s="3">
        <v>132</v>
      </c>
      <c r="C1226" s="2">
        <v>5.6192000000000004E-3</v>
      </c>
      <c r="D1226" s="2">
        <v>0.41637000000000002</v>
      </c>
      <c r="E1226" s="4">
        <v>1.1455E-2</v>
      </c>
      <c r="F1226" s="4">
        <v>0.46525</v>
      </c>
      <c r="G1226" s="3">
        <f t="shared" si="38"/>
        <v>0.30932060363542652</v>
      </c>
      <c r="H1226" s="4">
        <f t="shared" si="39"/>
        <v>4.8879999999999979E-2</v>
      </c>
    </row>
    <row r="1227" spans="1:8" x14ac:dyDescent="0.3">
      <c r="A1227" s="1">
        <v>0.57622658999999998</v>
      </c>
      <c r="B1227" s="3">
        <v>133</v>
      </c>
      <c r="C1227" s="2">
        <v>5.5773000000000003E-3</v>
      </c>
      <c r="D1227" s="2">
        <v>0.39983999999999997</v>
      </c>
      <c r="E1227" s="4">
        <v>1.1363E-2</v>
      </c>
      <c r="F1227" s="4">
        <v>0.44771</v>
      </c>
      <c r="G1227" s="3">
        <f t="shared" si="38"/>
        <v>0.30906900108884189</v>
      </c>
      <c r="H1227" s="4">
        <f t="shared" si="39"/>
        <v>4.7870000000000024E-2</v>
      </c>
    </row>
    <row r="1228" spans="1:8" x14ac:dyDescent="0.3">
      <c r="A1228" s="1">
        <v>0.57622658999999998</v>
      </c>
      <c r="B1228" s="3">
        <v>134</v>
      </c>
      <c r="C1228" s="2">
        <v>5.5377999999999998E-3</v>
      </c>
      <c r="D1228" s="2">
        <v>0.38353999999999999</v>
      </c>
      <c r="E1228" s="4">
        <v>1.1276E-2</v>
      </c>
      <c r="F1228" s="4">
        <v>0.43031999999999998</v>
      </c>
      <c r="G1228" s="3">
        <f t="shared" si="38"/>
        <v>0.30881780023653027</v>
      </c>
      <c r="H1228" s="4">
        <f t="shared" si="39"/>
        <v>4.6779999999999988E-2</v>
      </c>
    </row>
    <row r="1229" spans="1:8" x14ac:dyDescent="0.3">
      <c r="A1229" s="1">
        <v>0.57622658999999998</v>
      </c>
      <c r="B1229" s="3">
        <v>135</v>
      </c>
      <c r="C1229" s="2">
        <v>5.5005999999999996E-3</v>
      </c>
      <c r="D1229" s="2">
        <v>0.36747000000000002</v>
      </c>
      <c r="E1229" s="4">
        <v>1.1193E-2</v>
      </c>
      <c r="F1229" s="4">
        <v>0.41310999999999998</v>
      </c>
      <c r="G1229" s="3">
        <f t="shared" si="38"/>
        <v>0.30853643927044744</v>
      </c>
      <c r="H1229" s="4">
        <f t="shared" si="39"/>
        <v>4.5639999999999958E-2</v>
      </c>
    </row>
    <row r="1230" spans="1:8" x14ac:dyDescent="0.3">
      <c r="A1230" s="1">
        <v>0.57622658999999998</v>
      </c>
      <c r="B1230" s="3">
        <v>136</v>
      </c>
      <c r="C1230" s="2">
        <v>5.4654999999999999E-3</v>
      </c>
      <c r="D1230" s="2">
        <v>0.35165999999999997</v>
      </c>
      <c r="E1230" s="4">
        <v>1.1115999999999999E-2</v>
      </c>
      <c r="F1230" s="4">
        <v>0.39610000000000001</v>
      </c>
      <c r="G1230" s="3">
        <f t="shared" si="38"/>
        <v>0.30831863946681948</v>
      </c>
      <c r="H1230" s="4">
        <f t="shared" si="39"/>
        <v>4.4440000000000035E-2</v>
      </c>
    </row>
    <row r="1231" spans="1:8" x14ac:dyDescent="0.3">
      <c r="A1231" s="1">
        <v>0.57622658999999998</v>
      </c>
      <c r="B1231" s="3">
        <v>137</v>
      </c>
      <c r="C1231" s="2">
        <v>5.4323000000000001E-3</v>
      </c>
      <c r="D1231" s="2">
        <v>0.33612999999999998</v>
      </c>
      <c r="E1231" s="4">
        <v>1.1042E-2</v>
      </c>
      <c r="F1231" s="4">
        <v>0.37929000000000002</v>
      </c>
      <c r="G1231" s="3">
        <f t="shared" si="38"/>
        <v>0.3080639968580911</v>
      </c>
      <c r="H1231" s="4">
        <f t="shared" si="39"/>
        <v>4.3160000000000032E-2</v>
      </c>
    </row>
    <row r="1232" spans="1:8" x14ac:dyDescent="0.3">
      <c r="A1232" s="1">
        <v>0.57622658999999998</v>
      </c>
      <c r="B1232" s="3">
        <v>138</v>
      </c>
      <c r="C1232" s="2">
        <v>5.4007999999999999E-3</v>
      </c>
      <c r="D1232" s="2">
        <v>0.32090000000000002</v>
      </c>
      <c r="E1232" s="4">
        <v>1.0973E-2</v>
      </c>
      <c r="F1232" s="4">
        <v>0.36270999999999998</v>
      </c>
      <c r="G1232" s="3">
        <f t="shared" si="38"/>
        <v>0.30786728421896004</v>
      </c>
      <c r="H1232" s="4">
        <f t="shared" si="39"/>
        <v>4.1809999999999958E-2</v>
      </c>
    </row>
    <row r="1233" spans="1:8" x14ac:dyDescent="0.3">
      <c r="A1233" s="1">
        <v>0.57622658999999998</v>
      </c>
      <c r="B1233" s="3">
        <v>139</v>
      </c>
      <c r="C1233" s="2">
        <v>5.3708000000000002E-3</v>
      </c>
      <c r="D1233" s="2">
        <v>0.30597999999999997</v>
      </c>
      <c r="E1233" s="4">
        <v>1.0907E-2</v>
      </c>
      <c r="F1233" s="4">
        <v>0.34637000000000001</v>
      </c>
      <c r="G1233" s="3">
        <f t="shared" si="38"/>
        <v>0.30766633289066542</v>
      </c>
      <c r="H1233" s="4">
        <f t="shared" si="39"/>
        <v>4.0390000000000037E-2</v>
      </c>
    </row>
    <row r="1234" spans="1:8" x14ac:dyDescent="0.3">
      <c r="A1234" s="1">
        <v>0.57622658999999998</v>
      </c>
      <c r="B1234" s="3">
        <v>140</v>
      </c>
      <c r="C1234" s="2">
        <v>5.3423000000000003E-3</v>
      </c>
      <c r="D1234" s="2">
        <v>0.29137999999999997</v>
      </c>
      <c r="E1234" s="4">
        <v>1.0845E-2</v>
      </c>
      <c r="F1234" s="4">
        <v>0.33028000000000002</v>
      </c>
      <c r="G1234" s="3">
        <f t="shared" si="38"/>
        <v>0.30750128391789189</v>
      </c>
      <c r="H1234" s="4">
        <f t="shared" si="39"/>
        <v>3.8900000000000046E-2</v>
      </c>
    </row>
    <row r="1235" spans="1:8" x14ac:dyDescent="0.3">
      <c r="A1235" s="1">
        <v>0.57622658999999998</v>
      </c>
      <c r="B1235" s="3">
        <v>141</v>
      </c>
      <c r="C1235" s="2">
        <v>5.3150000000000003E-3</v>
      </c>
      <c r="D1235" s="2">
        <v>0.27711000000000002</v>
      </c>
      <c r="E1235" s="4">
        <v>1.0787E-2</v>
      </c>
      <c r="F1235" s="4">
        <v>0.31446000000000002</v>
      </c>
      <c r="G1235" s="3">
        <f t="shared" si="38"/>
        <v>0.30739740987336056</v>
      </c>
      <c r="H1235" s="4">
        <f t="shared" si="39"/>
        <v>3.7349999999999994E-2</v>
      </c>
    </row>
    <row r="1236" spans="1:8" x14ac:dyDescent="0.3">
      <c r="A1236" s="1">
        <v>0.57622658999999998</v>
      </c>
      <c r="B1236" s="3">
        <v>142</v>
      </c>
      <c r="C1236" s="2">
        <v>5.2889E-3</v>
      </c>
      <c r="D1236" s="2">
        <v>0.26318000000000003</v>
      </c>
      <c r="E1236" s="4">
        <v>1.0730999999999999E-2</v>
      </c>
      <c r="F1236" s="4">
        <v>0.29891000000000001</v>
      </c>
      <c r="G1236" s="3">
        <f t="shared" si="38"/>
        <v>0.30727483920505677</v>
      </c>
      <c r="H1236" s="4">
        <f t="shared" si="39"/>
        <v>3.5729999999999984E-2</v>
      </c>
    </row>
    <row r="1237" spans="1:8" x14ac:dyDescent="0.3">
      <c r="A1237" s="1">
        <v>0.57622658999999998</v>
      </c>
      <c r="B1237" s="3">
        <v>143</v>
      </c>
      <c r="C1237" s="2">
        <v>5.2637999999999999E-3</v>
      </c>
      <c r="D1237" s="2">
        <v>0.24959000000000001</v>
      </c>
      <c r="E1237" s="4">
        <v>1.0678999999999999E-2</v>
      </c>
      <c r="F1237" s="4">
        <v>0.28364</v>
      </c>
      <c r="G1237" s="3">
        <f t="shared" si="38"/>
        <v>0.30723120676912208</v>
      </c>
      <c r="H1237" s="4">
        <f t="shared" si="39"/>
        <v>3.4049999999999997E-2</v>
      </c>
    </row>
    <row r="1238" spans="1:8" x14ac:dyDescent="0.3">
      <c r="A1238" s="1">
        <v>0.57622658999999998</v>
      </c>
      <c r="B1238" s="3">
        <v>144</v>
      </c>
      <c r="C1238" s="2">
        <v>5.2395999999999996E-3</v>
      </c>
      <c r="D1238" s="2">
        <v>0.23633999999999999</v>
      </c>
      <c r="E1238" s="4">
        <v>1.0630000000000001E-2</v>
      </c>
      <c r="F1238" s="4">
        <v>0.26866000000000001</v>
      </c>
      <c r="G1238" s="3">
        <f t="shared" si="38"/>
        <v>0.30723513105551459</v>
      </c>
      <c r="H1238" s="4">
        <f t="shared" si="39"/>
        <v>3.2320000000000015E-2</v>
      </c>
    </row>
    <row r="1239" spans="1:8" x14ac:dyDescent="0.3">
      <c r="A1239" s="1">
        <v>0.57622658999999998</v>
      </c>
      <c r="B1239" s="3">
        <v>145</v>
      </c>
      <c r="C1239" s="2">
        <v>5.2161999999999998E-3</v>
      </c>
      <c r="D1239" s="2">
        <v>0.22345000000000001</v>
      </c>
      <c r="E1239" s="4">
        <v>1.0584E-2</v>
      </c>
      <c r="F1239" s="4">
        <v>0.25398999999999999</v>
      </c>
      <c r="G1239" s="3">
        <f t="shared" si="38"/>
        <v>0.30729559637905013</v>
      </c>
      <c r="H1239" s="4">
        <f t="shared" si="39"/>
        <v>3.0539999999999984E-2</v>
      </c>
    </row>
    <row r="1240" spans="1:8" x14ac:dyDescent="0.3">
      <c r="A1240" s="1">
        <v>0.57622658999999998</v>
      </c>
      <c r="B1240" s="3">
        <v>146</v>
      </c>
      <c r="C1240" s="2">
        <v>5.1935999999999996E-3</v>
      </c>
      <c r="D1240" s="2">
        <v>0.21088999999999999</v>
      </c>
      <c r="E1240" s="4">
        <v>1.0540000000000001E-2</v>
      </c>
      <c r="F1240" s="4">
        <v>0.23962</v>
      </c>
      <c r="G1240" s="3">
        <f t="shared" si="38"/>
        <v>0.30737211273039</v>
      </c>
      <c r="H1240" s="4">
        <f t="shared" si="39"/>
        <v>2.8730000000000006E-2</v>
      </c>
    </row>
    <row r="1241" spans="1:8" x14ac:dyDescent="0.3">
      <c r="A1241" s="1">
        <v>0.57622658999999998</v>
      </c>
      <c r="B1241" s="3">
        <v>147</v>
      </c>
      <c r="C1241" s="2">
        <v>5.1716000000000002E-3</v>
      </c>
      <c r="D1241" s="2">
        <v>0.19868</v>
      </c>
      <c r="E1241" s="4">
        <v>1.0500000000000001E-2</v>
      </c>
      <c r="F1241" s="4">
        <v>0.22556000000000001</v>
      </c>
      <c r="G1241" s="3">
        <f t="shared" si="38"/>
        <v>0.30756437228747752</v>
      </c>
      <c r="H1241" s="4">
        <f t="shared" si="39"/>
        <v>2.6880000000000015E-2</v>
      </c>
    </row>
    <row r="1242" spans="1:8" x14ac:dyDescent="0.3">
      <c r="A1242" s="1">
        <v>0.57622658999999998</v>
      </c>
      <c r="B1242" s="3">
        <v>148</v>
      </c>
      <c r="C1242" s="2">
        <v>5.1503E-3</v>
      </c>
      <c r="D1242" s="2">
        <v>0.18682000000000001</v>
      </c>
      <c r="E1242" s="4">
        <v>1.0462000000000001E-2</v>
      </c>
      <c r="F1242" s="4">
        <v>0.21182999999999999</v>
      </c>
      <c r="G1242" s="3">
        <f t="shared" si="38"/>
        <v>0.30778218867936946</v>
      </c>
      <c r="H1242" s="4">
        <f t="shared" si="39"/>
        <v>2.5009999999999977E-2</v>
      </c>
    </row>
    <row r="1243" spans="1:8" x14ac:dyDescent="0.3">
      <c r="A1243" s="1">
        <v>0.57622658999999998</v>
      </c>
      <c r="B1243" s="3">
        <v>149</v>
      </c>
      <c r="C1243" s="2">
        <v>5.1294000000000001E-3</v>
      </c>
      <c r="D1243" s="2">
        <v>0.17527999999999999</v>
      </c>
      <c r="E1243" s="4">
        <v>1.0427000000000001E-2</v>
      </c>
      <c r="F1243" s="4">
        <v>0.19843</v>
      </c>
      <c r="G1243" s="3">
        <f t="shared" si="38"/>
        <v>0.30809280607602052</v>
      </c>
      <c r="H1243" s="4">
        <f t="shared" si="39"/>
        <v>2.3150000000000004E-2</v>
      </c>
    </row>
    <row r="1244" spans="1:8" x14ac:dyDescent="0.3">
      <c r="A1244" s="1">
        <v>0.57622658999999998</v>
      </c>
      <c r="B1244" s="3">
        <v>150</v>
      </c>
      <c r="C1244" s="2">
        <v>5.1091000000000001E-3</v>
      </c>
      <c r="D1244" s="2">
        <v>0.16408</v>
      </c>
      <c r="E1244" s="4">
        <v>1.0394E-2</v>
      </c>
      <c r="F1244" s="4">
        <v>0.18537000000000001</v>
      </c>
      <c r="G1244" s="3">
        <f t="shared" si="38"/>
        <v>0.30843830931071015</v>
      </c>
      <c r="H1244" s="4">
        <f t="shared" si="39"/>
        <v>2.1290000000000003E-2</v>
      </c>
    </row>
    <row r="1245" spans="1:8" x14ac:dyDescent="0.3">
      <c r="A1245" s="1">
        <v>0.57622658999999998</v>
      </c>
      <c r="B1245" s="3">
        <v>151</v>
      </c>
      <c r="C1245" s="2">
        <v>5.0892999999999997E-3</v>
      </c>
      <c r="D1245" s="2">
        <v>0.15318999999999999</v>
      </c>
      <c r="E1245" s="4">
        <v>1.0364E-2</v>
      </c>
      <c r="F1245" s="4">
        <v>0.17266000000000001</v>
      </c>
      <c r="G1245" s="3">
        <f t="shared" si="38"/>
        <v>0.30886935224095846</v>
      </c>
      <c r="H1245" s="4">
        <f t="shared" si="39"/>
        <v>1.9470000000000015E-2</v>
      </c>
    </row>
    <row r="1246" spans="1:8" x14ac:dyDescent="0.3">
      <c r="A1246" s="1">
        <v>0.57622658999999998</v>
      </c>
      <c r="B1246" s="3">
        <v>152</v>
      </c>
      <c r="C1246" s="2">
        <v>5.0698000000000002E-3</v>
      </c>
      <c r="D1246" s="2">
        <v>0.1426</v>
      </c>
      <c r="E1246" s="4">
        <v>1.0337000000000001E-2</v>
      </c>
      <c r="F1246" s="4">
        <v>0.16031000000000001</v>
      </c>
      <c r="G1246" s="3">
        <f t="shared" si="38"/>
        <v>0.30940368921034095</v>
      </c>
      <c r="H1246" s="4">
        <f t="shared" si="39"/>
        <v>1.7710000000000004E-2</v>
      </c>
    </row>
    <row r="1247" spans="1:8" x14ac:dyDescent="0.3">
      <c r="A1247" s="1">
        <v>0.57622658999999998</v>
      </c>
      <c r="B1247" s="3">
        <v>153</v>
      </c>
      <c r="C1247" s="2">
        <v>5.0507E-3</v>
      </c>
      <c r="D1247" s="2">
        <v>0.13231999999999999</v>
      </c>
      <c r="E1247" s="4">
        <v>1.0312999999999999E-2</v>
      </c>
      <c r="F1247" s="4">
        <v>0.14834</v>
      </c>
      <c r="G1247" s="3">
        <f t="shared" si="38"/>
        <v>0.3100334445677474</v>
      </c>
      <c r="H1247" s="4">
        <f t="shared" si="39"/>
        <v>1.6020000000000006E-2</v>
      </c>
    </row>
    <row r="1248" spans="1:8" x14ac:dyDescent="0.3">
      <c r="A1248" s="1">
        <v>0.57622658999999998</v>
      </c>
      <c r="B1248" s="3">
        <v>154</v>
      </c>
      <c r="C1248" s="2">
        <v>5.0321000000000003E-3</v>
      </c>
      <c r="D1248" s="2">
        <v>0.12231</v>
      </c>
      <c r="E1248" s="4">
        <v>1.0292000000000001E-2</v>
      </c>
      <c r="F1248" s="4">
        <v>0.13675999999999999</v>
      </c>
      <c r="G1248" s="3">
        <f t="shared" si="38"/>
        <v>0.31075051453339714</v>
      </c>
      <c r="H1248" s="4">
        <f t="shared" si="39"/>
        <v>1.4449999999999991E-2</v>
      </c>
    </row>
    <row r="1249" spans="1:8" x14ac:dyDescent="0.3">
      <c r="A1249" s="1">
        <v>0.57622658999999998</v>
      </c>
      <c r="B1249" s="3">
        <v>155</v>
      </c>
      <c r="C1249" s="2">
        <v>5.0139E-3</v>
      </c>
      <c r="D1249" s="2">
        <v>0.11258</v>
      </c>
      <c r="E1249" s="4">
        <v>1.0274E-2</v>
      </c>
      <c r="F1249" s="4">
        <v>0.12558</v>
      </c>
      <c r="G1249" s="3">
        <f t="shared" si="38"/>
        <v>0.31156389348955071</v>
      </c>
      <c r="H1249" s="4">
        <f t="shared" si="39"/>
        <v>1.2999999999999998E-2</v>
      </c>
    </row>
    <row r="1250" spans="1:8" x14ac:dyDescent="0.3">
      <c r="A1250" s="1">
        <v>0.57622658999999998</v>
      </c>
      <c r="B1250" s="3">
        <v>156</v>
      </c>
      <c r="C1250" s="2">
        <v>4.9960999999999998E-3</v>
      </c>
      <c r="D1250" s="2">
        <v>0.10310999999999999</v>
      </c>
      <c r="E1250" s="4">
        <v>1.0258E-2</v>
      </c>
      <c r="F1250" s="4">
        <v>0.11482000000000001</v>
      </c>
      <c r="G1250" s="3">
        <f t="shared" si="38"/>
        <v>0.31243157227072055</v>
      </c>
      <c r="H1250" s="4">
        <f t="shared" si="39"/>
        <v>1.1710000000000012E-2</v>
      </c>
    </row>
    <row r="1251" spans="1:8" x14ac:dyDescent="0.3">
      <c r="A1251" s="1">
        <v>0.57622658999999998</v>
      </c>
      <c r="B1251" s="3">
        <v>157</v>
      </c>
      <c r="C1251" s="2">
        <v>4.9788999999999996E-3</v>
      </c>
      <c r="D1251" s="2">
        <v>9.3908000000000005E-2</v>
      </c>
      <c r="E1251" s="4">
        <v>1.0246E-2</v>
      </c>
      <c r="F1251" s="4">
        <v>0.1045</v>
      </c>
      <c r="G1251" s="3">
        <f t="shared" si="38"/>
        <v>0.313420947876697</v>
      </c>
      <c r="H1251" s="4">
        <f t="shared" si="39"/>
        <v>1.059199999999999E-2</v>
      </c>
    </row>
    <row r="1252" spans="1:8" x14ac:dyDescent="0.3">
      <c r="A1252" s="1">
        <v>0.57622658999999998</v>
      </c>
      <c r="B1252" s="3">
        <v>158</v>
      </c>
      <c r="C1252" s="2">
        <v>4.9623999999999996E-3</v>
      </c>
      <c r="D1252" s="2">
        <v>8.4968000000000002E-2</v>
      </c>
      <c r="E1252" s="4">
        <v>1.0238000000000001E-2</v>
      </c>
      <c r="F1252" s="4">
        <v>9.4634999999999997E-2</v>
      </c>
      <c r="G1252" s="3">
        <f t="shared" si="38"/>
        <v>0.31452335705731671</v>
      </c>
      <c r="H1252" s="4">
        <f t="shared" si="39"/>
        <v>9.666999999999995E-3</v>
      </c>
    </row>
    <row r="1253" spans="1:8" x14ac:dyDescent="0.3">
      <c r="A1253" s="1">
        <v>0.57622658999999998</v>
      </c>
      <c r="B1253" s="3">
        <v>159</v>
      </c>
      <c r="C1253" s="2">
        <v>4.9468000000000003E-3</v>
      </c>
      <c r="D1253" s="2">
        <v>7.6301999999999995E-2</v>
      </c>
      <c r="E1253" s="4">
        <v>1.0232E-2</v>
      </c>
      <c r="F1253" s="4">
        <v>8.5238999999999995E-2</v>
      </c>
      <c r="G1253" s="3">
        <f t="shared" si="38"/>
        <v>0.31563617935428712</v>
      </c>
      <c r="H1253" s="4">
        <f t="shared" si="39"/>
        <v>8.9370000000000005E-3</v>
      </c>
    </row>
    <row r="1254" spans="1:8" x14ac:dyDescent="0.3">
      <c r="A1254" s="1">
        <v>0.57622658999999998</v>
      </c>
      <c r="B1254" s="3">
        <v>160</v>
      </c>
      <c r="C1254" s="2">
        <v>4.9322000000000003E-3</v>
      </c>
      <c r="D1254" s="2">
        <v>6.7930000000000004E-2</v>
      </c>
      <c r="E1254" s="4">
        <v>1.023E-2</v>
      </c>
      <c r="F1254" s="4">
        <v>7.6329999999999995E-2</v>
      </c>
      <c r="G1254" s="3">
        <f t="shared" si="38"/>
        <v>0.3168349548526796</v>
      </c>
      <c r="H1254" s="4">
        <f t="shared" si="39"/>
        <v>8.3999999999999908E-3</v>
      </c>
    </row>
    <row r="1255" spans="1:8" x14ac:dyDescent="0.3">
      <c r="A1255" s="1">
        <v>0.57622658999999998</v>
      </c>
      <c r="B1255" s="3">
        <v>161</v>
      </c>
      <c r="C1255" s="2">
        <v>4.9189999999999998E-3</v>
      </c>
      <c r="D1255" s="2">
        <v>5.9879000000000002E-2</v>
      </c>
      <c r="E1255" s="4">
        <v>1.0232E-2</v>
      </c>
      <c r="F1255" s="4">
        <v>6.7921999999999996E-2</v>
      </c>
      <c r="G1255" s="3">
        <f t="shared" si="38"/>
        <v>0.31808370891126625</v>
      </c>
      <c r="H1255" s="4">
        <f t="shared" si="39"/>
        <v>8.0429999999999946E-3</v>
      </c>
    </row>
    <row r="1256" spans="1:8" x14ac:dyDescent="0.3">
      <c r="A1256" s="1">
        <v>0.57622658999999998</v>
      </c>
      <c r="B1256" s="3">
        <v>162</v>
      </c>
      <c r="C1256" s="2">
        <v>4.9072999999999999E-3</v>
      </c>
      <c r="D1256" s="2">
        <v>5.2186999999999997E-2</v>
      </c>
      <c r="E1256" s="4">
        <v>1.0237E-2</v>
      </c>
      <c r="F1256" s="4">
        <v>6.003E-2</v>
      </c>
      <c r="G1256" s="3">
        <f t="shared" si="38"/>
        <v>0.31933009459015005</v>
      </c>
      <c r="H1256" s="4">
        <f t="shared" si="39"/>
        <v>7.8430000000000027E-3</v>
      </c>
    </row>
    <row r="1257" spans="1:8" x14ac:dyDescent="0.3">
      <c r="A1257" s="1">
        <v>0.57622658999999998</v>
      </c>
      <c r="B1257" s="3">
        <v>163</v>
      </c>
      <c r="C1257" s="2">
        <v>4.8976000000000002E-3</v>
      </c>
      <c r="D1257" s="2">
        <v>4.4898E-2</v>
      </c>
      <c r="E1257" s="4">
        <v>1.0245000000000001E-2</v>
      </c>
      <c r="F1257" s="4">
        <v>5.2662E-2</v>
      </c>
      <c r="G1257" s="3">
        <f t="shared" si="38"/>
        <v>0.32052865048395435</v>
      </c>
      <c r="H1257" s="4">
        <f t="shared" si="39"/>
        <v>7.7640000000000001E-3</v>
      </c>
    </row>
    <row r="1258" spans="1:8" x14ac:dyDescent="0.3">
      <c r="A1258" s="1">
        <v>0.57622658999999998</v>
      </c>
      <c r="B1258" s="3">
        <v>164</v>
      </c>
      <c r="C1258" s="2">
        <v>4.8900000000000002E-3</v>
      </c>
      <c r="D1258" s="2">
        <v>3.8061999999999999E-2</v>
      </c>
      <c r="E1258" s="4">
        <v>1.0255999999999999E-2</v>
      </c>
      <c r="F1258" s="4">
        <v>4.5827E-2</v>
      </c>
      <c r="G1258" s="3">
        <f t="shared" si="38"/>
        <v>0.32166915305112187</v>
      </c>
      <c r="H1258" s="4">
        <f t="shared" si="39"/>
        <v>7.7650000000000011E-3</v>
      </c>
    </row>
    <row r="1259" spans="1:8" x14ac:dyDescent="0.3">
      <c r="A1259" s="1">
        <v>0.57622658999999998</v>
      </c>
      <c r="B1259" s="3">
        <v>165</v>
      </c>
      <c r="C1259" s="2">
        <v>4.8847999999999999E-3</v>
      </c>
      <c r="D1259" s="2">
        <v>3.1730000000000001E-2</v>
      </c>
      <c r="E1259" s="4">
        <v>1.0271000000000001E-2</v>
      </c>
      <c r="F1259" s="4">
        <v>3.9525999999999999E-2</v>
      </c>
      <c r="G1259" s="3">
        <f t="shared" si="38"/>
        <v>0.32276594226483724</v>
      </c>
      <c r="H1259" s="4">
        <f t="shared" si="39"/>
        <v>7.7959999999999974E-3</v>
      </c>
    </row>
    <row r="1260" spans="1:8" x14ac:dyDescent="0.3">
      <c r="A1260" s="1">
        <v>0.57622658999999998</v>
      </c>
      <c r="B1260" s="3">
        <v>166</v>
      </c>
      <c r="C1260" s="2">
        <v>4.8823E-3</v>
      </c>
      <c r="D1260" s="2">
        <v>2.5954000000000001E-2</v>
      </c>
      <c r="E1260" s="4">
        <v>1.0288E-2</v>
      </c>
      <c r="F1260" s="4">
        <v>3.3758999999999997E-2</v>
      </c>
      <c r="G1260" s="3">
        <f t="shared" si="38"/>
        <v>0.32370649382515265</v>
      </c>
      <c r="H1260" s="4">
        <f t="shared" si="39"/>
        <v>7.804999999999996E-3</v>
      </c>
    </row>
    <row r="1261" spans="1:8" x14ac:dyDescent="0.3">
      <c r="A1261" s="1">
        <v>0.57622658999999998</v>
      </c>
      <c r="B1261" s="3">
        <v>167</v>
      </c>
      <c r="C1261" s="2">
        <v>4.8826E-3</v>
      </c>
      <c r="D1261" s="2">
        <v>2.0774999999999998E-2</v>
      </c>
      <c r="E1261" s="4">
        <v>1.0307E-2</v>
      </c>
      <c r="F1261" s="4">
        <v>2.8518999999999999E-2</v>
      </c>
      <c r="G1261" s="3">
        <f t="shared" si="38"/>
        <v>0.32448112925693562</v>
      </c>
      <c r="H1261" s="4">
        <f t="shared" si="39"/>
        <v>7.7440000000000009E-3</v>
      </c>
    </row>
    <row r="1262" spans="1:8" x14ac:dyDescent="0.3">
      <c r="A1262" s="1">
        <v>0.57622658999999998</v>
      </c>
      <c r="B1262" s="3">
        <v>168</v>
      </c>
      <c r="C1262" s="2">
        <v>4.8856999999999998E-3</v>
      </c>
      <c r="D1262" s="2">
        <v>1.6226999999999998E-2</v>
      </c>
      <c r="E1262" s="4">
        <v>1.0328E-2</v>
      </c>
      <c r="F1262" s="4">
        <v>2.3796999999999999E-2</v>
      </c>
      <c r="G1262" s="3">
        <f t="shared" si="38"/>
        <v>0.3250894330852484</v>
      </c>
      <c r="H1262" s="4">
        <f t="shared" si="39"/>
        <v>7.5700000000000003E-3</v>
      </c>
    </row>
    <row r="1263" spans="1:8" x14ac:dyDescent="0.3">
      <c r="A1263" s="1">
        <v>0.57622658999999998</v>
      </c>
      <c r="B1263" s="3">
        <v>169</v>
      </c>
      <c r="C1263" s="2">
        <v>4.8916000000000003E-3</v>
      </c>
      <c r="D1263" s="2">
        <v>1.2324999999999999E-2</v>
      </c>
      <c r="E1263" s="4">
        <v>1.0351000000000001E-2</v>
      </c>
      <c r="F1263" s="4">
        <v>1.9578000000000002E-2</v>
      </c>
      <c r="G1263" s="3">
        <f t="shared" si="38"/>
        <v>0.3255313722603318</v>
      </c>
      <c r="H1263" s="4">
        <f t="shared" si="39"/>
        <v>7.2530000000000025E-3</v>
      </c>
    </row>
    <row r="1264" spans="1:8" x14ac:dyDescent="0.3">
      <c r="A1264" s="1">
        <v>0.57622658999999998</v>
      </c>
      <c r="B1264" s="3">
        <v>170</v>
      </c>
      <c r="C1264" s="2">
        <v>4.9001000000000001E-3</v>
      </c>
      <c r="D1264" s="2">
        <v>9.0655000000000006E-3</v>
      </c>
      <c r="E1264" s="4">
        <v>1.0375000000000001E-2</v>
      </c>
      <c r="F1264" s="4">
        <v>1.5844E-2</v>
      </c>
      <c r="G1264" s="3">
        <f t="shared" si="38"/>
        <v>0.3257831622933639</v>
      </c>
      <c r="H1264" s="4">
        <f t="shared" si="39"/>
        <v>6.7784999999999998E-3</v>
      </c>
    </row>
    <row r="1265" spans="1:8" x14ac:dyDescent="0.3">
      <c r="A1265" s="1">
        <v>0.57622658999999998</v>
      </c>
      <c r="B1265" s="3">
        <v>171</v>
      </c>
      <c r="C1265" s="2">
        <v>4.9109000000000002E-3</v>
      </c>
      <c r="D1265" s="2">
        <v>6.4264999999999999E-3</v>
      </c>
      <c r="E1265" s="4">
        <v>1.0399E-2</v>
      </c>
      <c r="F1265" s="4">
        <v>1.2572E-2</v>
      </c>
      <c r="G1265" s="3">
        <f t="shared" si="38"/>
        <v>0.32583048746502286</v>
      </c>
      <c r="H1265" s="4">
        <f t="shared" si="39"/>
        <v>6.1454999999999999E-3</v>
      </c>
    </row>
    <row r="1266" spans="1:8" x14ac:dyDescent="0.3">
      <c r="A1266" s="1">
        <v>0.57622658999999998</v>
      </c>
      <c r="B1266" s="3">
        <v>172</v>
      </c>
      <c r="C1266" s="2">
        <v>4.9234999999999999E-3</v>
      </c>
      <c r="D1266" s="2">
        <v>4.3639999999999998E-3</v>
      </c>
      <c r="E1266" s="4">
        <v>1.0423E-2</v>
      </c>
      <c r="F1266" s="4">
        <v>9.7383000000000001E-3</v>
      </c>
      <c r="G1266" s="3">
        <f t="shared" si="38"/>
        <v>0.32571879551093968</v>
      </c>
      <c r="H1266" s="4">
        <f t="shared" si="39"/>
        <v>5.3743000000000003E-3</v>
      </c>
    </row>
    <row r="1267" spans="1:8" x14ac:dyDescent="0.3">
      <c r="A1267" s="1">
        <v>0.57622658999999998</v>
      </c>
      <c r="B1267" s="3">
        <v>173</v>
      </c>
      <c r="C1267" s="2">
        <v>4.9373000000000004E-3</v>
      </c>
      <c r="D1267" s="2">
        <v>2.8172000000000002E-3</v>
      </c>
      <c r="E1267" s="4">
        <v>1.0444999999999999E-2</v>
      </c>
      <c r="F1267" s="4">
        <v>7.3181000000000001E-3</v>
      </c>
      <c r="G1267" s="3">
        <f t="shared" si="38"/>
        <v>0.3254189277133237</v>
      </c>
      <c r="H1267" s="4">
        <f t="shared" si="39"/>
        <v>4.5009000000000004E-3</v>
      </c>
    </row>
    <row r="1268" spans="1:8" x14ac:dyDescent="0.3">
      <c r="A1268" s="1">
        <v>0.57622658999999998</v>
      </c>
      <c r="B1268" s="3">
        <v>174</v>
      </c>
      <c r="C1268" s="2">
        <v>4.9516999999999999E-3</v>
      </c>
      <c r="D1268" s="2">
        <v>1.7118000000000001E-3</v>
      </c>
      <c r="E1268" s="4">
        <v>1.0467000000000001E-2</v>
      </c>
      <c r="F1268" s="4">
        <v>5.2852999999999997E-3</v>
      </c>
      <c r="G1268" s="3">
        <f t="shared" si="38"/>
        <v>0.32506789919999035</v>
      </c>
      <c r="H1268" s="4">
        <f t="shared" si="39"/>
        <v>3.5734999999999994E-3</v>
      </c>
    </row>
    <row r="1269" spans="1:8" x14ac:dyDescent="0.3">
      <c r="A1269" s="1">
        <v>0.57622658999999998</v>
      </c>
      <c r="B1269" s="3">
        <v>175</v>
      </c>
      <c r="C1269" s="2">
        <v>4.9657E-3</v>
      </c>
      <c r="D1269" s="2">
        <v>9.6581E-4</v>
      </c>
      <c r="E1269" s="4">
        <v>1.0486000000000001E-2</v>
      </c>
      <c r="F1269" s="4">
        <v>3.6148999999999999E-3</v>
      </c>
      <c r="G1269" s="3">
        <f t="shared" si="38"/>
        <v>0.32462937502588091</v>
      </c>
      <c r="H1269" s="4">
        <f t="shared" si="39"/>
        <v>2.6490899999999998E-3</v>
      </c>
    </row>
    <row r="1270" spans="1:8" x14ac:dyDescent="0.3">
      <c r="A1270" s="1">
        <v>0.57622658999999998</v>
      </c>
      <c r="B1270" s="3">
        <v>176</v>
      </c>
      <c r="C1270" s="2">
        <v>4.9787E-3</v>
      </c>
      <c r="D1270" s="2">
        <v>4.9574000000000005E-4</v>
      </c>
      <c r="E1270" s="4">
        <v>1.0503E-2</v>
      </c>
      <c r="F1270" s="4">
        <v>2.2837000000000001E-3</v>
      </c>
      <c r="G1270" s="3">
        <f t="shared" si="38"/>
        <v>0.32419740757032506</v>
      </c>
      <c r="H1270" s="4">
        <f t="shared" si="39"/>
        <v>1.7879599999999999E-3</v>
      </c>
    </row>
    <row r="1271" spans="1:8" x14ac:dyDescent="0.3">
      <c r="A1271" s="1">
        <v>0.57622658999999998</v>
      </c>
      <c r="B1271" s="3">
        <v>177</v>
      </c>
      <c r="C1271" s="2">
        <v>4.9896999999999997E-3</v>
      </c>
      <c r="D1271" s="2">
        <v>2.2332E-4</v>
      </c>
      <c r="E1271" s="4">
        <v>1.0515999999999999E-2</v>
      </c>
      <c r="F1271" s="4">
        <v>1.2712999999999999E-3</v>
      </c>
      <c r="G1271" s="3">
        <f t="shared" si="38"/>
        <v>0.32377614248452463</v>
      </c>
      <c r="H1271" s="4">
        <f t="shared" si="39"/>
        <v>1.04798E-3</v>
      </c>
    </row>
    <row r="1272" spans="1:8" x14ac:dyDescent="0.3">
      <c r="A1272" s="1">
        <v>0.57622658999999998</v>
      </c>
      <c r="B1272" s="3">
        <v>178</v>
      </c>
      <c r="C1272" s="2">
        <v>4.9982000000000004E-3</v>
      </c>
      <c r="D1272" s="2">
        <v>8.1153E-5</v>
      </c>
      <c r="E1272" s="4">
        <v>1.0526000000000001E-2</v>
      </c>
      <c r="F1272" s="4">
        <v>5.6070999999999996E-4</v>
      </c>
      <c r="G1272" s="3">
        <f t="shared" si="38"/>
        <v>0.32344973550776346</v>
      </c>
      <c r="H1272" s="4">
        <f t="shared" si="39"/>
        <v>4.7955699999999998E-4</v>
      </c>
    </row>
    <row r="1273" spans="1:8" x14ac:dyDescent="0.3">
      <c r="A1273" s="1">
        <v>0.57622658999999998</v>
      </c>
      <c r="B1273" s="3">
        <v>179</v>
      </c>
      <c r="C1273" s="2">
        <v>5.0035000000000001E-3</v>
      </c>
      <c r="D1273" s="2">
        <v>0</v>
      </c>
      <c r="E1273" s="4">
        <v>1.0532E-2</v>
      </c>
      <c r="F1273" s="4">
        <v>0</v>
      </c>
      <c r="G1273" s="3">
        <f t="shared" si="38"/>
        <v>0.32323694631319916</v>
      </c>
      <c r="H1273" s="4">
        <f t="shared" si="39"/>
        <v>0</v>
      </c>
    </row>
    <row r="1274" spans="1:8" x14ac:dyDescent="0.3">
      <c r="A1274" s="1">
        <v>0.57622658999999998</v>
      </c>
      <c r="B1274" s="3">
        <v>180</v>
      </c>
      <c r="C1274" s="2">
        <v>5.0054000000000001E-3</v>
      </c>
      <c r="D1274" s="2">
        <v>0</v>
      </c>
      <c r="E1274" s="4">
        <v>1.0534E-2</v>
      </c>
      <c r="F1274" s="4">
        <v>0</v>
      </c>
      <c r="G1274" s="3">
        <f t="shared" si="38"/>
        <v>0.32315452474331513</v>
      </c>
      <c r="H1274" s="4">
        <f t="shared" si="39"/>
        <v>0</v>
      </c>
    </row>
    <row r="1275" spans="1:8" x14ac:dyDescent="0.3">
      <c r="G1275" s="3" t="e">
        <f t="shared" si="38"/>
        <v>#DIV/0!</v>
      </c>
      <c r="H1275" s="4">
        <f t="shared" si="39"/>
        <v>0</v>
      </c>
    </row>
    <row r="1276" spans="1:8" x14ac:dyDescent="0.3">
      <c r="A1276" s="1">
        <v>0.75605177999999995</v>
      </c>
      <c r="B1276" s="3">
        <v>0</v>
      </c>
      <c r="C1276" s="2">
        <v>130.03</v>
      </c>
      <c r="D1276" s="2">
        <v>0</v>
      </c>
      <c r="E1276" s="4">
        <v>62.951000000000001</v>
      </c>
      <c r="F1276" s="4">
        <v>0</v>
      </c>
      <c r="G1276" s="3">
        <f t="shared" si="38"/>
        <v>-0.31504092912036091</v>
      </c>
      <c r="H1276" s="4">
        <f t="shared" si="39"/>
        <v>0</v>
      </c>
    </row>
    <row r="1277" spans="1:8" x14ac:dyDescent="0.3">
      <c r="A1277" s="1">
        <v>0.75605177999999995</v>
      </c>
      <c r="B1277" s="3">
        <v>1</v>
      </c>
      <c r="C1277" s="2">
        <v>128.52000000000001</v>
      </c>
      <c r="D1277" s="2">
        <v>1.0412E-4</v>
      </c>
      <c r="E1277" s="4">
        <v>62.598999999999997</v>
      </c>
      <c r="F1277" s="4">
        <v>1.1895E-4</v>
      </c>
      <c r="G1277" s="3">
        <f t="shared" si="38"/>
        <v>-0.31240332133599569</v>
      </c>
      <c r="H1277" s="4">
        <f t="shared" si="39"/>
        <v>1.4830000000000005E-5</v>
      </c>
    </row>
    <row r="1278" spans="1:8" x14ac:dyDescent="0.3">
      <c r="A1278" s="1">
        <v>0.75605177999999995</v>
      </c>
      <c r="B1278" s="3">
        <v>2</v>
      </c>
      <c r="C1278" s="2">
        <v>124.1</v>
      </c>
      <c r="D1278" s="2">
        <v>4.1499000000000001E-4</v>
      </c>
      <c r="E1278" s="4">
        <v>61.558</v>
      </c>
      <c r="F1278" s="4">
        <v>4.7482999999999998E-4</v>
      </c>
      <c r="G1278" s="3">
        <f t="shared" si="38"/>
        <v>-0.30448728020078553</v>
      </c>
      <c r="H1278" s="4">
        <f t="shared" si="39"/>
        <v>5.9839999999999969E-5</v>
      </c>
    </row>
    <row r="1279" spans="1:8" x14ac:dyDescent="0.3">
      <c r="A1279" s="1">
        <v>0.75605177999999995</v>
      </c>
      <c r="B1279" s="3">
        <v>3</v>
      </c>
      <c r="C1279" s="2">
        <v>117.1</v>
      </c>
      <c r="D1279" s="2">
        <v>9.2802E-4</v>
      </c>
      <c r="E1279" s="4">
        <v>59.865000000000002</v>
      </c>
      <c r="F1279" s="4">
        <v>1.0647E-3</v>
      </c>
      <c r="G1279" s="3">
        <f t="shared" si="38"/>
        <v>-0.29138390823265858</v>
      </c>
      <c r="H1279" s="4">
        <f t="shared" si="39"/>
        <v>1.3668000000000003E-4</v>
      </c>
    </row>
    <row r="1280" spans="1:8" x14ac:dyDescent="0.3">
      <c r="A1280" s="1">
        <v>0.75605177999999995</v>
      </c>
      <c r="B1280" s="3">
        <v>4</v>
      </c>
      <c r="C1280" s="2">
        <v>108.01</v>
      </c>
      <c r="D1280" s="2">
        <v>1.6355E-3</v>
      </c>
      <c r="E1280" s="4">
        <v>57.579000000000001</v>
      </c>
      <c r="F1280" s="4">
        <v>1.8839E-3</v>
      </c>
      <c r="G1280" s="3">
        <f t="shared" si="38"/>
        <v>-0.27319984805450093</v>
      </c>
      <c r="H1280" s="4">
        <f t="shared" si="39"/>
        <v>2.4839999999999997E-4</v>
      </c>
    </row>
    <row r="1281" spans="1:8" x14ac:dyDescent="0.3">
      <c r="A1281" s="1">
        <v>0.75605177999999995</v>
      </c>
      <c r="B1281" s="3">
        <v>5</v>
      </c>
      <c r="C1281" s="2">
        <v>97.438999999999993</v>
      </c>
      <c r="D1281" s="2">
        <v>2.5260999999999999E-3</v>
      </c>
      <c r="E1281" s="4">
        <v>54.780999999999999</v>
      </c>
      <c r="F1281" s="4">
        <v>2.9263000000000002E-3</v>
      </c>
      <c r="G1281" s="3">
        <f t="shared" si="38"/>
        <v>-0.25010286239996404</v>
      </c>
      <c r="H1281" s="4">
        <f t="shared" si="39"/>
        <v>4.002000000000003E-4</v>
      </c>
    </row>
    <row r="1282" spans="1:8" x14ac:dyDescent="0.3">
      <c r="A1282" s="1">
        <v>0.75605177999999995</v>
      </c>
      <c r="B1282" s="3">
        <v>6</v>
      </c>
      <c r="C1282" s="2">
        <v>86.021000000000001</v>
      </c>
      <c r="D1282" s="2">
        <v>3.5848999999999998E-3</v>
      </c>
      <c r="E1282" s="4">
        <v>51.561999999999998</v>
      </c>
      <c r="F1282" s="4">
        <v>4.1841999999999999E-3</v>
      </c>
      <c r="G1282" s="3">
        <f t="shared" si="38"/>
        <v>-0.22227473241728132</v>
      </c>
      <c r="H1282" s="4">
        <f t="shared" si="39"/>
        <v>5.9930000000000009E-4</v>
      </c>
    </row>
    <row r="1283" spans="1:8" x14ac:dyDescent="0.3">
      <c r="A1283" s="1">
        <v>0.75605177999999995</v>
      </c>
      <c r="B1283" s="3">
        <v>7</v>
      </c>
      <c r="C1283" s="2">
        <v>74.367999999999995</v>
      </c>
      <c r="D1283" s="2">
        <v>4.7926000000000002E-3</v>
      </c>
      <c r="E1283" s="4">
        <v>48.024000000000001</v>
      </c>
      <c r="F1283" s="4">
        <v>5.6493000000000003E-3</v>
      </c>
      <c r="G1283" s="3">
        <f t="shared" ref="G1283:G1346" si="40">LOG10(E1283/C1283)</f>
        <v>-0.18992777169038164</v>
      </c>
      <c r="H1283" s="4">
        <f t="shared" ref="H1283:H1346" si="41">F1283-D1283</f>
        <v>8.5670000000000017E-4</v>
      </c>
    </row>
    <row r="1284" spans="1:8" x14ac:dyDescent="0.3">
      <c r="A1284" s="1">
        <v>0.75605177999999995</v>
      </c>
      <c r="B1284" s="3">
        <v>8</v>
      </c>
      <c r="C1284" s="2">
        <v>63.011000000000003</v>
      </c>
      <c r="D1284" s="2">
        <v>6.1246E-3</v>
      </c>
      <c r="E1284" s="4">
        <v>44.268000000000001</v>
      </c>
      <c r="F1284" s="4">
        <v>7.3127000000000001E-3</v>
      </c>
      <c r="G1284" s="3">
        <f t="shared" si="40"/>
        <v>-0.15332647075516775</v>
      </c>
      <c r="H1284" s="4">
        <f t="shared" si="41"/>
        <v>1.1881000000000001E-3</v>
      </c>
    </row>
    <row r="1285" spans="1:8" x14ac:dyDescent="0.3">
      <c r="A1285" s="1">
        <v>0.75605177999999995</v>
      </c>
      <c r="B1285" s="3">
        <v>9</v>
      </c>
      <c r="C1285" s="2">
        <v>52.369</v>
      </c>
      <c r="D1285" s="2">
        <v>7.5506000000000002E-3</v>
      </c>
      <c r="E1285" s="4">
        <v>40.396999999999998</v>
      </c>
      <c r="F1285" s="4">
        <v>9.1652999999999995E-3</v>
      </c>
      <c r="G1285" s="3">
        <f t="shared" si="40"/>
        <v>-0.11272516668896616</v>
      </c>
      <c r="H1285" s="4">
        <f t="shared" si="41"/>
        <v>1.6146999999999993E-3</v>
      </c>
    </row>
    <row r="1286" spans="1:8" x14ac:dyDescent="0.3">
      <c r="A1286" s="1">
        <v>0.75605177999999995</v>
      </c>
      <c r="B1286" s="3">
        <v>10</v>
      </c>
      <c r="C1286" s="2">
        <v>42.735999999999997</v>
      </c>
      <c r="D1286" s="2">
        <v>9.0328000000000006E-3</v>
      </c>
      <c r="E1286" s="4">
        <v>36.503999999999998</v>
      </c>
      <c r="F1286" s="4">
        <v>1.1198E-2</v>
      </c>
      <c r="G1286" s="3">
        <f t="shared" si="40"/>
        <v>-6.8453414912693175E-2</v>
      </c>
      <c r="H1286" s="4">
        <f t="shared" si="41"/>
        <v>2.1651999999999991E-3</v>
      </c>
    </row>
    <row r="1287" spans="1:8" x14ac:dyDescent="0.3">
      <c r="A1287" s="1">
        <v>0.75605177999999995</v>
      </c>
      <c r="B1287" s="3">
        <v>11</v>
      </c>
      <c r="C1287" s="2">
        <v>34.280999999999999</v>
      </c>
      <c r="D1287" s="2">
        <v>1.0525E-2</v>
      </c>
      <c r="E1287" s="4">
        <v>32.673999999999999</v>
      </c>
      <c r="F1287" s="4">
        <v>1.3402000000000001E-2</v>
      </c>
      <c r="G1287" s="3">
        <f t="shared" si="40"/>
        <v>-2.0851177389470628E-2</v>
      </c>
      <c r="H1287" s="4">
        <f t="shared" si="41"/>
        <v>2.8770000000000011E-3</v>
      </c>
    </row>
    <row r="1288" spans="1:8" x14ac:dyDescent="0.3">
      <c r="A1288" s="1">
        <v>0.75605177999999995</v>
      </c>
      <c r="B1288" s="3">
        <v>12</v>
      </c>
      <c r="C1288" s="2">
        <v>27.068000000000001</v>
      </c>
      <c r="D1288" s="2">
        <v>1.1971000000000001E-2</v>
      </c>
      <c r="E1288" s="4">
        <v>28.977</v>
      </c>
      <c r="F1288" s="4">
        <v>1.5771E-2</v>
      </c>
      <c r="G1288" s="3">
        <f t="shared" si="40"/>
        <v>2.9597252975643099E-2</v>
      </c>
      <c r="H1288" s="4">
        <f t="shared" si="41"/>
        <v>3.7999999999999996E-3</v>
      </c>
    </row>
    <row r="1289" spans="1:8" x14ac:dyDescent="0.3">
      <c r="A1289" s="1">
        <v>0.75605177999999995</v>
      </c>
      <c r="B1289" s="3">
        <v>13</v>
      </c>
      <c r="C1289" s="2">
        <v>21.07</v>
      </c>
      <c r="D1289" s="2">
        <v>1.3305000000000001E-2</v>
      </c>
      <c r="E1289" s="4">
        <v>25.47</v>
      </c>
      <c r="F1289" s="4">
        <v>1.8297000000000001E-2</v>
      </c>
      <c r="G1289" s="3">
        <f t="shared" si="40"/>
        <v>8.2364409355514936E-2</v>
      </c>
      <c r="H1289" s="4">
        <f t="shared" si="41"/>
        <v>4.9919999999999999E-3</v>
      </c>
    </row>
    <row r="1290" spans="1:8" x14ac:dyDescent="0.3">
      <c r="A1290" s="1">
        <v>0.75605177999999995</v>
      </c>
      <c r="B1290" s="3">
        <v>14</v>
      </c>
      <c r="C1290" s="2">
        <v>16.204000000000001</v>
      </c>
      <c r="D1290" s="2">
        <v>1.4449E-2</v>
      </c>
      <c r="E1290" s="4">
        <v>22.196999999999999</v>
      </c>
      <c r="F1290" s="4">
        <v>2.0976000000000002E-2</v>
      </c>
      <c r="G1290" s="3">
        <f t="shared" si="40"/>
        <v>0.13667204752979489</v>
      </c>
      <c r="H1290" s="4">
        <f t="shared" si="41"/>
        <v>6.5270000000000016E-3</v>
      </c>
    </row>
    <row r="1291" spans="1:8" x14ac:dyDescent="0.3">
      <c r="A1291" s="1">
        <v>0.75605177999999995</v>
      </c>
      <c r="B1291" s="3">
        <v>15</v>
      </c>
      <c r="C1291" s="2">
        <v>12.343999999999999</v>
      </c>
      <c r="D1291" s="2">
        <v>1.5324000000000001E-2</v>
      </c>
      <c r="E1291" s="4">
        <v>19.187999999999999</v>
      </c>
      <c r="F1291" s="4">
        <v>2.3802E-2</v>
      </c>
      <c r="G1291" s="3">
        <f t="shared" si="40"/>
        <v>0.19157379673876765</v>
      </c>
      <c r="H1291" s="4">
        <f t="shared" si="41"/>
        <v>8.4779999999999994E-3</v>
      </c>
    </row>
    <row r="1292" spans="1:8" x14ac:dyDescent="0.3">
      <c r="A1292" s="1">
        <v>0.75605177999999995</v>
      </c>
      <c r="B1292" s="3">
        <v>16</v>
      </c>
      <c r="C1292" s="2">
        <v>9.3452000000000002</v>
      </c>
      <c r="D1292" s="2">
        <v>1.5855000000000001E-2</v>
      </c>
      <c r="E1292" s="4">
        <v>16.457999999999998</v>
      </c>
      <c r="F1292" s="4">
        <v>2.6775E-2</v>
      </c>
      <c r="G1292" s="3">
        <f t="shared" si="40"/>
        <v>0.24578845768082086</v>
      </c>
      <c r="H1292" s="4">
        <f t="shared" si="41"/>
        <v>1.0919999999999999E-2</v>
      </c>
    </row>
    <row r="1293" spans="1:8" x14ac:dyDescent="0.3">
      <c r="A1293" s="1">
        <v>0.75605177999999995</v>
      </c>
      <c r="B1293" s="3">
        <v>17</v>
      </c>
      <c r="C1293" s="2">
        <v>7.0609000000000002</v>
      </c>
      <c r="D1293" s="2">
        <v>1.5993E-2</v>
      </c>
      <c r="E1293" s="4">
        <v>14.015000000000001</v>
      </c>
      <c r="F1293" s="4">
        <v>2.9891000000000001E-2</v>
      </c>
      <c r="G1293" s="3">
        <f t="shared" si="40"/>
        <v>0.29773304125380196</v>
      </c>
      <c r="H1293" s="4">
        <f t="shared" si="41"/>
        <v>1.3898000000000001E-2</v>
      </c>
    </row>
    <row r="1294" spans="1:8" x14ac:dyDescent="0.3">
      <c r="A1294" s="1">
        <v>0.75605177999999995</v>
      </c>
      <c r="B1294" s="3">
        <v>18</v>
      </c>
      <c r="C1294" s="2">
        <v>5.3509000000000002</v>
      </c>
      <c r="D1294" s="2">
        <v>1.5744000000000001E-2</v>
      </c>
      <c r="E1294" s="4">
        <v>11.855</v>
      </c>
      <c r="F1294" s="4">
        <v>3.3148999999999998E-2</v>
      </c>
      <c r="G1294" s="3">
        <f t="shared" si="40"/>
        <v>0.34547472355262315</v>
      </c>
      <c r="H1294" s="4">
        <f t="shared" si="41"/>
        <v>1.7404999999999997E-2</v>
      </c>
    </row>
    <row r="1295" spans="1:8" x14ac:dyDescent="0.3">
      <c r="A1295" s="1">
        <v>0.75605177999999995</v>
      </c>
      <c r="B1295" s="3">
        <v>19</v>
      </c>
      <c r="C1295" s="2">
        <v>4.0896999999999997</v>
      </c>
      <c r="D1295" s="2">
        <v>1.5204000000000001E-2</v>
      </c>
      <c r="E1295" s="4">
        <v>9.9674999999999994</v>
      </c>
      <c r="F1295" s="4">
        <v>3.6547000000000003E-2</v>
      </c>
      <c r="G1295" s="3">
        <f t="shared" si="40"/>
        <v>0.38689479283640704</v>
      </c>
      <c r="H1295" s="4">
        <f t="shared" si="41"/>
        <v>2.1343000000000001E-2</v>
      </c>
    </row>
    <row r="1296" spans="1:8" x14ac:dyDescent="0.3">
      <c r="A1296" s="1">
        <v>0.75605177999999995</v>
      </c>
      <c r="B1296" s="3">
        <v>20</v>
      </c>
      <c r="C1296" s="2">
        <v>3.1701999999999999</v>
      </c>
      <c r="D1296" s="2">
        <v>1.4579E-2</v>
      </c>
      <c r="E1296" s="4">
        <v>8.3361999999999998</v>
      </c>
      <c r="F1296" s="4">
        <v>4.0080999999999999E-2</v>
      </c>
      <c r="G1296" s="3">
        <f t="shared" si="40"/>
        <v>0.41988146392750997</v>
      </c>
      <c r="H1296" s="4">
        <f t="shared" si="41"/>
        <v>2.5501999999999997E-2</v>
      </c>
    </row>
    <row r="1297" spans="1:8" x14ac:dyDescent="0.3">
      <c r="A1297" s="1">
        <v>0.75605177999999995</v>
      </c>
      <c r="B1297" s="3">
        <v>21</v>
      </c>
      <c r="C1297" s="2">
        <v>2.5044</v>
      </c>
      <c r="D1297" s="2">
        <v>1.4179000000000001E-2</v>
      </c>
      <c r="E1297" s="4">
        <v>6.9413</v>
      </c>
      <c r="F1297" s="4">
        <v>4.3744999999999999E-2</v>
      </c>
      <c r="G1297" s="3">
        <f t="shared" si="40"/>
        <v>0.44273711971559188</v>
      </c>
      <c r="H1297" s="4">
        <f t="shared" si="41"/>
        <v>2.9565999999999999E-2</v>
      </c>
    </row>
    <row r="1298" spans="1:8" x14ac:dyDescent="0.3">
      <c r="A1298" s="1">
        <v>0.75605177999999995</v>
      </c>
      <c r="B1298" s="3">
        <v>22</v>
      </c>
      <c r="C1298" s="2">
        <v>2.0230000000000001</v>
      </c>
      <c r="D1298" s="2">
        <v>1.436E-2</v>
      </c>
      <c r="E1298" s="4">
        <v>5.7603999999999997</v>
      </c>
      <c r="F1298" s="4">
        <v>4.7525999999999999E-2</v>
      </c>
      <c r="G1298" s="3">
        <f t="shared" si="40"/>
        <v>0.45445675894427756</v>
      </c>
      <c r="H1298" s="4">
        <f t="shared" si="41"/>
        <v>3.3166000000000001E-2</v>
      </c>
    </row>
    <row r="1299" spans="1:8" x14ac:dyDescent="0.3">
      <c r="A1299" s="1">
        <v>0.75605177999999995</v>
      </c>
      <c r="B1299" s="3">
        <v>23</v>
      </c>
      <c r="C1299" s="2">
        <v>1.6728000000000001</v>
      </c>
      <c r="D1299" s="2">
        <v>1.5439E-2</v>
      </c>
      <c r="E1299" s="4">
        <v>4.7701000000000002</v>
      </c>
      <c r="F1299" s="4">
        <v>5.1406E-2</v>
      </c>
      <c r="G1299" s="3">
        <f t="shared" si="40"/>
        <v>0.4550834638411822</v>
      </c>
      <c r="H1299" s="4">
        <f t="shared" si="41"/>
        <v>3.5966999999999999E-2</v>
      </c>
    </row>
    <row r="1300" spans="1:8" x14ac:dyDescent="0.3">
      <c r="A1300" s="1">
        <v>0.75605177999999995</v>
      </c>
      <c r="B1300" s="3">
        <v>24</v>
      </c>
      <c r="C1300" s="2">
        <v>1.4147000000000001</v>
      </c>
      <c r="D1300" s="2">
        <v>1.7621999999999999E-2</v>
      </c>
      <c r="E1300" s="4">
        <v>3.9468999999999999</v>
      </c>
      <c r="F1300" s="4">
        <v>5.5357999999999997E-2</v>
      </c>
      <c r="G1300" s="3">
        <f t="shared" si="40"/>
        <v>0.44559176957272995</v>
      </c>
      <c r="H1300" s="4">
        <f t="shared" si="41"/>
        <v>3.7735999999999999E-2</v>
      </c>
    </row>
    <row r="1301" spans="1:8" x14ac:dyDescent="0.3">
      <c r="A1301" s="1">
        <v>0.75605177999999995</v>
      </c>
      <c r="B1301" s="3">
        <v>25</v>
      </c>
      <c r="C1301" s="2">
        <v>1.2205999999999999</v>
      </c>
      <c r="D1301" s="2">
        <v>2.0969000000000002E-2</v>
      </c>
      <c r="E1301" s="4">
        <v>3.2682000000000002</v>
      </c>
      <c r="F1301" s="4">
        <v>5.9343E-2</v>
      </c>
      <c r="G1301" s="3">
        <f t="shared" si="40"/>
        <v>0.42773526003620149</v>
      </c>
      <c r="H1301" s="4">
        <f t="shared" si="41"/>
        <v>3.8373999999999998E-2</v>
      </c>
    </row>
    <row r="1302" spans="1:8" x14ac:dyDescent="0.3">
      <c r="A1302" s="1">
        <v>0.75605177999999995</v>
      </c>
      <c r="B1302" s="3">
        <v>26</v>
      </c>
      <c r="C1302" s="2">
        <v>1.0709</v>
      </c>
      <c r="D1302" s="2">
        <v>2.5412000000000001E-2</v>
      </c>
      <c r="E1302" s="4">
        <v>2.7128000000000001</v>
      </c>
      <c r="F1302" s="4">
        <v>6.3312999999999994E-2</v>
      </c>
      <c r="G1302" s="3">
        <f t="shared" si="40"/>
        <v>0.40366885820319304</v>
      </c>
      <c r="H1302" s="4">
        <f t="shared" si="41"/>
        <v>3.790099999999999E-2</v>
      </c>
    </row>
    <row r="1303" spans="1:8" x14ac:dyDescent="0.3">
      <c r="A1303" s="1">
        <v>0.75605177999999995</v>
      </c>
      <c r="B1303" s="3">
        <v>27</v>
      </c>
      <c r="C1303" s="2">
        <v>0.95209999999999995</v>
      </c>
      <c r="D1303" s="2">
        <v>3.0803000000000001E-2</v>
      </c>
      <c r="E1303" s="4">
        <v>2.2610999999999999</v>
      </c>
      <c r="F1303" s="4">
        <v>6.7211999999999994E-2</v>
      </c>
      <c r="G1303" s="3">
        <f t="shared" si="40"/>
        <v>0.37563720483450763</v>
      </c>
      <c r="H1303" s="4">
        <f t="shared" si="41"/>
        <v>3.6408999999999997E-2</v>
      </c>
    </row>
    <row r="1304" spans="1:8" x14ac:dyDescent="0.3">
      <c r="A1304" s="1">
        <v>0.75605177999999995</v>
      </c>
      <c r="B1304" s="3">
        <v>28</v>
      </c>
      <c r="C1304" s="2">
        <v>0.85512999999999995</v>
      </c>
      <c r="D1304" s="2">
        <v>3.6958999999999999E-2</v>
      </c>
      <c r="E1304" s="4">
        <v>1.8954</v>
      </c>
      <c r="F1304" s="4">
        <v>7.0994000000000002E-2</v>
      </c>
      <c r="G1304" s="3">
        <f t="shared" si="40"/>
        <v>0.34566873350104999</v>
      </c>
      <c r="H1304" s="4">
        <f t="shared" si="41"/>
        <v>3.4035000000000003E-2</v>
      </c>
    </row>
    <row r="1305" spans="1:8" x14ac:dyDescent="0.3">
      <c r="A1305" s="1">
        <v>0.75605177999999995</v>
      </c>
      <c r="B1305" s="3">
        <v>29</v>
      </c>
      <c r="C1305" s="2">
        <v>0.77368000000000003</v>
      </c>
      <c r="D1305" s="2">
        <v>4.3691000000000001E-2</v>
      </c>
      <c r="E1305" s="4">
        <v>1.5998000000000001</v>
      </c>
      <c r="F1305" s="4">
        <v>7.4635000000000007E-2</v>
      </c>
      <c r="G1305" s="3">
        <f t="shared" si="40"/>
        <v>0.31550432217094715</v>
      </c>
      <c r="H1305" s="4">
        <f t="shared" si="41"/>
        <v>3.0944000000000006E-2</v>
      </c>
    </row>
    <row r="1306" spans="1:8" x14ac:dyDescent="0.3">
      <c r="A1306" s="1">
        <v>0.75605177999999995</v>
      </c>
      <c r="B1306" s="3">
        <v>30</v>
      </c>
      <c r="C1306" s="2">
        <v>0.70343</v>
      </c>
      <c r="D1306" s="2">
        <v>5.0832000000000002E-2</v>
      </c>
      <c r="E1306" s="4">
        <v>1.3608</v>
      </c>
      <c r="F1306" s="4">
        <v>7.8151999999999999E-2</v>
      </c>
      <c r="G1306" s="3">
        <f t="shared" si="40"/>
        <v>0.28657341436509415</v>
      </c>
      <c r="H1306" s="4">
        <f t="shared" si="41"/>
        <v>2.7319999999999997E-2</v>
      </c>
    </row>
    <row r="1307" spans="1:8" x14ac:dyDescent="0.3">
      <c r="A1307" s="1">
        <v>0.75605177999999995</v>
      </c>
      <c r="B1307" s="3">
        <v>31</v>
      </c>
      <c r="C1307" s="2">
        <v>0.64139999999999997</v>
      </c>
      <c r="D1307" s="2">
        <v>5.824E-2</v>
      </c>
      <c r="E1307" s="4">
        <v>1.1668000000000001</v>
      </c>
      <c r="F1307" s="4">
        <v>8.1610000000000002E-2</v>
      </c>
      <c r="G1307" s="3">
        <f t="shared" si="40"/>
        <v>0.25986746485727347</v>
      </c>
      <c r="H1307" s="4">
        <f t="shared" si="41"/>
        <v>2.3370000000000002E-2</v>
      </c>
    </row>
    <row r="1308" spans="1:8" x14ac:dyDescent="0.3">
      <c r="A1308" s="1">
        <v>0.75605177999999995</v>
      </c>
      <c r="B1308" s="3">
        <v>32</v>
      </c>
      <c r="C1308" s="2">
        <v>0.58553999999999995</v>
      </c>
      <c r="D1308" s="2">
        <v>6.5805000000000002E-2</v>
      </c>
      <c r="E1308" s="4">
        <v>1.0083</v>
      </c>
      <c r="F1308" s="4">
        <v>8.5116999999999998E-2</v>
      </c>
      <c r="G1308" s="3">
        <f t="shared" si="40"/>
        <v>0.23603319880398027</v>
      </c>
      <c r="H1308" s="4">
        <f t="shared" si="41"/>
        <v>1.9311999999999996E-2</v>
      </c>
    </row>
    <row r="1309" spans="1:8" x14ac:dyDescent="0.3">
      <c r="A1309" s="1">
        <v>0.75605177999999995</v>
      </c>
      <c r="B1309" s="3">
        <v>33</v>
      </c>
      <c r="C1309" s="2">
        <v>0.53447</v>
      </c>
      <c r="D1309" s="2">
        <v>7.3442999999999994E-2</v>
      </c>
      <c r="E1309" s="4">
        <v>0.87783</v>
      </c>
      <c r="F1309" s="4">
        <v>8.8803000000000007E-2</v>
      </c>
      <c r="G1309" s="3">
        <f t="shared" si="40"/>
        <v>0.21548708573749917</v>
      </c>
      <c r="H1309" s="4">
        <f t="shared" si="41"/>
        <v>1.5360000000000013E-2</v>
      </c>
    </row>
    <row r="1310" spans="1:8" x14ac:dyDescent="0.3">
      <c r="A1310" s="1">
        <v>0.75605177999999995</v>
      </c>
      <c r="B1310" s="3">
        <v>34</v>
      </c>
      <c r="C1310" s="2">
        <v>0.48731000000000002</v>
      </c>
      <c r="D1310" s="2">
        <v>8.1099000000000004E-2</v>
      </c>
      <c r="E1310" s="4">
        <v>0.76963999999999999</v>
      </c>
      <c r="F1310" s="4">
        <v>9.2808000000000002E-2</v>
      </c>
      <c r="G1310" s="3">
        <f t="shared" si="40"/>
        <v>0.19848230737052364</v>
      </c>
      <c r="H1310" s="4">
        <f t="shared" si="41"/>
        <v>1.1708999999999997E-2</v>
      </c>
    </row>
    <row r="1311" spans="1:8" x14ac:dyDescent="0.3">
      <c r="A1311" s="1">
        <v>0.75605177999999995</v>
      </c>
      <c r="B1311" s="3">
        <v>35</v>
      </c>
      <c r="C1311" s="2">
        <v>0.44355</v>
      </c>
      <c r="D1311" s="2">
        <v>8.8733999999999993E-2</v>
      </c>
      <c r="E1311" s="4">
        <v>0.67928999999999995</v>
      </c>
      <c r="F1311" s="4">
        <v>9.7255999999999995E-2</v>
      </c>
      <c r="G1311" s="3">
        <f t="shared" si="40"/>
        <v>0.18511263769701042</v>
      </c>
      <c r="H1311" s="4">
        <f t="shared" si="41"/>
        <v>8.5220000000000018E-3</v>
      </c>
    </row>
    <row r="1312" spans="1:8" x14ac:dyDescent="0.3">
      <c r="A1312" s="1">
        <v>0.75605177999999995</v>
      </c>
      <c r="B1312" s="3">
        <v>36</v>
      </c>
      <c r="C1312" s="2">
        <v>0.40290999999999999</v>
      </c>
      <c r="D1312" s="2">
        <v>9.6328999999999998E-2</v>
      </c>
      <c r="E1312" s="4">
        <v>0.60336000000000001</v>
      </c>
      <c r="F1312" s="4">
        <v>0.10224999999999999</v>
      </c>
      <c r="G1312" s="3">
        <f t="shared" si="40"/>
        <v>0.1753684685941802</v>
      </c>
      <c r="H1312" s="4">
        <f t="shared" si="41"/>
        <v>5.9209999999999957E-3</v>
      </c>
    </row>
    <row r="1313" spans="1:8" x14ac:dyDescent="0.3">
      <c r="A1313" s="1">
        <v>0.75605177999999995</v>
      </c>
      <c r="B1313" s="3">
        <v>37</v>
      </c>
      <c r="C1313" s="2">
        <v>0.36525999999999997</v>
      </c>
      <c r="D1313" s="2">
        <v>0.10388</v>
      </c>
      <c r="E1313" s="4">
        <v>0.53920000000000001</v>
      </c>
      <c r="F1313" s="4">
        <v>0.10786</v>
      </c>
      <c r="G1313" s="3">
        <f t="shared" si="40"/>
        <v>0.16914776874880463</v>
      </c>
      <c r="H1313" s="4">
        <f t="shared" si="41"/>
        <v>3.9799999999999974E-3</v>
      </c>
    </row>
    <row r="1314" spans="1:8" x14ac:dyDescent="0.3">
      <c r="A1314" s="1">
        <v>0.75605177999999995</v>
      </c>
      <c r="B1314" s="3">
        <v>38</v>
      </c>
      <c r="C1314" s="2">
        <v>0.33055000000000001</v>
      </c>
      <c r="D1314" s="2">
        <v>0.11139</v>
      </c>
      <c r="E1314" s="4">
        <v>0.48472999999999999</v>
      </c>
      <c r="F1314" s="4">
        <v>0.11412</v>
      </c>
      <c r="G1314" s="3">
        <f t="shared" si="40"/>
        <v>0.16626273759707913</v>
      </c>
      <c r="H1314" s="4">
        <f t="shared" si="41"/>
        <v>2.7299999999999963E-3</v>
      </c>
    </row>
    <row r="1315" spans="1:8" x14ac:dyDescent="0.3">
      <c r="A1315" s="1">
        <v>0.75605177999999995</v>
      </c>
      <c r="B1315" s="3">
        <v>39</v>
      </c>
      <c r="C1315" s="2">
        <v>0.29875000000000002</v>
      </c>
      <c r="D1315" s="2">
        <v>0.11889</v>
      </c>
      <c r="E1315" s="4">
        <v>0.43824000000000002</v>
      </c>
      <c r="F1315" s="4">
        <v>0.12103999999999999</v>
      </c>
      <c r="G1315" s="3">
        <f t="shared" si="40"/>
        <v>0.16640410095369207</v>
      </c>
      <c r="H1315" s="4">
        <f t="shared" si="41"/>
        <v>2.1499999999999991E-3</v>
      </c>
    </row>
    <row r="1316" spans="1:8" x14ac:dyDescent="0.3">
      <c r="A1316" s="1">
        <v>0.75605177999999995</v>
      </c>
      <c r="B1316" s="3">
        <v>40</v>
      </c>
      <c r="C1316" s="2">
        <v>0.26980999999999999</v>
      </c>
      <c r="D1316" s="2">
        <v>0.12640999999999999</v>
      </c>
      <c r="E1316" s="4">
        <v>0.39832000000000001</v>
      </c>
      <c r="F1316" s="4">
        <v>0.12859000000000001</v>
      </c>
      <c r="G1316" s="3">
        <f t="shared" si="40"/>
        <v>0.16917407132537793</v>
      </c>
      <c r="H1316" s="4">
        <f t="shared" si="41"/>
        <v>2.1800000000000153E-3</v>
      </c>
    </row>
    <row r="1317" spans="1:8" x14ac:dyDescent="0.3">
      <c r="A1317" s="1">
        <v>0.75605177999999995</v>
      </c>
      <c r="B1317" s="3">
        <v>41</v>
      </c>
      <c r="C1317" s="2">
        <v>0.24365999999999999</v>
      </c>
      <c r="D1317" s="2">
        <v>0.13400000000000001</v>
      </c>
      <c r="E1317" s="4">
        <v>0.36380000000000001</v>
      </c>
      <c r="F1317" s="4">
        <v>0.13674</v>
      </c>
      <c r="G1317" s="3">
        <f t="shared" si="40"/>
        <v>0.17407845485378423</v>
      </c>
      <c r="H1317" s="4">
        <f t="shared" si="41"/>
        <v>2.7399999999999924E-3</v>
      </c>
    </row>
    <row r="1318" spans="1:8" x14ac:dyDescent="0.3">
      <c r="A1318" s="1">
        <v>0.75605177999999995</v>
      </c>
      <c r="B1318" s="3">
        <v>42</v>
      </c>
      <c r="C1318" s="2">
        <v>0.22019</v>
      </c>
      <c r="D1318" s="2">
        <v>0.14171</v>
      </c>
      <c r="E1318" s="4">
        <v>0.33371000000000001</v>
      </c>
      <c r="F1318" s="4">
        <v>0.14545</v>
      </c>
      <c r="G1318" s="3">
        <f t="shared" si="40"/>
        <v>0.18057162951891256</v>
      </c>
      <c r="H1318" s="4">
        <f t="shared" si="41"/>
        <v>3.7399999999999933E-3</v>
      </c>
    </row>
    <row r="1319" spans="1:8" x14ac:dyDescent="0.3">
      <c r="A1319" s="1">
        <v>0.75605177999999995</v>
      </c>
      <c r="B1319" s="3">
        <v>43</v>
      </c>
      <c r="C1319" s="2">
        <v>0.19925000000000001</v>
      </c>
      <c r="D1319" s="2">
        <v>0.14959</v>
      </c>
      <c r="E1319" s="4">
        <v>0.30723</v>
      </c>
      <c r="F1319" s="4">
        <v>0.15468000000000001</v>
      </c>
      <c r="G1319" s="3">
        <f t="shared" si="40"/>
        <v>0.18806529079108014</v>
      </c>
      <c r="H1319" s="4">
        <f t="shared" si="41"/>
        <v>5.0900000000000112E-3</v>
      </c>
    </row>
    <row r="1320" spans="1:8" x14ac:dyDescent="0.3">
      <c r="A1320" s="1">
        <v>0.75605177999999995</v>
      </c>
      <c r="B1320" s="3">
        <v>44</v>
      </c>
      <c r="C1320" s="2">
        <v>0.18065999999999999</v>
      </c>
      <c r="D1320" s="2">
        <v>0.15770999999999999</v>
      </c>
      <c r="E1320" s="4">
        <v>0.28372000000000003</v>
      </c>
      <c r="F1320" s="4">
        <v>0.16439000000000001</v>
      </c>
      <c r="G1320" s="3">
        <f t="shared" si="40"/>
        <v>0.1960279452800904</v>
      </c>
      <c r="H1320" s="4">
        <f t="shared" si="41"/>
        <v>6.6800000000000193E-3</v>
      </c>
    </row>
    <row r="1321" spans="1:8" x14ac:dyDescent="0.3">
      <c r="A1321" s="1">
        <v>0.75605177999999995</v>
      </c>
      <c r="B1321" s="3">
        <v>45</v>
      </c>
      <c r="C1321" s="2">
        <v>0.16420999999999999</v>
      </c>
      <c r="D1321" s="2">
        <v>0.16614000000000001</v>
      </c>
      <c r="E1321" s="4">
        <v>0.26263999999999998</v>
      </c>
      <c r="F1321" s="4">
        <v>0.17455000000000001</v>
      </c>
      <c r="G1321" s="3">
        <f t="shared" si="40"/>
        <v>0.20396126862739386</v>
      </c>
      <c r="H1321" s="4">
        <f t="shared" si="41"/>
        <v>8.4100000000000008E-3</v>
      </c>
    </row>
    <row r="1322" spans="1:8" x14ac:dyDescent="0.3">
      <c r="A1322" s="1">
        <v>0.75605177999999995</v>
      </c>
      <c r="B1322" s="3">
        <v>46</v>
      </c>
      <c r="C1322" s="2">
        <v>0.14968999999999999</v>
      </c>
      <c r="D1322" s="2">
        <v>0.17491999999999999</v>
      </c>
      <c r="E1322" s="4">
        <v>0.24360000000000001</v>
      </c>
      <c r="F1322" s="4">
        <v>0.18514</v>
      </c>
      <c r="G1322" s="3">
        <f t="shared" si="40"/>
        <v>0.21148449557423454</v>
      </c>
      <c r="H1322" s="4">
        <f t="shared" si="41"/>
        <v>1.0220000000000007E-2</v>
      </c>
    </row>
    <row r="1323" spans="1:8" x14ac:dyDescent="0.3">
      <c r="A1323" s="1">
        <v>0.75605177999999995</v>
      </c>
      <c r="B1323" s="3">
        <v>47</v>
      </c>
      <c r="C1323" s="2">
        <v>0.13686999999999999</v>
      </c>
      <c r="D1323" s="2">
        <v>0.18409</v>
      </c>
      <c r="E1323" s="4">
        <v>0.22628000000000001</v>
      </c>
      <c r="F1323" s="4">
        <v>0.19611999999999999</v>
      </c>
      <c r="G1323" s="3">
        <f t="shared" si="40"/>
        <v>0.21833790281255858</v>
      </c>
      <c r="H1323" s="4">
        <f t="shared" si="41"/>
        <v>1.2029999999999985E-2</v>
      </c>
    </row>
    <row r="1324" spans="1:8" x14ac:dyDescent="0.3">
      <c r="A1324" s="1">
        <v>0.75605177999999995</v>
      </c>
      <c r="B1324" s="3">
        <v>48</v>
      </c>
      <c r="C1324" s="2">
        <v>0.12554000000000001</v>
      </c>
      <c r="D1324" s="2">
        <v>0.19367999999999999</v>
      </c>
      <c r="E1324" s="4">
        <v>0.21042</v>
      </c>
      <c r="F1324" s="4">
        <v>0.20749000000000001</v>
      </c>
      <c r="G1324" s="3">
        <f t="shared" si="40"/>
        <v>0.22430489195045419</v>
      </c>
      <c r="H1324" s="4">
        <f t="shared" si="41"/>
        <v>1.3810000000000017E-2</v>
      </c>
    </row>
    <row r="1325" spans="1:8" x14ac:dyDescent="0.3">
      <c r="A1325" s="1">
        <v>0.75605177999999995</v>
      </c>
      <c r="B1325" s="3">
        <v>49</v>
      </c>
      <c r="C1325" s="2">
        <v>0.11551</v>
      </c>
      <c r="D1325" s="2">
        <v>0.20371</v>
      </c>
      <c r="E1325" s="4">
        <v>0.19583999999999999</v>
      </c>
      <c r="F1325" s="4">
        <v>0.21923000000000001</v>
      </c>
      <c r="G1325" s="3">
        <f t="shared" si="40"/>
        <v>0.22928181661112554</v>
      </c>
      <c r="H1325" s="4">
        <f t="shared" si="41"/>
        <v>1.5520000000000006E-2</v>
      </c>
    </row>
    <row r="1326" spans="1:8" x14ac:dyDescent="0.3">
      <c r="A1326" s="1">
        <v>0.75605177999999995</v>
      </c>
      <c r="B1326" s="3">
        <v>50</v>
      </c>
      <c r="C1326" s="2">
        <v>0.1066</v>
      </c>
      <c r="D1326" s="2">
        <v>0.21417</v>
      </c>
      <c r="E1326" s="4">
        <v>0.18239</v>
      </c>
      <c r="F1326" s="4">
        <v>0.23133000000000001</v>
      </c>
      <c r="G1326" s="3">
        <f t="shared" si="40"/>
        <v>0.23324381864464322</v>
      </c>
      <c r="H1326" s="4">
        <f t="shared" si="41"/>
        <v>1.7160000000000009E-2</v>
      </c>
    </row>
    <row r="1327" spans="1:8" x14ac:dyDescent="0.3">
      <c r="A1327" s="1">
        <v>0.75605177999999995</v>
      </c>
      <c r="B1327" s="3">
        <v>51</v>
      </c>
      <c r="C1327" s="2">
        <v>9.8636000000000001E-2</v>
      </c>
      <c r="D1327" s="2">
        <v>0.22506000000000001</v>
      </c>
      <c r="E1327" s="4">
        <v>0.16997000000000001</v>
      </c>
      <c r="F1327" s="4">
        <v>0.24378</v>
      </c>
      <c r="G1327" s="3">
        <f t="shared" si="40"/>
        <v>0.23633682247469426</v>
      </c>
      <c r="H1327" s="4">
        <f t="shared" si="41"/>
        <v>1.8719999999999987E-2</v>
      </c>
    </row>
    <row r="1328" spans="1:8" x14ac:dyDescent="0.3">
      <c r="A1328" s="1">
        <v>0.75605177999999995</v>
      </c>
      <c r="B1328" s="3">
        <v>52</v>
      </c>
      <c r="C1328" s="2">
        <v>9.1495999999999994E-2</v>
      </c>
      <c r="D1328" s="2">
        <v>0.23633999999999999</v>
      </c>
      <c r="E1328" s="4">
        <v>0.15848000000000001</v>
      </c>
      <c r="F1328" s="4">
        <v>0.25657999999999997</v>
      </c>
      <c r="G1328" s="3">
        <f t="shared" si="40"/>
        <v>0.2385723544301607</v>
      </c>
      <c r="H1328" s="4">
        <f t="shared" si="41"/>
        <v>2.023999999999998E-2</v>
      </c>
    </row>
    <row r="1329" spans="1:8" x14ac:dyDescent="0.3">
      <c r="A1329" s="1">
        <v>0.75605177999999995</v>
      </c>
      <c r="B1329" s="3">
        <v>53</v>
      </c>
      <c r="C1329" s="2">
        <v>8.5056000000000007E-2</v>
      </c>
      <c r="D1329" s="2">
        <v>0.24798999999999999</v>
      </c>
      <c r="E1329" s="4">
        <v>0.14784</v>
      </c>
      <c r="F1329" s="4">
        <v>0.26971000000000001</v>
      </c>
      <c r="G1329" s="3">
        <f t="shared" si="40"/>
        <v>0.24008699894941229</v>
      </c>
      <c r="H1329" s="4">
        <f t="shared" si="41"/>
        <v>2.1720000000000017E-2</v>
      </c>
    </row>
    <row r="1330" spans="1:8" x14ac:dyDescent="0.3">
      <c r="A1330" s="1">
        <v>0.75605177999999995</v>
      </c>
      <c r="B1330" s="3">
        <v>54</v>
      </c>
      <c r="C1330" s="2">
        <v>7.9217999999999997E-2</v>
      </c>
      <c r="D1330" s="2">
        <v>0.25999</v>
      </c>
      <c r="E1330" s="4">
        <v>0.13800000000000001</v>
      </c>
      <c r="F1330" s="4">
        <v>0.28316000000000002</v>
      </c>
      <c r="G1330" s="3">
        <f t="shared" si="40"/>
        <v>0.2410552127349854</v>
      </c>
      <c r="H1330" s="4">
        <f t="shared" si="41"/>
        <v>2.3170000000000024E-2</v>
      </c>
    </row>
    <row r="1331" spans="1:8" x14ac:dyDescent="0.3">
      <c r="A1331" s="1">
        <v>0.75605177999999995</v>
      </c>
      <c r="B1331" s="3">
        <v>55</v>
      </c>
      <c r="C1331" s="2">
        <v>7.3898000000000005E-2</v>
      </c>
      <c r="D1331" s="2">
        <v>0.27228999999999998</v>
      </c>
      <c r="E1331" s="4">
        <v>0.12889</v>
      </c>
      <c r="F1331" s="4">
        <v>0.2969</v>
      </c>
      <c r="G1331" s="3">
        <f t="shared" si="40"/>
        <v>0.24158653902553304</v>
      </c>
      <c r="H1331" s="4">
        <f t="shared" si="41"/>
        <v>2.4610000000000021E-2</v>
      </c>
    </row>
    <row r="1332" spans="1:8" x14ac:dyDescent="0.3">
      <c r="A1332" s="1">
        <v>0.75605177999999995</v>
      </c>
      <c r="B1332" s="3">
        <v>56</v>
      </c>
      <c r="C1332" s="2">
        <v>6.9028000000000006E-2</v>
      </c>
      <c r="D1332" s="2">
        <v>0.28488000000000002</v>
      </c>
      <c r="E1332" s="4">
        <v>0.12046</v>
      </c>
      <c r="F1332" s="4">
        <v>0.31092999999999998</v>
      </c>
      <c r="G1332" s="3">
        <f t="shared" si="40"/>
        <v>0.24181756840361959</v>
      </c>
      <c r="H1332" s="4">
        <f t="shared" si="41"/>
        <v>2.6049999999999962E-2</v>
      </c>
    </row>
    <row r="1333" spans="1:8" x14ac:dyDescent="0.3">
      <c r="A1333" s="1">
        <v>0.75605177999999995</v>
      </c>
      <c r="B1333" s="3">
        <v>57</v>
      </c>
      <c r="C1333" s="2">
        <v>6.4551999999999998E-2</v>
      </c>
      <c r="D1333" s="2">
        <v>0.29770999999999997</v>
      </c>
      <c r="E1333" s="4">
        <v>0.11267000000000001</v>
      </c>
      <c r="F1333" s="4">
        <v>0.32522000000000001</v>
      </c>
      <c r="G1333" s="3">
        <f t="shared" si="40"/>
        <v>0.2418985918586026</v>
      </c>
      <c r="H1333" s="4">
        <f t="shared" si="41"/>
        <v>2.7510000000000034E-2</v>
      </c>
    </row>
    <row r="1334" spans="1:8" x14ac:dyDescent="0.3">
      <c r="A1334" s="1">
        <v>0.75605177999999995</v>
      </c>
      <c r="B1334" s="3">
        <v>58</v>
      </c>
      <c r="C1334" s="2">
        <v>6.0422999999999998E-2</v>
      </c>
      <c r="D1334" s="2">
        <v>0.31075999999999998</v>
      </c>
      <c r="E1334" s="4">
        <v>0.10546</v>
      </c>
      <c r="F1334" s="4">
        <v>0.33972999999999998</v>
      </c>
      <c r="G1334" s="3">
        <f t="shared" si="40"/>
        <v>0.24188548281586142</v>
      </c>
      <c r="H1334" s="4">
        <f t="shared" si="41"/>
        <v>2.8969999999999996E-2</v>
      </c>
    </row>
    <row r="1335" spans="1:8" x14ac:dyDescent="0.3">
      <c r="A1335" s="1">
        <v>0.75605177999999995</v>
      </c>
      <c r="B1335" s="3">
        <v>59</v>
      </c>
      <c r="C1335" s="2">
        <v>5.6604000000000002E-2</v>
      </c>
      <c r="D1335" s="2">
        <v>0.32401999999999997</v>
      </c>
      <c r="E1335" s="4">
        <v>9.8795999999999995E-2</v>
      </c>
      <c r="F1335" s="4">
        <v>0.35446</v>
      </c>
      <c r="G1335" s="3">
        <f t="shared" si="40"/>
        <v>0.24189223916581853</v>
      </c>
      <c r="H1335" s="4">
        <f t="shared" si="41"/>
        <v>3.0440000000000023E-2</v>
      </c>
    </row>
    <row r="1336" spans="1:8" x14ac:dyDescent="0.3">
      <c r="A1336" s="1">
        <v>0.75605177999999995</v>
      </c>
      <c r="B1336" s="3">
        <v>60</v>
      </c>
      <c r="C1336" s="2">
        <v>5.3064E-2</v>
      </c>
      <c r="D1336" s="2">
        <v>0.33745000000000003</v>
      </c>
      <c r="E1336" s="4">
        <v>9.2632000000000006E-2</v>
      </c>
      <c r="F1336" s="4">
        <v>0.36936999999999998</v>
      </c>
      <c r="G1336" s="3">
        <f t="shared" si="40"/>
        <v>0.2419610566323413</v>
      </c>
      <c r="H1336" s="4">
        <f t="shared" si="41"/>
        <v>3.1919999999999948E-2</v>
      </c>
    </row>
    <row r="1337" spans="1:8" x14ac:dyDescent="0.3">
      <c r="A1337" s="1">
        <v>0.75605177999999995</v>
      </c>
      <c r="B1337" s="3">
        <v>61</v>
      </c>
      <c r="C1337" s="2">
        <v>4.9777000000000002E-2</v>
      </c>
      <c r="D1337" s="2">
        <v>0.35104000000000002</v>
      </c>
      <c r="E1337" s="4">
        <v>8.6926000000000003E-2</v>
      </c>
      <c r="F1337" s="4">
        <v>0.38444</v>
      </c>
      <c r="G1337" s="3">
        <f t="shared" si="40"/>
        <v>0.24212097686969689</v>
      </c>
      <c r="H1337" s="4">
        <f t="shared" si="41"/>
        <v>3.3399999999999985E-2</v>
      </c>
    </row>
    <row r="1338" spans="1:8" x14ac:dyDescent="0.3">
      <c r="A1338" s="1">
        <v>0.75605177999999995</v>
      </c>
      <c r="B1338" s="3">
        <v>62</v>
      </c>
      <c r="C1338" s="2">
        <v>4.6722E-2</v>
      </c>
      <c r="D1338" s="2">
        <v>0.36479</v>
      </c>
      <c r="E1338" s="4">
        <v>8.1641000000000005E-2</v>
      </c>
      <c r="F1338" s="4">
        <v>0.39965000000000001</v>
      </c>
      <c r="G1338" s="3">
        <f t="shared" si="40"/>
        <v>0.24238689056029836</v>
      </c>
      <c r="H1338" s="4">
        <f t="shared" si="41"/>
        <v>3.4860000000000002E-2</v>
      </c>
    </row>
    <row r="1339" spans="1:8" x14ac:dyDescent="0.3">
      <c r="A1339" s="1">
        <v>0.75605177999999995</v>
      </c>
      <c r="B1339" s="3">
        <v>63</v>
      </c>
      <c r="C1339" s="2">
        <v>4.3881000000000003E-2</v>
      </c>
      <c r="D1339" s="2">
        <v>0.37867000000000001</v>
      </c>
      <c r="E1339" s="4">
        <v>7.6741000000000004E-2</v>
      </c>
      <c r="F1339" s="4">
        <v>0.41496</v>
      </c>
      <c r="G1339" s="3">
        <f t="shared" si="40"/>
        <v>0.24275093801108905</v>
      </c>
      <c r="H1339" s="4">
        <f t="shared" si="41"/>
        <v>3.6289999999999989E-2</v>
      </c>
    </row>
    <row r="1340" spans="1:8" x14ac:dyDescent="0.3">
      <c r="A1340" s="1">
        <v>0.75605177999999995</v>
      </c>
      <c r="B1340" s="3">
        <v>64</v>
      </c>
      <c r="C1340" s="2">
        <v>4.1237999999999997E-2</v>
      </c>
      <c r="D1340" s="2">
        <v>0.39269999999999999</v>
      </c>
      <c r="E1340" s="4">
        <v>7.2192999999999993E-2</v>
      </c>
      <c r="F1340" s="4">
        <v>0.43035000000000001</v>
      </c>
      <c r="G1340" s="3">
        <f t="shared" si="40"/>
        <v>0.2431974951224446</v>
      </c>
      <c r="H1340" s="4">
        <f t="shared" si="41"/>
        <v>3.7650000000000017E-2</v>
      </c>
    </row>
    <row r="1341" spans="1:8" x14ac:dyDescent="0.3">
      <c r="A1341" s="1">
        <v>0.75605177999999995</v>
      </c>
      <c r="B1341" s="3">
        <v>65</v>
      </c>
      <c r="C1341" s="2">
        <v>3.8781000000000003E-2</v>
      </c>
      <c r="D1341" s="2">
        <v>0.40686</v>
      </c>
      <c r="E1341" s="4">
        <v>6.7968000000000001E-2</v>
      </c>
      <c r="F1341" s="4">
        <v>0.44580999999999998</v>
      </c>
      <c r="G1341" s="3">
        <f t="shared" si="40"/>
        <v>0.24368548720164476</v>
      </c>
      <c r="H1341" s="4">
        <f t="shared" si="41"/>
        <v>3.8949999999999985E-2</v>
      </c>
    </row>
    <row r="1342" spans="1:8" x14ac:dyDescent="0.3">
      <c r="A1342" s="1">
        <v>0.75605177999999995</v>
      </c>
      <c r="B1342" s="3">
        <v>66</v>
      </c>
      <c r="C1342" s="2">
        <v>3.6495E-2</v>
      </c>
      <c r="D1342" s="2">
        <v>0.42115000000000002</v>
      </c>
      <c r="E1342" s="4">
        <v>6.4038999999999999E-2</v>
      </c>
      <c r="F1342" s="4">
        <v>0.46129999999999999</v>
      </c>
      <c r="G1342" s="3">
        <f t="shared" si="40"/>
        <v>0.24421117359504182</v>
      </c>
      <c r="H1342" s="4">
        <f t="shared" si="41"/>
        <v>4.0149999999999963E-2</v>
      </c>
    </row>
    <row r="1343" spans="1:8" x14ac:dyDescent="0.3">
      <c r="A1343" s="1">
        <v>0.75605177999999995</v>
      </c>
      <c r="B1343" s="3">
        <v>67</v>
      </c>
      <c r="C1343" s="2">
        <v>3.4369999999999998E-2</v>
      </c>
      <c r="D1343" s="2">
        <v>0.43557000000000001</v>
      </c>
      <c r="E1343" s="4">
        <v>6.0380000000000003E-2</v>
      </c>
      <c r="F1343" s="4">
        <v>0.47681000000000001</v>
      </c>
      <c r="G1343" s="3">
        <f t="shared" si="40"/>
        <v>0.24471357654985365</v>
      </c>
      <c r="H1343" s="4">
        <f t="shared" si="41"/>
        <v>4.1239999999999999E-2</v>
      </c>
    </row>
    <row r="1344" spans="1:8" x14ac:dyDescent="0.3">
      <c r="A1344" s="1">
        <v>0.75605177999999995</v>
      </c>
      <c r="B1344" s="3">
        <v>68</v>
      </c>
      <c r="C1344" s="2">
        <v>3.2391999999999997E-2</v>
      </c>
      <c r="D1344" s="2">
        <v>0.4501</v>
      </c>
      <c r="E1344" s="4">
        <v>5.6971000000000001E-2</v>
      </c>
      <c r="F1344" s="4">
        <v>0.49231000000000003</v>
      </c>
      <c r="G1344" s="3">
        <f t="shared" si="40"/>
        <v>0.24521607884307289</v>
      </c>
      <c r="H1344" s="4">
        <f t="shared" si="41"/>
        <v>4.2210000000000025E-2</v>
      </c>
    </row>
    <row r="1345" spans="1:8" x14ac:dyDescent="0.3">
      <c r="A1345" s="1">
        <v>0.75605177999999995</v>
      </c>
      <c r="B1345" s="3">
        <v>69</v>
      </c>
      <c r="C1345" s="2">
        <v>3.0550999999999998E-2</v>
      </c>
      <c r="D1345" s="2">
        <v>0.46473999999999999</v>
      </c>
      <c r="E1345" s="4">
        <v>5.3790999999999999E-2</v>
      </c>
      <c r="F1345" s="4">
        <v>0.50778999999999996</v>
      </c>
      <c r="G1345" s="3">
        <f t="shared" si="40"/>
        <v>0.245684187891091</v>
      </c>
      <c r="H1345" s="4">
        <f t="shared" si="41"/>
        <v>4.3049999999999977E-2</v>
      </c>
    </row>
    <row r="1346" spans="1:8" x14ac:dyDescent="0.3">
      <c r="A1346" s="1">
        <v>0.75605177999999995</v>
      </c>
      <c r="B1346" s="3">
        <v>70</v>
      </c>
      <c r="C1346" s="2">
        <v>2.8837000000000002E-2</v>
      </c>
      <c r="D1346" s="2">
        <v>0.47946</v>
      </c>
      <c r="E1346" s="4">
        <v>5.0821999999999999E-2</v>
      </c>
      <c r="F1346" s="4">
        <v>0.52322000000000002</v>
      </c>
      <c r="G1346" s="3">
        <f t="shared" si="40"/>
        <v>0.24610167442322489</v>
      </c>
      <c r="H1346" s="4">
        <f t="shared" si="41"/>
        <v>4.3760000000000021E-2</v>
      </c>
    </row>
    <row r="1347" spans="1:8" x14ac:dyDescent="0.3">
      <c r="A1347" s="1">
        <v>0.75605177999999995</v>
      </c>
      <c r="B1347" s="3">
        <v>71</v>
      </c>
      <c r="C1347" s="2">
        <v>2.7237999999999998E-2</v>
      </c>
      <c r="D1347" s="2">
        <v>0.49424000000000001</v>
      </c>
      <c r="E1347" s="4">
        <v>4.8048E-2</v>
      </c>
      <c r="F1347" s="4">
        <v>0.53859999999999997</v>
      </c>
      <c r="G1347" s="3">
        <f t="shared" ref="G1347:G1410" si="42">LOG10(E1347/C1347)</f>
        <v>0.24650009931063022</v>
      </c>
      <c r="H1347" s="4">
        <f t="shared" ref="H1347:H1410" si="43">F1347-D1347</f>
        <v>4.4359999999999955E-2</v>
      </c>
    </row>
    <row r="1348" spans="1:8" x14ac:dyDescent="0.3">
      <c r="A1348" s="1">
        <v>0.75605177999999995</v>
      </c>
      <c r="B1348" s="3">
        <v>72</v>
      </c>
      <c r="C1348" s="2">
        <v>2.5746000000000002E-2</v>
      </c>
      <c r="D1348" s="2">
        <v>0.50905999999999996</v>
      </c>
      <c r="E1348" s="4">
        <v>4.5455000000000002E-2</v>
      </c>
      <c r="F1348" s="4">
        <v>0.55389999999999995</v>
      </c>
      <c r="G1348" s="3">
        <f t="shared" si="42"/>
        <v>0.24687189718458269</v>
      </c>
      <c r="H1348" s="4">
        <f t="shared" si="43"/>
        <v>4.4839999999999991E-2</v>
      </c>
    </row>
    <row r="1349" spans="1:8" x14ac:dyDescent="0.3">
      <c r="A1349" s="1">
        <v>0.75605177999999995</v>
      </c>
      <c r="B1349" s="3">
        <v>73</v>
      </c>
      <c r="C1349" s="2">
        <v>2.4351999999999999E-2</v>
      </c>
      <c r="D1349" s="2">
        <v>0.52388000000000001</v>
      </c>
      <c r="E1349" s="4">
        <v>4.3027999999999997E-2</v>
      </c>
      <c r="F1349" s="4">
        <v>0.56910000000000005</v>
      </c>
      <c r="G1349" s="3">
        <f t="shared" si="42"/>
        <v>0.24721652486262999</v>
      </c>
      <c r="H1349" s="4">
        <f t="shared" si="43"/>
        <v>4.5220000000000038E-2</v>
      </c>
    </row>
    <row r="1350" spans="1:8" x14ac:dyDescent="0.3">
      <c r="A1350" s="1">
        <v>0.75605177999999995</v>
      </c>
      <c r="B1350" s="3">
        <v>74</v>
      </c>
      <c r="C1350" s="2">
        <v>2.3047999999999999E-2</v>
      </c>
      <c r="D1350" s="2">
        <v>0.53866999999999998</v>
      </c>
      <c r="E1350" s="4">
        <v>4.0757000000000002E-2</v>
      </c>
      <c r="F1350" s="4">
        <v>0.58418000000000003</v>
      </c>
      <c r="G1350" s="3">
        <f t="shared" si="42"/>
        <v>0.24756896412986357</v>
      </c>
      <c r="H1350" s="4">
        <f t="shared" si="43"/>
        <v>4.551000000000005E-2</v>
      </c>
    </row>
    <row r="1351" spans="1:8" x14ac:dyDescent="0.3">
      <c r="A1351" s="1">
        <v>0.75605177999999995</v>
      </c>
      <c r="B1351" s="3">
        <v>75</v>
      </c>
      <c r="C1351" s="2">
        <v>2.1826999999999999E-2</v>
      </c>
      <c r="D1351" s="2">
        <v>0.55339000000000005</v>
      </c>
      <c r="E1351" s="4">
        <v>3.8630999999999999E-2</v>
      </c>
      <c r="F1351" s="4">
        <v>0.59911999999999999</v>
      </c>
      <c r="G1351" s="3">
        <f t="shared" si="42"/>
        <v>0.24794190196917615</v>
      </c>
      <c r="H1351" s="4">
        <f t="shared" si="43"/>
        <v>4.5729999999999937E-2</v>
      </c>
    </row>
    <row r="1352" spans="1:8" x14ac:dyDescent="0.3">
      <c r="A1352" s="1">
        <v>0.75605177999999995</v>
      </c>
      <c r="B1352" s="3">
        <v>76</v>
      </c>
      <c r="C1352" s="2">
        <v>2.0683E-2</v>
      </c>
      <c r="D1352" s="2">
        <v>0.56801999999999997</v>
      </c>
      <c r="E1352" s="4">
        <v>3.6638999999999998E-2</v>
      </c>
      <c r="F1352" s="4">
        <v>0.61390999999999996</v>
      </c>
      <c r="G1352" s="3">
        <f t="shared" si="42"/>
        <v>0.24833007986530606</v>
      </c>
      <c r="H1352" s="4">
        <f t="shared" si="43"/>
        <v>4.5889999999999986E-2</v>
      </c>
    </row>
    <row r="1353" spans="1:8" x14ac:dyDescent="0.3">
      <c r="A1353" s="1">
        <v>0.75605177999999995</v>
      </c>
      <c r="B1353" s="3">
        <v>77</v>
      </c>
      <c r="C1353" s="2">
        <v>1.9612000000000001E-2</v>
      </c>
      <c r="D1353" s="2">
        <v>0.58248999999999995</v>
      </c>
      <c r="E1353" s="4">
        <v>3.4771999999999997E-2</v>
      </c>
      <c r="F1353" s="4">
        <v>0.62851000000000001</v>
      </c>
      <c r="G1353" s="3">
        <f t="shared" si="42"/>
        <v>0.24870778637899912</v>
      </c>
      <c r="H1353" s="4">
        <f t="shared" si="43"/>
        <v>4.6020000000000061E-2</v>
      </c>
    </row>
    <row r="1354" spans="1:8" x14ac:dyDescent="0.3">
      <c r="A1354" s="1">
        <v>0.75605177999999995</v>
      </c>
      <c r="B1354" s="3">
        <v>78</v>
      </c>
      <c r="C1354" s="2">
        <v>1.8606999999999999E-2</v>
      </c>
      <c r="D1354" s="2">
        <v>0.59679000000000004</v>
      </c>
      <c r="E1354" s="4">
        <v>3.3022000000000003E-2</v>
      </c>
      <c r="F1354" s="4">
        <v>0.64290999999999998</v>
      </c>
      <c r="G1354" s="3">
        <f t="shared" si="42"/>
        <v>0.2491270154356115</v>
      </c>
      <c r="H1354" s="4">
        <f t="shared" si="43"/>
        <v>4.6119999999999939E-2</v>
      </c>
    </row>
    <row r="1355" spans="1:8" x14ac:dyDescent="0.3">
      <c r="A1355" s="1">
        <v>0.75605177999999995</v>
      </c>
      <c r="B1355" s="3">
        <v>79</v>
      </c>
      <c r="C1355" s="2">
        <v>1.7665E-2</v>
      </c>
      <c r="D1355" s="2">
        <v>0.61087000000000002</v>
      </c>
      <c r="E1355" s="4">
        <v>3.1380999999999999E-2</v>
      </c>
      <c r="F1355" s="4">
        <v>0.65705999999999998</v>
      </c>
      <c r="G1355" s="3">
        <f t="shared" si="42"/>
        <v>0.24955313710918436</v>
      </c>
      <c r="H1355" s="4">
        <f t="shared" si="43"/>
        <v>4.6189999999999953E-2</v>
      </c>
    </row>
    <row r="1356" spans="1:8" x14ac:dyDescent="0.3">
      <c r="A1356" s="1">
        <v>0.75605177999999995</v>
      </c>
      <c r="B1356" s="3">
        <v>80</v>
      </c>
      <c r="C1356" s="2">
        <v>1.6781999999999998E-2</v>
      </c>
      <c r="D1356" s="2">
        <v>0.62468999999999997</v>
      </c>
      <c r="E1356" s="4">
        <v>2.9842E-2</v>
      </c>
      <c r="F1356" s="4">
        <v>0.67096</v>
      </c>
      <c r="G1356" s="3">
        <f t="shared" si="42"/>
        <v>0.24998420927927062</v>
      </c>
      <c r="H1356" s="4">
        <f t="shared" si="43"/>
        <v>4.6270000000000033E-2</v>
      </c>
    </row>
    <row r="1357" spans="1:8" x14ac:dyDescent="0.3">
      <c r="A1357" s="1">
        <v>0.75605177999999995</v>
      </c>
      <c r="B1357" s="3">
        <v>81</v>
      </c>
      <c r="C1357" s="2">
        <v>1.5955E-2</v>
      </c>
      <c r="D1357" s="2">
        <v>0.63821000000000006</v>
      </c>
      <c r="E1357" s="4">
        <v>2.8399000000000001E-2</v>
      </c>
      <c r="F1357" s="4">
        <v>0.68455999999999995</v>
      </c>
      <c r="G1357" s="3">
        <f t="shared" si="42"/>
        <v>0.2504062391890538</v>
      </c>
      <c r="H1357" s="4">
        <f t="shared" si="43"/>
        <v>4.6349999999999891E-2</v>
      </c>
    </row>
    <row r="1358" spans="1:8" x14ac:dyDescent="0.3">
      <c r="A1358" s="1">
        <v>0.75605177999999995</v>
      </c>
      <c r="B1358" s="3">
        <v>82</v>
      </c>
      <c r="C1358" s="2">
        <v>1.5179E-2</v>
      </c>
      <c r="D1358" s="2">
        <v>0.65139000000000002</v>
      </c>
      <c r="E1358" s="4">
        <v>2.7045E-2</v>
      </c>
      <c r="F1358" s="4">
        <v>0.69782</v>
      </c>
      <c r="G1358" s="3">
        <f t="shared" si="42"/>
        <v>0.25084382481067413</v>
      </c>
      <c r="H1358" s="4">
        <f t="shared" si="43"/>
        <v>4.6429999999999971E-2</v>
      </c>
    </row>
    <row r="1359" spans="1:8" x14ac:dyDescent="0.3">
      <c r="A1359" s="1">
        <v>0.75605177999999995</v>
      </c>
      <c r="B1359" s="3">
        <v>83</v>
      </c>
      <c r="C1359" s="2">
        <v>1.4453000000000001E-2</v>
      </c>
      <c r="D1359" s="2">
        <v>0.66418999999999995</v>
      </c>
      <c r="E1359" s="4">
        <v>2.5773999999999998E-2</v>
      </c>
      <c r="F1359" s="4">
        <v>0.71072999999999997</v>
      </c>
      <c r="G1359" s="3">
        <f t="shared" si="42"/>
        <v>0.25122382150373379</v>
      </c>
      <c r="H1359" s="4">
        <f t="shared" si="43"/>
        <v>4.6540000000000026E-2</v>
      </c>
    </row>
    <row r="1360" spans="1:8" x14ac:dyDescent="0.3">
      <c r="A1360" s="1">
        <v>0.75605177999999995</v>
      </c>
      <c r="B1360" s="3">
        <v>84</v>
      </c>
      <c r="C1360" s="2">
        <v>1.3771E-2</v>
      </c>
      <c r="D1360" s="2">
        <v>0.67656000000000005</v>
      </c>
      <c r="E1360" s="4">
        <v>2.4582E-2</v>
      </c>
      <c r="F1360" s="4">
        <v>0.72323000000000004</v>
      </c>
      <c r="G1360" s="3">
        <f t="shared" si="42"/>
        <v>0.25165173604695901</v>
      </c>
      <c r="H1360" s="4">
        <f t="shared" si="43"/>
        <v>4.6669999999999989E-2</v>
      </c>
    </row>
    <row r="1361" spans="1:8" x14ac:dyDescent="0.3">
      <c r="A1361" s="1">
        <v>0.75605177999999995</v>
      </c>
      <c r="B1361" s="3">
        <v>85</v>
      </c>
      <c r="C1361" s="2">
        <v>1.3133000000000001E-2</v>
      </c>
      <c r="D1361" s="2">
        <v>0.68847000000000003</v>
      </c>
      <c r="E1361" s="4">
        <v>2.3463999999999999E-2</v>
      </c>
      <c r="F1361" s="4">
        <v>0.73529</v>
      </c>
      <c r="G1361" s="3">
        <f t="shared" si="42"/>
        <v>0.25203810570905472</v>
      </c>
      <c r="H1361" s="4">
        <f t="shared" si="43"/>
        <v>4.6819999999999973E-2</v>
      </c>
    </row>
    <row r="1362" spans="1:8" x14ac:dyDescent="0.3">
      <c r="A1362" s="1">
        <v>0.75605177999999995</v>
      </c>
      <c r="B1362" s="3">
        <v>86</v>
      </c>
      <c r="C1362" s="2">
        <v>1.2534E-2</v>
      </c>
      <c r="D1362" s="2">
        <v>0.69984999999999997</v>
      </c>
      <c r="E1362" s="4">
        <v>2.2414E-2</v>
      </c>
      <c r="F1362" s="4">
        <v>0.74687999999999999</v>
      </c>
      <c r="G1362" s="3">
        <f t="shared" si="42"/>
        <v>0.2524296772335855</v>
      </c>
      <c r="H1362" s="4">
        <f t="shared" si="43"/>
        <v>4.7030000000000016E-2</v>
      </c>
    </row>
    <row r="1363" spans="1:8" x14ac:dyDescent="0.3">
      <c r="A1363" s="1">
        <v>0.75605177999999995</v>
      </c>
      <c r="B1363" s="3">
        <v>87</v>
      </c>
      <c r="C1363" s="2">
        <v>1.1971000000000001E-2</v>
      </c>
      <c r="D1363" s="2">
        <v>0.71065999999999996</v>
      </c>
      <c r="E1363" s="4">
        <v>2.1430000000000001E-2</v>
      </c>
      <c r="F1363" s="4">
        <v>0.75793999999999995</v>
      </c>
      <c r="G1363" s="3">
        <f t="shared" si="42"/>
        <v>0.25289174023926447</v>
      </c>
      <c r="H1363" s="4">
        <f t="shared" si="43"/>
        <v>4.7279999999999989E-2</v>
      </c>
    </row>
    <row r="1364" spans="1:8" x14ac:dyDescent="0.3">
      <c r="A1364" s="1">
        <v>0.75605177999999995</v>
      </c>
      <c r="B1364" s="3">
        <v>88</v>
      </c>
      <c r="C1364" s="2">
        <v>1.1443999999999999E-2</v>
      </c>
      <c r="D1364" s="2">
        <v>0.72084000000000004</v>
      </c>
      <c r="E1364" s="4">
        <v>2.0506E-2</v>
      </c>
      <c r="F1364" s="4">
        <v>0.76844000000000001</v>
      </c>
      <c r="G1364" s="3">
        <f t="shared" si="42"/>
        <v>0.25330310390467897</v>
      </c>
      <c r="H1364" s="4">
        <f t="shared" si="43"/>
        <v>4.7599999999999976E-2</v>
      </c>
    </row>
    <row r="1365" spans="1:8" x14ac:dyDescent="0.3">
      <c r="A1365" s="1">
        <v>0.75605177999999995</v>
      </c>
      <c r="B1365" s="3">
        <v>89</v>
      </c>
      <c r="C1365" s="2">
        <v>1.0947999999999999E-2</v>
      </c>
      <c r="D1365" s="2">
        <v>0.73033999999999999</v>
      </c>
      <c r="E1365" s="4">
        <v>1.9639E-2</v>
      </c>
      <c r="F1365" s="4">
        <v>0.77832999999999997</v>
      </c>
      <c r="G1365" s="3">
        <f t="shared" si="42"/>
        <v>0.25378458139621268</v>
      </c>
      <c r="H1365" s="4">
        <f t="shared" si="43"/>
        <v>4.7989999999999977E-2</v>
      </c>
    </row>
    <row r="1366" spans="1:8" x14ac:dyDescent="0.3">
      <c r="A1366" s="1">
        <v>0.75605177999999995</v>
      </c>
      <c r="B1366" s="3">
        <v>90</v>
      </c>
      <c r="C1366" s="2">
        <v>1.0481000000000001E-2</v>
      </c>
      <c r="D1366" s="2">
        <v>0.73909000000000002</v>
      </c>
      <c r="E1366" s="4">
        <v>1.8825000000000001E-2</v>
      </c>
      <c r="F1366" s="4">
        <v>0.78756999999999999</v>
      </c>
      <c r="G1366" s="3">
        <f t="shared" si="42"/>
        <v>0.25433226388886004</v>
      </c>
      <c r="H1366" s="4">
        <f t="shared" si="43"/>
        <v>4.8479999999999968E-2</v>
      </c>
    </row>
    <row r="1367" spans="1:8" x14ac:dyDescent="0.3">
      <c r="A1367" s="1">
        <v>0.75605177999999995</v>
      </c>
      <c r="B1367" s="3">
        <v>91</v>
      </c>
      <c r="C1367" s="2">
        <v>1.0043E-2</v>
      </c>
      <c r="D1367" s="2">
        <v>0.74705999999999995</v>
      </c>
      <c r="E1367" s="4">
        <v>1.8061000000000001E-2</v>
      </c>
      <c r="F1367" s="4">
        <v>0.79612000000000005</v>
      </c>
      <c r="G1367" s="3">
        <f t="shared" si="42"/>
        <v>0.25487832993273102</v>
      </c>
      <c r="H1367" s="4">
        <f t="shared" si="43"/>
        <v>4.9060000000000104E-2</v>
      </c>
    </row>
    <row r="1368" spans="1:8" x14ac:dyDescent="0.3">
      <c r="A1368" s="1">
        <v>0.75605177999999995</v>
      </c>
      <c r="B1368" s="3">
        <v>92</v>
      </c>
      <c r="C1368" s="2">
        <v>9.6307000000000007E-3</v>
      </c>
      <c r="D1368" s="2">
        <v>0.75419000000000003</v>
      </c>
      <c r="E1368" s="4">
        <v>1.7344999999999999E-2</v>
      </c>
      <c r="F1368" s="4">
        <v>0.80391999999999997</v>
      </c>
      <c r="G1368" s="3">
        <f t="shared" si="42"/>
        <v>0.25551644954691494</v>
      </c>
      <c r="H1368" s="4">
        <f t="shared" si="43"/>
        <v>4.9729999999999941E-2</v>
      </c>
    </row>
    <row r="1369" spans="1:8" x14ac:dyDescent="0.3">
      <c r="A1369" s="1">
        <v>0.75605177999999995</v>
      </c>
      <c r="B1369" s="3">
        <v>93</v>
      </c>
      <c r="C1369" s="2">
        <v>9.2426999999999995E-3</v>
      </c>
      <c r="D1369" s="2">
        <v>0.76043000000000005</v>
      </c>
      <c r="E1369" s="4">
        <v>1.6671999999999999E-2</v>
      </c>
      <c r="F1369" s="4">
        <v>0.81094999999999995</v>
      </c>
      <c r="G1369" s="3">
        <f t="shared" si="42"/>
        <v>0.25618884470519032</v>
      </c>
      <c r="H1369" s="4">
        <f t="shared" si="43"/>
        <v>5.0519999999999898E-2</v>
      </c>
    </row>
    <row r="1370" spans="1:8" x14ac:dyDescent="0.3">
      <c r="A1370" s="1">
        <v>0.75605177999999995</v>
      </c>
      <c r="B1370" s="3">
        <v>94</v>
      </c>
      <c r="C1370" s="2">
        <v>8.8777000000000005E-3</v>
      </c>
      <c r="D1370" s="2">
        <v>0.76576</v>
      </c>
      <c r="E1370" s="4">
        <v>1.6041E-2</v>
      </c>
      <c r="F1370" s="4">
        <v>0.81715000000000004</v>
      </c>
      <c r="G1370" s="3">
        <f t="shared" si="42"/>
        <v>0.25693097379476115</v>
      </c>
      <c r="H1370" s="4">
        <f t="shared" si="43"/>
        <v>5.1390000000000047E-2</v>
      </c>
    </row>
    <row r="1371" spans="1:8" x14ac:dyDescent="0.3">
      <c r="A1371" s="1">
        <v>0.75605177999999995</v>
      </c>
      <c r="B1371" s="3">
        <v>95</v>
      </c>
      <c r="C1371" s="2">
        <v>8.5345000000000004E-3</v>
      </c>
      <c r="D1371" s="2">
        <v>0.77012999999999998</v>
      </c>
      <c r="E1371" s="4">
        <v>1.5448E-2</v>
      </c>
      <c r="F1371" s="4">
        <v>0.82249000000000005</v>
      </c>
      <c r="G1371" s="3">
        <f t="shared" si="42"/>
        <v>0.25769417803900335</v>
      </c>
      <c r="H1371" s="4">
        <f t="shared" si="43"/>
        <v>5.2360000000000073E-2</v>
      </c>
    </row>
    <row r="1372" spans="1:8" x14ac:dyDescent="0.3">
      <c r="A1372" s="1">
        <v>0.75605177999999995</v>
      </c>
      <c r="B1372" s="3">
        <v>96</v>
      </c>
      <c r="C1372" s="2">
        <v>8.2118999999999994E-3</v>
      </c>
      <c r="D1372" s="2">
        <v>0.77354000000000001</v>
      </c>
      <c r="E1372" s="4">
        <v>1.4891E-2</v>
      </c>
      <c r="F1372" s="4">
        <v>0.82693000000000005</v>
      </c>
      <c r="G1372" s="3">
        <f t="shared" si="42"/>
        <v>0.25848021149704109</v>
      </c>
      <c r="H1372" s="4">
        <f t="shared" si="43"/>
        <v>5.3390000000000049E-2</v>
      </c>
    </row>
    <row r="1373" spans="1:8" x14ac:dyDescent="0.3">
      <c r="A1373" s="1">
        <v>0.75605177999999995</v>
      </c>
      <c r="B1373" s="3">
        <v>97</v>
      </c>
      <c r="C1373" s="2">
        <v>7.9086999999999994E-3</v>
      </c>
      <c r="D1373" s="2">
        <v>0.77595000000000003</v>
      </c>
      <c r="E1373" s="4">
        <v>1.4368000000000001E-2</v>
      </c>
      <c r="F1373" s="4">
        <v>0.83043999999999996</v>
      </c>
      <c r="G1373" s="3">
        <f t="shared" si="42"/>
        <v>0.25929121752287865</v>
      </c>
      <c r="H1373" s="4">
        <f t="shared" si="43"/>
        <v>5.4489999999999927E-2</v>
      </c>
    </row>
    <row r="1374" spans="1:8" x14ac:dyDescent="0.3">
      <c r="A1374" s="1">
        <v>0.75605177999999995</v>
      </c>
      <c r="B1374" s="3">
        <v>98</v>
      </c>
      <c r="C1374" s="2">
        <v>7.6241E-3</v>
      </c>
      <c r="D1374" s="2">
        <v>0.77737000000000001</v>
      </c>
      <c r="E1374" s="4">
        <v>1.3875999999999999E-2</v>
      </c>
      <c r="F1374" s="4">
        <v>0.83298000000000005</v>
      </c>
      <c r="G1374" s="3">
        <f t="shared" si="42"/>
        <v>0.26007570716470341</v>
      </c>
      <c r="H1374" s="4">
        <f t="shared" si="43"/>
        <v>5.5610000000000048E-2</v>
      </c>
    </row>
    <row r="1375" spans="1:8" x14ac:dyDescent="0.3">
      <c r="A1375" s="1">
        <v>0.75605177999999995</v>
      </c>
      <c r="B1375" s="3">
        <v>99</v>
      </c>
      <c r="C1375" s="2">
        <v>7.3569999999999998E-3</v>
      </c>
      <c r="D1375" s="2">
        <v>0.77778999999999998</v>
      </c>
      <c r="E1375" s="4">
        <v>1.3414000000000001E-2</v>
      </c>
      <c r="F1375" s="4">
        <v>0.83453999999999995</v>
      </c>
      <c r="G1375" s="3">
        <f t="shared" si="42"/>
        <v>0.26085754596213373</v>
      </c>
      <c r="H1375" s="4">
        <f t="shared" si="43"/>
        <v>5.6749999999999967E-2</v>
      </c>
    </row>
    <row r="1376" spans="1:8" x14ac:dyDescent="0.3">
      <c r="A1376" s="1">
        <v>0.75605177999999995</v>
      </c>
      <c r="B1376" s="3">
        <v>100</v>
      </c>
      <c r="C1376" s="2">
        <v>7.1065E-3</v>
      </c>
      <c r="D1376" s="2">
        <v>0.77722999999999998</v>
      </c>
      <c r="E1376" s="4">
        <v>1.298E-2</v>
      </c>
      <c r="F1376" s="4">
        <v>0.83508000000000004</v>
      </c>
      <c r="G1376" s="3">
        <f t="shared" si="42"/>
        <v>0.26161893209154563</v>
      </c>
      <c r="H1376" s="4">
        <f t="shared" si="43"/>
        <v>5.7850000000000068E-2</v>
      </c>
    </row>
    <row r="1377" spans="1:8" x14ac:dyDescent="0.3">
      <c r="A1377" s="1">
        <v>0.75605177999999995</v>
      </c>
      <c r="B1377" s="3">
        <v>101</v>
      </c>
      <c r="C1377" s="2">
        <v>6.8716999999999997E-3</v>
      </c>
      <c r="D1377" s="2">
        <v>0.77566999999999997</v>
      </c>
      <c r="E1377" s="4">
        <v>1.2571000000000001E-2</v>
      </c>
      <c r="F1377" s="4">
        <v>0.83460999999999996</v>
      </c>
      <c r="G1377" s="3">
        <f t="shared" si="42"/>
        <v>0.2623056352855917</v>
      </c>
      <c r="H1377" s="4">
        <f t="shared" si="43"/>
        <v>5.8939999999999992E-2</v>
      </c>
    </row>
    <row r="1378" spans="1:8" x14ac:dyDescent="0.3">
      <c r="A1378" s="1">
        <v>0.75605177999999995</v>
      </c>
      <c r="B1378" s="3">
        <v>102</v>
      </c>
      <c r="C1378" s="2">
        <v>6.6517E-3</v>
      </c>
      <c r="D1378" s="2">
        <v>0.77315</v>
      </c>
      <c r="E1378" s="4">
        <v>1.2187999999999999E-2</v>
      </c>
      <c r="F1378" s="4">
        <v>0.83309999999999995</v>
      </c>
      <c r="G1378" s="3">
        <f t="shared" si="42"/>
        <v>0.26299979178646921</v>
      </c>
      <c r="H1378" s="4">
        <f t="shared" si="43"/>
        <v>5.9949999999999948E-2</v>
      </c>
    </row>
    <row r="1379" spans="1:8" x14ac:dyDescent="0.3">
      <c r="A1379" s="1">
        <v>0.75605177999999995</v>
      </c>
      <c r="B1379" s="3">
        <v>103</v>
      </c>
      <c r="C1379" s="2">
        <v>6.4456000000000001E-3</v>
      </c>
      <c r="D1379" s="2">
        <v>0.76968000000000003</v>
      </c>
      <c r="E1379" s="4">
        <v>1.1826E-2</v>
      </c>
      <c r="F1379" s="4">
        <v>0.83055000000000001</v>
      </c>
      <c r="G1379" s="3">
        <f t="shared" si="42"/>
        <v>0.26357452402709458</v>
      </c>
      <c r="H1379" s="4">
        <f t="shared" si="43"/>
        <v>6.086999999999998E-2</v>
      </c>
    </row>
    <row r="1380" spans="1:8" x14ac:dyDescent="0.3">
      <c r="A1380" s="1">
        <v>0.75605177999999995</v>
      </c>
      <c r="B1380" s="3">
        <v>104</v>
      </c>
      <c r="C1380" s="2">
        <v>6.2525999999999997E-3</v>
      </c>
      <c r="D1380" s="2">
        <v>0.76526000000000005</v>
      </c>
      <c r="E1380" s="4">
        <v>1.1487000000000001E-2</v>
      </c>
      <c r="F1380" s="4">
        <v>0.82696999999999998</v>
      </c>
      <c r="G1380" s="3">
        <f t="shared" si="42"/>
        <v>0.26414597478701751</v>
      </c>
      <c r="H1380" s="4">
        <f t="shared" si="43"/>
        <v>6.1709999999999932E-2</v>
      </c>
    </row>
    <row r="1381" spans="1:8" x14ac:dyDescent="0.3">
      <c r="A1381" s="1">
        <v>0.75605177999999995</v>
      </c>
      <c r="B1381" s="3">
        <v>105</v>
      </c>
      <c r="C1381" s="2">
        <v>6.0718999999999999E-3</v>
      </c>
      <c r="D1381" s="2">
        <v>0.75992999999999999</v>
      </c>
      <c r="E1381" s="4">
        <v>1.1168000000000001E-2</v>
      </c>
      <c r="F1381" s="4">
        <v>0.82235999999999998</v>
      </c>
      <c r="G1381" s="3">
        <f t="shared" si="42"/>
        <v>0.26465079486297532</v>
      </c>
      <c r="H1381" s="4">
        <f t="shared" si="43"/>
        <v>6.2429999999999986E-2</v>
      </c>
    </row>
    <row r="1382" spans="1:8" x14ac:dyDescent="0.3">
      <c r="A1382" s="1">
        <v>0.75605177999999995</v>
      </c>
      <c r="B1382" s="3">
        <v>106</v>
      </c>
      <c r="C1382" s="2">
        <v>5.9027000000000003E-3</v>
      </c>
      <c r="D1382" s="2">
        <v>0.75368999999999997</v>
      </c>
      <c r="E1382" s="4">
        <v>1.0867999999999999E-2</v>
      </c>
      <c r="F1382" s="4">
        <v>0.81674999999999998</v>
      </c>
      <c r="G1382" s="3">
        <f t="shared" si="42"/>
        <v>0.2650989186329788</v>
      </c>
      <c r="H1382" s="4">
        <f t="shared" si="43"/>
        <v>6.3060000000000005E-2</v>
      </c>
    </row>
    <row r="1383" spans="1:8" x14ac:dyDescent="0.3">
      <c r="A1383" s="1">
        <v>0.75605177999999995</v>
      </c>
      <c r="B1383" s="3">
        <v>107</v>
      </c>
      <c r="C1383" s="2">
        <v>5.7441000000000002E-3</v>
      </c>
      <c r="D1383" s="2">
        <v>0.74656999999999996</v>
      </c>
      <c r="E1383" s="4">
        <v>1.0585000000000001E-2</v>
      </c>
      <c r="F1383" s="4">
        <v>0.81015000000000004</v>
      </c>
      <c r="G1383" s="3">
        <f t="shared" si="42"/>
        <v>0.26546887034992067</v>
      </c>
      <c r="H1383" s="4">
        <f t="shared" si="43"/>
        <v>6.3580000000000081E-2</v>
      </c>
    </row>
    <row r="1384" spans="1:8" x14ac:dyDescent="0.3">
      <c r="A1384" s="1">
        <v>0.75605177999999995</v>
      </c>
      <c r="B1384" s="3">
        <v>108</v>
      </c>
      <c r="C1384" s="2">
        <v>5.5956000000000001E-3</v>
      </c>
      <c r="D1384" s="2">
        <v>0.73860000000000003</v>
      </c>
      <c r="E1384" s="4">
        <v>1.0319999999999999E-2</v>
      </c>
      <c r="F1384" s="4">
        <v>0.80257999999999996</v>
      </c>
      <c r="G1384" s="3">
        <f t="shared" si="42"/>
        <v>0.26583303578907563</v>
      </c>
      <c r="H1384" s="4">
        <f t="shared" si="43"/>
        <v>6.3979999999999926E-2</v>
      </c>
    </row>
    <row r="1385" spans="1:8" x14ac:dyDescent="0.3">
      <c r="A1385" s="1">
        <v>0.75605177999999995</v>
      </c>
      <c r="B1385" s="3">
        <v>109</v>
      </c>
      <c r="C1385" s="2">
        <v>5.4564000000000001E-3</v>
      </c>
      <c r="D1385" s="2">
        <v>0.7298</v>
      </c>
      <c r="E1385" s="4">
        <v>1.0070000000000001E-2</v>
      </c>
      <c r="F1385" s="4">
        <v>0.79408999999999996</v>
      </c>
      <c r="G1385" s="3">
        <f t="shared" si="42"/>
        <v>0.26612327030088501</v>
      </c>
      <c r="H1385" s="4">
        <f t="shared" si="43"/>
        <v>6.4289999999999958E-2</v>
      </c>
    </row>
    <row r="1386" spans="1:8" x14ac:dyDescent="0.3">
      <c r="A1386" s="1">
        <v>0.75605177999999995</v>
      </c>
      <c r="B1386" s="3">
        <v>110</v>
      </c>
      <c r="C1386" s="2">
        <v>5.3258999999999997E-3</v>
      </c>
      <c r="D1386" s="2">
        <v>0.72019</v>
      </c>
      <c r="E1386" s="4">
        <v>9.8358999999999999E-3</v>
      </c>
      <c r="F1386" s="4">
        <v>0.78469999999999995</v>
      </c>
      <c r="G1386" s="3">
        <f t="shared" si="42"/>
        <v>0.26642109689480276</v>
      </c>
      <c r="H1386" s="4">
        <f t="shared" si="43"/>
        <v>6.4509999999999956E-2</v>
      </c>
    </row>
    <row r="1387" spans="1:8" x14ac:dyDescent="0.3">
      <c r="A1387" s="1">
        <v>0.75605177999999995</v>
      </c>
      <c r="B1387" s="3">
        <v>111</v>
      </c>
      <c r="C1387" s="2">
        <v>5.2034999999999998E-3</v>
      </c>
      <c r="D1387" s="2">
        <v>0.70981000000000005</v>
      </c>
      <c r="E1387" s="4">
        <v>9.6153999999999996E-3</v>
      </c>
      <c r="F1387" s="4">
        <v>0.77444999999999997</v>
      </c>
      <c r="G1387" s="3">
        <f t="shared" si="42"/>
        <v>0.26667179667409374</v>
      </c>
      <c r="H1387" s="4">
        <f t="shared" si="43"/>
        <v>6.463999999999992E-2</v>
      </c>
    </row>
    <row r="1388" spans="1:8" x14ac:dyDescent="0.3">
      <c r="A1388" s="1">
        <v>0.75605177999999995</v>
      </c>
      <c r="B1388" s="3">
        <v>112</v>
      </c>
      <c r="C1388" s="2">
        <v>5.0886999999999998E-3</v>
      </c>
      <c r="D1388" s="2">
        <v>0.69869999999999999</v>
      </c>
      <c r="E1388" s="4">
        <v>9.4082000000000002E-3</v>
      </c>
      <c r="F1388" s="4">
        <v>0.76339999999999997</v>
      </c>
      <c r="G1388" s="3">
        <f t="shared" si="42"/>
        <v>0.26689969292014332</v>
      </c>
      <c r="H1388" s="4">
        <f t="shared" si="43"/>
        <v>6.469999999999998E-2</v>
      </c>
    </row>
    <row r="1389" spans="1:8" x14ac:dyDescent="0.3">
      <c r="A1389" s="1">
        <v>0.75605177999999995</v>
      </c>
      <c r="B1389" s="3">
        <v>113</v>
      </c>
      <c r="C1389" s="2">
        <v>4.9808999999999999E-3</v>
      </c>
      <c r="D1389" s="2">
        <v>0.68688000000000005</v>
      </c>
      <c r="E1389" s="4">
        <v>9.2134999999999995E-3</v>
      </c>
      <c r="F1389" s="4">
        <v>0.75156999999999996</v>
      </c>
      <c r="G1389" s="3">
        <f t="shared" si="42"/>
        <v>0.26711681755626465</v>
      </c>
      <c r="H1389" s="4">
        <f t="shared" si="43"/>
        <v>6.4689999999999914E-2</v>
      </c>
    </row>
    <row r="1390" spans="1:8" x14ac:dyDescent="0.3">
      <c r="A1390" s="1">
        <v>0.75605177999999995</v>
      </c>
      <c r="B1390" s="3">
        <v>114</v>
      </c>
      <c r="C1390" s="2">
        <v>4.8796999999999998E-3</v>
      </c>
      <c r="D1390" s="2">
        <v>0.6744</v>
      </c>
      <c r="E1390" s="4">
        <v>9.0305000000000003E-3</v>
      </c>
      <c r="F1390" s="4">
        <v>0.73902999999999996</v>
      </c>
      <c r="G1390" s="3">
        <f t="shared" si="42"/>
        <v>0.26731867421050992</v>
      </c>
      <c r="H1390" s="4">
        <f t="shared" si="43"/>
        <v>6.4629999999999965E-2</v>
      </c>
    </row>
    <row r="1391" spans="1:8" x14ac:dyDescent="0.3">
      <c r="A1391" s="1">
        <v>0.75605177999999995</v>
      </c>
      <c r="B1391" s="3">
        <v>115</v>
      </c>
      <c r="C1391" s="2">
        <v>4.7844999999999997E-3</v>
      </c>
      <c r="D1391" s="2">
        <v>0.6613</v>
      </c>
      <c r="E1391" s="4">
        <v>8.8585000000000001E-3</v>
      </c>
      <c r="F1391" s="4">
        <v>0.72582999999999998</v>
      </c>
      <c r="G1391" s="3">
        <f t="shared" si="42"/>
        <v>0.26752363059043199</v>
      </c>
      <c r="H1391" s="4">
        <f t="shared" si="43"/>
        <v>6.4529999999999976E-2</v>
      </c>
    </row>
    <row r="1392" spans="1:8" x14ac:dyDescent="0.3">
      <c r="A1392" s="1">
        <v>0.75605177999999995</v>
      </c>
      <c r="B1392" s="3">
        <v>116</v>
      </c>
      <c r="C1392" s="2">
        <v>4.6952000000000001E-3</v>
      </c>
      <c r="D1392" s="2">
        <v>0.64761999999999997</v>
      </c>
      <c r="E1392" s="4">
        <v>8.6967999999999993E-3</v>
      </c>
      <c r="F1392" s="4">
        <v>0.71199999999999997</v>
      </c>
      <c r="G1392" s="3">
        <f t="shared" si="42"/>
        <v>0.26770538622924189</v>
      </c>
      <c r="H1392" s="4">
        <f t="shared" si="43"/>
        <v>6.4379999999999993E-2</v>
      </c>
    </row>
    <row r="1393" spans="1:8" x14ac:dyDescent="0.3">
      <c r="A1393" s="1">
        <v>0.75605177999999995</v>
      </c>
      <c r="B1393" s="3">
        <v>117</v>
      </c>
      <c r="C1393" s="2">
        <v>4.6110999999999999E-3</v>
      </c>
      <c r="D1393" s="2">
        <v>0.63341999999999998</v>
      </c>
      <c r="E1393" s="4">
        <v>8.5448E-3</v>
      </c>
      <c r="F1393" s="4">
        <v>0.69760999999999995</v>
      </c>
      <c r="G1393" s="3">
        <f t="shared" si="42"/>
        <v>0.26789736127939395</v>
      </c>
      <c r="H1393" s="4">
        <f t="shared" si="43"/>
        <v>6.4189999999999969E-2</v>
      </c>
    </row>
    <row r="1394" spans="1:8" x14ac:dyDescent="0.3">
      <c r="A1394" s="1">
        <v>0.75605177999999995</v>
      </c>
      <c r="B1394" s="3">
        <v>118</v>
      </c>
      <c r="C1394" s="2">
        <v>4.5320999999999998E-3</v>
      </c>
      <c r="D1394" s="2">
        <v>0.61872000000000005</v>
      </c>
      <c r="E1394" s="4">
        <v>8.4019000000000003E-3</v>
      </c>
      <c r="F1394" s="4">
        <v>0.68269999999999997</v>
      </c>
      <c r="G1394" s="3">
        <f t="shared" si="42"/>
        <v>0.26807802430005301</v>
      </c>
      <c r="H1394" s="4">
        <f t="shared" si="43"/>
        <v>6.3979999999999926E-2</v>
      </c>
    </row>
    <row r="1395" spans="1:8" x14ac:dyDescent="0.3">
      <c r="A1395" s="1">
        <v>0.75605177999999995</v>
      </c>
      <c r="B1395" s="3">
        <v>119</v>
      </c>
      <c r="C1395" s="2">
        <v>4.4577000000000002E-3</v>
      </c>
      <c r="D1395" s="2">
        <v>0.60358999999999996</v>
      </c>
      <c r="E1395" s="4">
        <v>8.2675000000000005E-3</v>
      </c>
      <c r="F1395" s="4">
        <v>0.66732999999999998</v>
      </c>
      <c r="G1395" s="3">
        <f t="shared" si="42"/>
        <v>0.26826336616395952</v>
      </c>
      <c r="H1395" s="4">
        <f t="shared" si="43"/>
        <v>6.3740000000000019E-2</v>
      </c>
    </row>
    <row r="1396" spans="1:8" x14ac:dyDescent="0.3">
      <c r="A1396" s="1">
        <v>0.75605177999999995</v>
      </c>
      <c r="B1396" s="3">
        <v>120</v>
      </c>
      <c r="C1396" s="2">
        <v>4.3877999999999999E-3</v>
      </c>
      <c r="D1396" s="2">
        <v>0.58806999999999998</v>
      </c>
      <c r="E1396" s="4">
        <v>8.1411000000000001E-3</v>
      </c>
      <c r="F1396" s="4">
        <v>0.65154000000000001</v>
      </c>
      <c r="G1396" s="3">
        <f t="shared" si="42"/>
        <v>0.26843626555973243</v>
      </c>
      <c r="H1396" s="4">
        <f t="shared" si="43"/>
        <v>6.3470000000000026E-2</v>
      </c>
    </row>
    <row r="1397" spans="1:8" x14ac:dyDescent="0.3">
      <c r="A1397" s="1">
        <v>0.75605177999999995</v>
      </c>
      <c r="B1397" s="3">
        <v>121</v>
      </c>
      <c r="C1397" s="2">
        <v>4.3220000000000003E-3</v>
      </c>
      <c r="D1397" s="2">
        <v>0.57221</v>
      </c>
      <c r="E1397" s="4">
        <v>8.0222999999999996E-3</v>
      </c>
      <c r="F1397" s="4">
        <v>0.63539999999999996</v>
      </c>
      <c r="G1397" s="3">
        <f t="shared" si="42"/>
        <v>0.2686141361740006</v>
      </c>
      <c r="H1397" s="4">
        <f t="shared" si="43"/>
        <v>6.3189999999999968E-2</v>
      </c>
    </row>
    <row r="1398" spans="1:8" x14ac:dyDescent="0.3">
      <c r="A1398" s="1">
        <v>0.75605177999999995</v>
      </c>
      <c r="B1398" s="3">
        <v>122</v>
      </c>
      <c r="C1398" s="2">
        <v>4.2601000000000002E-3</v>
      </c>
      <c r="D1398" s="2">
        <v>0.55606999999999995</v>
      </c>
      <c r="E1398" s="4">
        <v>7.9105000000000009E-3</v>
      </c>
      <c r="F1398" s="4">
        <v>0.61894000000000005</v>
      </c>
      <c r="G1398" s="3">
        <f t="shared" si="42"/>
        <v>0.26878414118370803</v>
      </c>
      <c r="H1398" s="4">
        <f t="shared" si="43"/>
        <v>6.2870000000000092E-2</v>
      </c>
    </row>
    <row r="1399" spans="1:8" x14ac:dyDescent="0.3">
      <c r="A1399" s="1">
        <v>0.75605177999999995</v>
      </c>
      <c r="B1399" s="3">
        <v>123</v>
      </c>
      <c r="C1399" s="2">
        <v>4.2018000000000003E-3</v>
      </c>
      <c r="D1399" s="2">
        <v>0.53968000000000005</v>
      </c>
      <c r="E1399" s="4">
        <v>7.8053000000000003E-3</v>
      </c>
      <c r="F1399" s="4">
        <v>0.60221999999999998</v>
      </c>
      <c r="G1399" s="3">
        <f t="shared" si="42"/>
        <v>0.26895422327931817</v>
      </c>
      <c r="H1399" s="4">
        <f t="shared" si="43"/>
        <v>6.2539999999999929E-2</v>
      </c>
    </row>
    <row r="1400" spans="1:8" x14ac:dyDescent="0.3">
      <c r="A1400" s="1">
        <v>0.75605177999999995</v>
      </c>
      <c r="B1400" s="3">
        <v>124</v>
      </c>
      <c r="C1400" s="2">
        <v>4.1469000000000002E-3</v>
      </c>
      <c r="D1400" s="2">
        <v>0.52310000000000001</v>
      </c>
      <c r="E1400" s="4">
        <v>7.7063000000000001E-3</v>
      </c>
      <c r="F1400" s="4">
        <v>0.58528999999999998</v>
      </c>
      <c r="G1400" s="3">
        <f t="shared" si="42"/>
        <v>0.26912234899752818</v>
      </c>
      <c r="H1400" s="4">
        <f t="shared" si="43"/>
        <v>6.2189999999999968E-2</v>
      </c>
    </row>
    <row r="1401" spans="1:8" x14ac:dyDescent="0.3">
      <c r="A1401" s="1">
        <v>0.75605177999999995</v>
      </c>
      <c r="B1401" s="3">
        <v>125</v>
      </c>
      <c r="C1401" s="2">
        <v>4.0952999999999996E-3</v>
      </c>
      <c r="D1401" s="2">
        <v>0.50638000000000005</v>
      </c>
      <c r="E1401" s="4">
        <v>7.6131000000000002E-3</v>
      </c>
      <c r="F1401" s="4">
        <v>0.56818999999999997</v>
      </c>
      <c r="G1401" s="3">
        <f t="shared" si="42"/>
        <v>0.2692758130223637</v>
      </c>
      <c r="H1401" s="4">
        <f t="shared" si="43"/>
        <v>6.1809999999999921E-2</v>
      </c>
    </row>
    <row r="1402" spans="1:8" x14ac:dyDescent="0.3">
      <c r="A1402" s="1">
        <v>0.75605177999999995</v>
      </c>
      <c r="B1402" s="3">
        <v>126</v>
      </c>
      <c r="C1402" s="2">
        <v>4.0467000000000003E-3</v>
      </c>
      <c r="D1402" s="2">
        <v>0.48956</v>
      </c>
      <c r="E1402" s="4">
        <v>7.5253000000000004E-3</v>
      </c>
      <c r="F1402" s="4">
        <v>0.55096999999999996</v>
      </c>
      <c r="G1402" s="3">
        <f t="shared" si="42"/>
        <v>0.26942280859711071</v>
      </c>
      <c r="H1402" s="4">
        <f t="shared" si="43"/>
        <v>6.1409999999999965E-2</v>
      </c>
    </row>
    <row r="1403" spans="1:8" x14ac:dyDescent="0.3">
      <c r="A1403" s="1">
        <v>0.75605177999999995</v>
      </c>
      <c r="B1403" s="3">
        <v>127</v>
      </c>
      <c r="C1403" s="2">
        <v>4.0008999999999999E-3</v>
      </c>
      <c r="D1403" s="2">
        <v>0.47267999999999999</v>
      </c>
      <c r="E1403" s="4">
        <v>7.4427E-3</v>
      </c>
      <c r="F1403" s="4">
        <v>0.53368000000000004</v>
      </c>
      <c r="G1403" s="3">
        <f t="shared" si="42"/>
        <v>0.26957281722824761</v>
      </c>
      <c r="H1403" s="4">
        <f t="shared" si="43"/>
        <v>6.1000000000000054E-2</v>
      </c>
    </row>
    <row r="1404" spans="1:8" x14ac:dyDescent="0.3">
      <c r="A1404" s="1">
        <v>0.75605177999999995</v>
      </c>
      <c r="B1404" s="3">
        <v>128</v>
      </c>
      <c r="C1404" s="2">
        <v>3.9578E-3</v>
      </c>
      <c r="D1404" s="2">
        <v>0.45578999999999997</v>
      </c>
      <c r="E1404" s="4">
        <v>7.3648000000000003E-3</v>
      </c>
      <c r="F1404" s="4">
        <v>0.51634999999999998</v>
      </c>
      <c r="G1404" s="3">
        <f t="shared" si="42"/>
        <v>0.26970711338214143</v>
      </c>
      <c r="H1404" s="4">
        <f t="shared" si="43"/>
        <v>6.0560000000000003E-2</v>
      </c>
    </row>
    <row r="1405" spans="1:8" x14ac:dyDescent="0.3">
      <c r="A1405" s="1">
        <v>0.75605177999999995</v>
      </c>
      <c r="B1405" s="3">
        <v>129</v>
      </c>
      <c r="C1405" s="2">
        <v>3.9173000000000003E-3</v>
      </c>
      <c r="D1405" s="2">
        <v>0.43891999999999998</v>
      </c>
      <c r="E1405" s="4">
        <v>7.2914E-3</v>
      </c>
      <c r="F1405" s="4">
        <v>0.49902000000000002</v>
      </c>
      <c r="G1405" s="3">
        <f t="shared" si="42"/>
        <v>0.26982409136204483</v>
      </c>
      <c r="H1405" s="4">
        <f t="shared" si="43"/>
        <v>6.0100000000000042E-2</v>
      </c>
    </row>
    <row r="1406" spans="1:8" x14ac:dyDescent="0.3">
      <c r="A1406" s="1">
        <v>0.75605177999999995</v>
      </c>
      <c r="B1406" s="3">
        <v>130</v>
      </c>
      <c r="C1406" s="2">
        <v>3.8790999999999999E-3</v>
      </c>
      <c r="D1406" s="2">
        <v>0.42210999999999999</v>
      </c>
      <c r="E1406" s="4">
        <v>7.2223000000000001E-3</v>
      </c>
      <c r="F1406" s="4">
        <v>0.48174</v>
      </c>
      <c r="G1406" s="3">
        <f t="shared" si="42"/>
        <v>0.26994454869777351</v>
      </c>
      <c r="H1406" s="4">
        <f t="shared" si="43"/>
        <v>5.9630000000000016E-2</v>
      </c>
    </row>
    <row r="1407" spans="1:8" x14ac:dyDescent="0.3">
      <c r="A1407" s="1">
        <v>0.75605177999999995</v>
      </c>
      <c r="B1407" s="3">
        <v>131</v>
      </c>
      <c r="C1407" s="2">
        <v>3.8430999999999999E-3</v>
      </c>
      <c r="D1407" s="2">
        <v>0.40538999999999997</v>
      </c>
      <c r="E1407" s="4">
        <v>7.1570000000000002E-3</v>
      </c>
      <c r="F1407" s="4">
        <v>0.46453</v>
      </c>
      <c r="G1407" s="3">
        <f t="shared" si="42"/>
        <v>0.27004933197333697</v>
      </c>
      <c r="H1407" s="4">
        <f t="shared" si="43"/>
        <v>5.9140000000000026E-2</v>
      </c>
    </row>
    <row r="1408" spans="1:8" x14ac:dyDescent="0.3">
      <c r="A1408" s="1">
        <v>0.75605177999999995</v>
      </c>
      <c r="B1408" s="3">
        <v>132</v>
      </c>
      <c r="C1408" s="2">
        <v>3.8092E-3</v>
      </c>
      <c r="D1408" s="2">
        <v>0.38879000000000002</v>
      </c>
      <c r="E1408" s="4">
        <v>7.0954E-3</v>
      </c>
      <c r="F1408" s="4">
        <v>0.44744</v>
      </c>
      <c r="G1408" s="3">
        <f t="shared" si="42"/>
        <v>0.27014310798262964</v>
      </c>
      <c r="H1408" s="4">
        <f t="shared" si="43"/>
        <v>5.864999999999998E-2</v>
      </c>
    </row>
    <row r="1409" spans="1:8" x14ac:dyDescent="0.3">
      <c r="A1409" s="1">
        <v>0.75605177999999995</v>
      </c>
      <c r="B1409" s="3">
        <v>133</v>
      </c>
      <c r="C1409" s="2">
        <v>3.7774000000000002E-3</v>
      </c>
      <c r="D1409" s="2">
        <v>0.37236000000000002</v>
      </c>
      <c r="E1409" s="4">
        <v>7.0372000000000004E-3</v>
      </c>
      <c r="F1409" s="4">
        <v>0.43047999999999997</v>
      </c>
      <c r="G1409" s="3">
        <f t="shared" si="42"/>
        <v>0.27020691804016395</v>
      </c>
      <c r="H1409" s="4">
        <f t="shared" si="43"/>
        <v>5.8119999999999949E-2</v>
      </c>
    </row>
    <row r="1410" spans="1:8" x14ac:dyDescent="0.3">
      <c r="A1410" s="1">
        <v>0.75605177999999995</v>
      </c>
      <c r="B1410" s="3">
        <v>134</v>
      </c>
      <c r="C1410" s="2">
        <v>3.7474000000000001E-3</v>
      </c>
      <c r="D1410" s="2">
        <v>0.35610000000000003</v>
      </c>
      <c r="E1410" s="4">
        <v>6.9822E-3</v>
      </c>
      <c r="F1410" s="4">
        <v>0.41370000000000001</v>
      </c>
      <c r="G1410" s="3">
        <f t="shared" si="42"/>
        <v>0.27026223224979562</v>
      </c>
      <c r="H1410" s="4">
        <f t="shared" si="43"/>
        <v>5.7599999999999985E-2</v>
      </c>
    </row>
    <row r="1411" spans="1:8" x14ac:dyDescent="0.3">
      <c r="A1411" s="1">
        <v>0.75605177999999995</v>
      </c>
      <c r="B1411" s="3">
        <v>135</v>
      </c>
      <c r="C1411" s="2">
        <v>3.7193E-3</v>
      </c>
      <c r="D1411" s="2">
        <v>0.34006999999999998</v>
      </c>
      <c r="E1411" s="4">
        <v>6.9300999999999998E-3</v>
      </c>
      <c r="F1411" s="4">
        <v>0.39711000000000002</v>
      </c>
      <c r="G1411" s="3">
        <f t="shared" ref="G1411:G1474" si="44">LOG10(E1411/C1411)</f>
        <v>0.27027829133013292</v>
      </c>
      <c r="H1411" s="4">
        <f t="shared" ref="H1411:H1474" si="45">F1411-D1411</f>
        <v>5.7040000000000035E-2</v>
      </c>
    </row>
    <row r="1412" spans="1:8" x14ac:dyDescent="0.3">
      <c r="A1412" s="1">
        <v>0.75605177999999995</v>
      </c>
      <c r="B1412" s="3">
        <v>136</v>
      </c>
      <c r="C1412" s="2">
        <v>3.6928999999999998E-3</v>
      </c>
      <c r="D1412" s="2">
        <v>0.32428000000000001</v>
      </c>
      <c r="E1412" s="4">
        <v>6.8807E-3</v>
      </c>
      <c r="F1412" s="4">
        <v>0.38074000000000002</v>
      </c>
      <c r="G1412" s="3">
        <f t="shared" si="44"/>
        <v>0.27026507537182087</v>
      </c>
      <c r="H1412" s="4">
        <f t="shared" si="45"/>
        <v>5.646000000000001E-2</v>
      </c>
    </row>
    <row r="1413" spans="1:8" x14ac:dyDescent="0.3">
      <c r="A1413" s="1">
        <v>0.75605177999999995</v>
      </c>
      <c r="B1413" s="3">
        <v>137</v>
      </c>
      <c r="C1413" s="2">
        <v>3.6681000000000001E-3</v>
      </c>
      <c r="D1413" s="2">
        <v>0.30875999999999998</v>
      </c>
      <c r="E1413" s="4">
        <v>6.8338000000000001E-3</v>
      </c>
      <c r="F1413" s="4">
        <v>0.36459999999999998</v>
      </c>
      <c r="G1413" s="3">
        <f t="shared" si="44"/>
        <v>0.2702210975326732</v>
      </c>
      <c r="H1413" s="4">
        <f t="shared" si="45"/>
        <v>5.5840000000000001E-2</v>
      </c>
    </row>
    <row r="1414" spans="1:8" x14ac:dyDescent="0.3">
      <c r="A1414" s="1">
        <v>0.75605177999999995</v>
      </c>
      <c r="B1414" s="3">
        <v>138</v>
      </c>
      <c r="C1414" s="2">
        <v>3.6449E-3</v>
      </c>
      <c r="D1414" s="2">
        <v>0.29354000000000002</v>
      </c>
      <c r="E1414" s="4">
        <v>6.7891999999999996E-3</v>
      </c>
      <c r="F1414" s="4">
        <v>0.34871000000000002</v>
      </c>
      <c r="G1414" s="3">
        <f t="shared" si="44"/>
        <v>0.27013298485938647</v>
      </c>
      <c r="H1414" s="4">
        <f t="shared" si="45"/>
        <v>5.5169999999999997E-2</v>
      </c>
    </row>
    <row r="1415" spans="1:8" x14ac:dyDescent="0.3">
      <c r="A1415" s="1">
        <v>0.75605177999999995</v>
      </c>
      <c r="B1415" s="3">
        <v>139</v>
      </c>
      <c r="C1415" s="2">
        <v>3.6232E-3</v>
      </c>
      <c r="D1415" s="2">
        <v>0.27865000000000001</v>
      </c>
      <c r="E1415" s="4">
        <v>6.7466000000000002E-3</v>
      </c>
      <c r="F1415" s="4">
        <v>0.33309</v>
      </c>
      <c r="G1415" s="3">
        <f t="shared" si="44"/>
        <v>0.26999265430454572</v>
      </c>
      <c r="H1415" s="4">
        <f t="shared" si="45"/>
        <v>5.4439999999999988E-2</v>
      </c>
    </row>
    <row r="1416" spans="1:8" x14ac:dyDescent="0.3">
      <c r="A1416" s="1">
        <v>0.75605177999999995</v>
      </c>
      <c r="B1416" s="3">
        <v>140</v>
      </c>
      <c r="C1416" s="2">
        <v>3.6029E-3</v>
      </c>
      <c r="D1416" s="2">
        <v>0.2641</v>
      </c>
      <c r="E1416" s="4">
        <v>6.7060000000000002E-3</v>
      </c>
      <c r="F1416" s="4">
        <v>0.31774999999999998</v>
      </c>
      <c r="G1416" s="3">
        <f t="shared" si="44"/>
        <v>0.26981134082837488</v>
      </c>
      <c r="H1416" s="4">
        <f t="shared" si="45"/>
        <v>5.3649999999999975E-2</v>
      </c>
    </row>
    <row r="1417" spans="1:8" x14ac:dyDescent="0.3">
      <c r="A1417" s="1">
        <v>0.75605177999999995</v>
      </c>
      <c r="B1417" s="3">
        <v>141</v>
      </c>
      <c r="C1417" s="2">
        <v>3.5840999999999998E-3</v>
      </c>
      <c r="D1417" s="2">
        <v>0.24992</v>
      </c>
      <c r="E1417" s="4">
        <v>6.6671999999999999E-3</v>
      </c>
      <c r="F1417" s="4">
        <v>0.30270000000000002</v>
      </c>
      <c r="G1417" s="3">
        <f t="shared" si="44"/>
        <v>0.26956336470059233</v>
      </c>
      <c r="H1417" s="4">
        <f t="shared" si="45"/>
        <v>5.2780000000000021E-2</v>
      </c>
    </row>
    <row r="1418" spans="1:8" x14ac:dyDescent="0.3">
      <c r="A1418" s="1">
        <v>0.75605177999999995</v>
      </c>
      <c r="B1418" s="3">
        <v>142</v>
      </c>
      <c r="C1418" s="2">
        <v>3.5664999999999998E-3</v>
      </c>
      <c r="D1418" s="2">
        <v>0.23613999999999999</v>
      </c>
      <c r="E1418" s="4">
        <v>6.6299000000000002E-3</v>
      </c>
      <c r="F1418" s="4">
        <v>0.28793999999999997</v>
      </c>
      <c r="G1418" s="3">
        <f t="shared" si="44"/>
        <v>0.26926474955399637</v>
      </c>
      <c r="H1418" s="4">
        <f t="shared" si="45"/>
        <v>5.1799999999999985E-2</v>
      </c>
    </row>
    <row r="1419" spans="1:8" x14ac:dyDescent="0.3">
      <c r="A1419" s="1">
        <v>0.75605177999999995</v>
      </c>
      <c r="B1419" s="3">
        <v>143</v>
      </c>
      <c r="C1419" s="2">
        <v>3.5501999999999999E-3</v>
      </c>
      <c r="D1419" s="2">
        <v>0.22275</v>
      </c>
      <c r="E1419" s="4">
        <v>6.5941000000000003E-3</v>
      </c>
      <c r="F1419" s="4">
        <v>0.27348</v>
      </c>
      <c r="G1419" s="3">
        <f t="shared" si="44"/>
        <v>0.26890270930342186</v>
      </c>
      <c r="H1419" s="4">
        <f t="shared" si="45"/>
        <v>5.0729999999999997E-2</v>
      </c>
    </row>
    <row r="1420" spans="1:8" x14ac:dyDescent="0.3">
      <c r="A1420" s="1">
        <v>0.75605177999999995</v>
      </c>
      <c r="B1420" s="3">
        <v>144</v>
      </c>
      <c r="C1420" s="2">
        <v>3.5350999999999998E-3</v>
      </c>
      <c r="D1420" s="2">
        <v>0.20979</v>
      </c>
      <c r="E1420" s="4">
        <v>6.5595999999999996E-3</v>
      </c>
      <c r="F1420" s="4">
        <v>0.25933</v>
      </c>
      <c r="G1420" s="3">
        <f t="shared" si="44"/>
        <v>0.26847565368008286</v>
      </c>
      <c r="H1420" s="4">
        <f t="shared" si="45"/>
        <v>4.9540000000000001E-2</v>
      </c>
    </row>
    <row r="1421" spans="1:8" x14ac:dyDescent="0.3">
      <c r="A1421" s="1">
        <v>0.75605177999999995</v>
      </c>
      <c r="B1421" s="3">
        <v>145</v>
      </c>
      <c r="C1421" s="2">
        <v>3.5209999999999998E-3</v>
      </c>
      <c r="D1421" s="2">
        <v>0.19725000000000001</v>
      </c>
      <c r="E1421" s="4">
        <v>6.5263999999999999E-3</v>
      </c>
      <c r="F1421" s="4">
        <v>0.24548</v>
      </c>
      <c r="G1421" s="3">
        <f t="shared" si="44"/>
        <v>0.26800766290283518</v>
      </c>
      <c r="H1421" s="4">
        <f t="shared" si="45"/>
        <v>4.8229999999999995E-2</v>
      </c>
    </row>
    <row r="1422" spans="1:8" x14ac:dyDescent="0.3">
      <c r="A1422" s="1">
        <v>0.75605177999999995</v>
      </c>
      <c r="B1422" s="3">
        <v>146</v>
      </c>
      <c r="C1422" s="2">
        <v>3.5079E-3</v>
      </c>
      <c r="D1422" s="2">
        <v>0.18515000000000001</v>
      </c>
      <c r="E1422" s="4">
        <v>6.4942999999999997E-3</v>
      </c>
      <c r="F1422" s="4">
        <v>0.23194000000000001</v>
      </c>
      <c r="G1422" s="3">
        <f t="shared" si="44"/>
        <v>0.26748514230568038</v>
      </c>
      <c r="H1422" s="4">
        <f t="shared" si="45"/>
        <v>4.6789999999999998E-2</v>
      </c>
    </row>
    <row r="1423" spans="1:8" x14ac:dyDescent="0.3">
      <c r="A1423" s="1">
        <v>0.75605177999999995</v>
      </c>
      <c r="B1423" s="3">
        <v>147</v>
      </c>
      <c r="C1423" s="2">
        <v>3.4957999999999999E-3</v>
      </c>
      <c r="D1423" s="2">
        <v>0.17348</v>
      </c>
      <c r="E1423" s="4">
        <v>6.4632999999999999E-3</v>
      </c>
      <c r="F1423" s="4">
        <v>0.21870999999999999</v>
      </c>
      <c r="G1423" s="3">
        <f t="shared" si="44"/>
        <v>0.26690773653780275</v>
      </c>
      <c r="H1423" s="4">
        <f t="shared" si="45"/>
        <v>4.5229999999999992E-2</v>
      </c>
    </row>
    <row r="1424" spans="1:8" x14ac:dyDescent="0.3">
      <c r="A1424" s="1">
        <v>0.75605177999999995</v>
      </c>
      <c r="B1424" s="3">
        <v>148</v>
      </c>
      <c r="C1424" s="2">
        <v>3.4843999999999999E-3</v>
      </c>
      <c r="D1424" s="2">
        <v>0.16225000000000001</v>
      </c>
      <c r="E1424" s="4">
        <v>6.4332E-3</v>
      </c>
      <c r="F1424" s="4">
        <v>0.20579</v>
      </c>
      <c r="G1424" s="3">
        <f t="shared" si="44"/>
        <v>0.26629904820561656</v>
      </c>
      <c r="H1424" s="4">
        <f t="shared" si="45"/>
        <v>4.3539999999999995E-2</v>
      </c>
    </row>
    <row r="1425" spans="1:8" x14ac:dyDescent="0.3">
      <c r="A1425" s="1">
        <v>0.75605177999999995</v>
      </c>
      <c r="B1425" s="3">
        <v>149</v>
      </c>
      <c r="C1425" s="2">
        <v>3.4737000000000001E-3</v>
      </c>
      <c r="D1425" s="2">
        <v>0.15146000000000001</v>
      </c>
      <c r="E1425" s="4">
        <v>6.4041000000000002E-3</v>
      </c>
      <c r="F1425" s="4">
        <v>0.19317000000000001</v>
      </c>
      <c r="G1425" s="3">
        <f t="shared" si="44"/>
        <v>0.2656657961567061</v>
      </c>
      <c r="H1425" s="4">
        <f t="shared" si="45"/>
        <v>4.1709999999999997E-2</v>
      </c>
    </row>
    <row r="1426" spans="1:8" x14ac:dyDescent="0.3">
      <c r="A1426" s="1">
        <v>0.75605177999999995</v>
      </c>
      <c r="B1426" s="3">
        <v>150</v>
      </c>
      <c r="C1426" s="2">
        <v>3.4637000000000001E-3</v>
      </c>
      <c r="D1426" s="2">
        <v>0.1411</v>
      </c>
      <c r="E1426" s="4">
        <v>6.3759000000000003E-3</v>
      </c>
      <c r="F1426" s="4">
        <v>0.18085000000000001</v>
      </c>
      <c r="G1426" s="3">
        <f t="shared" si="44"/>
        <v>0.26500122733282855</v>
      </c>
      <c r="H1426" s="4">
        <f t="shared" si="45"/>
        <v>3.9750000000000008E-2</v>
      </c>
    </row>
    <row r="1427" spans="1:8" x14ac:dyDescent="0.3">
      <c r="A1427" s="1">
        <v>0.75605177999999995</v>
      </c>
      <c r="B1427" s="3">
        <v>151</v>
      </c>
      <c r="C1427" s="2">
        <v>3.4540999999999999E-3</v>
      </c>
      <c r="D1427" s="2">
        <v>0.13116</v>
      </c>
      <c r="E1427" s="4">
        <v>6.3486000000000002E-3</v>
      </c>
      <c r="F1427" s="4">
        <v>0.16883000000000001</v>
      </c>
      <c r="G1427" s="3">
        <f t="shared" si="44"/>
        <v>0.26434305805368147</v>
      </c>
      <c r="H1427" s="4">
        <f t="shared" si="45"/>
        <v>3.7670000000000009E-2</v>
      </c>
    </row>
    <row r="1428" spans="1:8" x14ac:dyDescent="0.3">
      <c r="A1428" s="1">
        <v>0.75605177999999995</v>
      </c>
      <c r="B1428" s="3">
        <v>152</v>
      </c>
      <c r="C1428" s="2">
        <v>3.4451E-3</v>
      </c>
      <c r="D1428" s="2">
        <v>0.12164999999999999</v>
      </c>
      <c r="E1428" s="4">
        <v>6.3220999999999998E-3</v>
      </c>
      <c r="F1428" s="4">
        <v>0.15709999999999999</v>
      </c>
      <c r="G1428" s="3">
        <f t="shared" si="44"/>
        <v>0.2636595284466009</v>
      </c>
      <c r="H1428" s="4">
        <f t="shared" si="45"/>
        <v>3.5449999999999995E-2</v>
      </c>
    </row>
    <row r="1429" spans="1:8" x14ac:dyDescent="0.3">
      <c r="A1429" s="1">
        <v>0.75605177999999995</v>
      </c>
      <c r="B1429" s="3">
        <v>153</v>
      </c>
      <c r="C1429" s="2">
        <v>3.4364999999999999E-3</v>
      </c>
      <c r="D1429" s="2">
        <v>0.11255</v>
      </c>
      <c r="E1429" s="4">
        <v>6.2966000000000003E-3</v>
      </c>
      <c r="F1429" s="4">
        <v>0.14566999999999999</v>
      </c>
      <c r="G1429" s="3">
        <f t="shared" si="44"/>
        <v>0.26298975679106817</v>
      </c>
      <c r="H1429" s="4">
        <f t="shared" si="45"/>
        <v>3.3119999999999997E-2</v>
      </c>
    </row>
    <row r="1430" spans="1:8" x14ac:dyDescent="0.3">
      <c r="A1430" s="1">
        <v>0.75605177999999995</v>
      </c>
      <c r="B1430" s="3">
        <v>154</v>
      </c>
      <c r="C1430" s="2">
        <v>3.4283E-3</v>
      </c>
      <c r="D1430" s="2">
        <v>0.10385</v>
      </c>
      <c r="E1430" s="4">
        <v>6.2719999999999998E-3</v>
      </c>
      <c r="F1430" s="4">
        <v>0.13452</v>
      </c>
      <c r="G1430" s="3">
        <f t="shared" si="44"/>
        <v>0.26232723098652883</v>
      </c>
      <c r="H1430" s="4">
        <f t="shared" si="45"/>
        <v>3.0670000000000003E-2</v>
      </c>
    </row>
    <row r="1431" spans="1:8" x14ac:dyDescent="0.3">
      <c r="A1431" s="1">
        <v>0.75605177999999995</v>
      </c>
      <c r="B1431" s="3">
        <v>155</v>
      </c>
      <c r="C1431" s="2">
        <v>3.4204999999999999E-3</v>
      </c>
      <c r="D1431" s="2">
        <v>9.5542000000000002E-2</v>
      </c>
      <c r="E1431" s="4">
        <v>6.2483E-3</v>
      </c>
      <c r="F1431" s="4">
        <v>0.12367</v>
      </c>
      <c r="G1431" s="3">
        <f t="shared" si="44"/>
        <v>0.26167227841609381</v>
      </c>
      <c r="H1431" s="4">
        <f t="shared" si="45"/>
        <v>2.8128E-2</v>
      </c>
    </row>
    <row r="1432" spans="1:8" x14ac:dyDescent="0.3">
      <c r="A1432" s="1">
        <v>0.75605177999999995</v>
      </c>
      <c r="B1432" s="3">
        <v>156</v>
      </c>
      <c r="C1432" s="2">
        <v>3.4128000000000001E-3</v>
      </c>
      <c r="D1432" s="2">
        <v>8.7610999999999994E-2</v>
      </c>
      <c r="E1432" s="4">
        <v>6.2258000000000001E-3</v>
      </c>
      <c r="F1432" s="4">
        <v>0.11312</v>
      </c>
      <c r="G1432" s="3">
        <f t="shared" si="44"/>
        <v>0.26108432702181916</v>
      </c>
      <c r="H1432" s="4">
        <f t="shared" si="45"/>
        <v>2.5509000000000004E-2</v>
      </c>
    </row>
    <row r="1433" spans="1:8" x14ac:dyDescent="0.3">
      <c r="A1433" s="1">
        <v>0.75605177999999995</v>
      </c>
      <c r="B1433" s="3">
        <v>157</v>
      </c>
      <c r="C1433" s="2">
        <v>3.4053999999999998E-3</v>
      </c>
      <c r="D1433" s="2">
        <v>8.0034999999999995E-2</v>
      </c>
      <c r="E1433" s="4">
        <v>6.2046000000000002E-3</v>
      </c>
      <c r="F1433" s="4">
        <v>0.10287</v>
      </c>
      <c r="G1433" s="3">
        <f t="shared" si="44"/>
        <v>0.26054565681755337</v>
      </c>
      <c r="H1433" s="4">
        <f t="shared" si="45"/>
        <v>2.2835000000000008E-2</v>
      </c>
    </row>
    <row r="1434" spans="1:8" x14ac:dyDescent="0.3">
      <c r="A1434" s="1">
        <v>0.75605177999999995</v>
      </c>
      <c r="B1434" s="3">
        <v>158</v>
      </c>
      <c r="C1434" s="2">
        <v>3.3982000000000001E-3</v>
      </c>
      <c r="D1434" s="2">
        <v>7.2786000000000003E-2</v>
      </c>
      <c r="E1434" s="4">
        <v>6.1846999999999996E-3</v>
      </c>
      <c r="F1434" s="4">
        <v>9.2947000000000002E-2</v>
      </c>
      <c r="G1434" s="3">
        <f t="shared" si="44"/>
        <v>0.26006970268953222</v>
      </c>
      <c r="H1434" s="4">
        <f t="shared" si="45"/>
        <v>2.0160999999999998E-2</v>
      </c>
    </row>
    <row r="1435" spans="1:8" x14ac:dyDescent="0.3">
      <c r="A1435" s="1">
        <v>0.75605177999999995</v>
      </c>
      <c r="B1435" s="3">
        <v>159</v>
      </c>
      <c r="C1435" s="2">
        <v>3.3909999999999999E-3</v>
      </c>
      <c r="D1435" s="2">
        <v>6.5827999999999998E-2</v>
      </c>
      <c r="E1435" s="4">
        <v>6.1665000000000001E-3</v>
      </c>
      <c r="F1435" s="4">
        <v>8.3363000000000007E-2</v>
      </c>
      <c r="G1435" s="3">
        <f t="shared" si="44"/>
        <v>0.2597109460579447</v>
      </c>
      <c r="H1435" s="4">
        <f t="shared" si="45"/>
        <v>1.7535000000000009E-2</v>
      </c>
    </row>
    <row r="1436" spans="1:8" x14ac:dyDescent="0.3">
      <c r="A1436" s="1">
        <v>0.75605177999999995</v>
      </c>
      <c r="B1436" s="3">
        <v>160</v>
      </c>
      <c r="C1436" s="2">
        <v>3.3839E-3</v>
      </c>
      <c r="D1436" s="2">
        <v>5.9121E-2</v>
      </c>
      <c r="E1436" s="4">
        <v>6.1501999999999998E-3</v>
      </c>
      <c r="F1436" s="4">
        <v>7.4146000000000004E-2</v>
      </c>
      <c r="G1436" s="3">
        <f t="shared" si="44"/>
        <v>0.25947171852748596</v>
      </c>
      <c r="H1436" s="4">
        <f t="shared" si="45"/>
        <v>1.5025000000000004E-2</v>
      </c>
    </row>
    <row r="1437" spans="1:8" x14ac:dyDescent="0.3">
      <c r="A1437" s="1">
        <v>0.75605177999999995</v>
      </c>
      <c r="B1437" s="3">
        <v>161</v>
      </c>
      <c r="C1437" s="2">
        <v>3.3768000000000001E-3</v>
      </c>
      <c r="D1437" s="2">
        <v>5.2624999999999998E-2</v>
      </c>
      <c r="E1437" s="4">
        <v>6.136E-3</v>
      </c>
      <c r="F1437" s="4">
        <v>6.5332000000000001E-2</v>
      </c>
      <c r="G1437" s="3">
        <f t="shared" si="44"/>
        <v>0.25938001179457282</v>
      </c>
      <c r="H1437" s="4">
        <f t="shared" si="45"/>
        <v>1.2707000000000003E-2</v>
      </c>
    </row>
    <row r="1438" spans="1:8" x14ac:dyDescent="0.3">
      <c r="A1438" s="1">
        <v>0.75605177999999995</v>
      </c>
      <c r="B1438" s="3">
        <v>162</v>
      </c>
      <c r="C1438" s="2">
        <v>3.3698000000000001E-3</v>
      </c>
      <c r="D1438" s="2">
        <v>4.6302999999999997E-2</v>
      </c>
      <c r="E1438" s="4">
        <v>6.1244000000000003E-3</v>
      </c>
      <c r="F1438" s="4">
        <v>5.6958000000000002E-2</v>
      </c>
      <c r="G1438" s="3">
        <f t="shared" si="44"/>
        <v>0.25945942186649956</v>
      </c>
      <c r="H1438" s="4">
        <f t="shared" si="45"/>
        <v>1.0655000000000005E-2</v>
      </c>
    </row>
    <row r="1439" spans="1:8" x14ac:dyDescent="0.3">
      <c r="A1439" s="1">
        <v>0.75605177999999995</v>
      </c>
      <c r="B1439" s="3">
        <v>163</v>
      </c>
      <c r="C1439" s="2">
        <v>3.3628E-3</v>
      </c>
      <c r="D1439" s="2">
        <v>4.0129999999999999E-2</v>
      </c>
      <c r="E1439" s="4">
        <v>6.1155000000000003E-3</v>
      </c>
      <c r="F1439" s="4">
        <v>4.9069000000000002E-2</v>
      </c>
      <c r="G1439" s="3">
        <f t="shared" si="44"/>
        <v>0.25973093176271272</v>
      </c>
      <c r="H1439" s="4">
        <f t="shared" si="45"/>
        <v>8.9390000000000025E-3</v>
      </c>
    </row>
    <row r="1440" spans="1:8" x14ac:dyDescent="0.3">
      <c r="A1440" s="1">
        <v>0.75605177999999995</v>
      </c>
      <c r="B1440" s="3">
        <v>164</v>
      </c>
      <c r="C1440" s="2">
        <v>3.3562000000000002E-3</v>
      </c>
      <c r="D1440" s="2">
        <v>3.4104000000000002E-2</v>
      </c>
      <c r="E1440" s="4">
        <v>6.1097E-3</v>
      </c>
      <c r="F1440" s="4">
        <v>4.1710999999999998E-2</v>
      </c>
      <c r="G1440" s="3">
        <f t="shared" si="44"/>
        <v>0.26017205287203621</v>
      </c>
      <c r="H1440" s="4">
        <f t="shared" si="45"/>
        <v>7.6069999999999957E-3</v>
      </c>
    </row>
    <row r="1441" spans="1:8" x14ac:dyDescent="0.3">
      <c r="A1441" s="1">
        <v>0.75605177999999995</v>
      </c>
      <c r="B1441" s="3">
        <v>165</v>
      </c>
      <c r="C1441" s="2">
        <v>3.3500000000000001E-3</v>
      </c>
      <c r="D1441" s="2">
        <v>2.8250999999999998E-2</v>
      </c>
      <c r="E1441" s="4">
        <v>6.1072000000000001E-3</v>
      </c>
      <c r="F1441" s="4">
        <v>3.4927E-2</v>
      </c>
      <c r="G1441" s="3">
        <f t="shared" si="44"/>
        <v>0.26079733556817825</v>
      </c>
      <c r="H1441" s="4">
        <f t="shared" si="45"/>
        <v>6.6760000000000014E-3</v>
      </c>
    </row>
    <row r="1442" spans="1:8" x14ac:dyDescent="0.3">
      <c r="A1442" s="1">
        <v>0.75605177999999995</v>
      </c>
      <c r="B1442" s="3">
        <v>166</v>
      </c>
      <c r="C1442" s="2">
        <v>3.3446999999999999E-3</v>
      </c>
      <c r="D1442" s="2">
        <v>2.2627999999999999E-2</v>
      </c>
      <c r="E1442" s="4">
        <v>6.1082000000000003E-3</v>
      </c>
      <c r="F1442" s="4">
        <v>2.8760000000000001E-2</v>
      </c>
      <c r="G1442" s="3">
        <f t="shared" si="44"/>
        <v>0.2615560784857146</v>
      </c>
      <c r="H1442" s="4">
        <f t="shared" si="45"/>
        <v>6.132000000000002E-3</v>
      </c>
    </row>
    <row r="1443" spans="1:8" x14ac:dyDescent="0.3">
      <c r="A1443" s="1">
        <v>0.75605177999999995</v>
      </c>
      <c r="B1443" s="3">
        <v>167</v>
      </c>
      <c r="C1443" s="2">
        <v>3.3406999999999998E-3</v>
      </c>
      <c r="D1443" s="2">
        <v>1.7325E-2</v>
      </c>
      <c r="E1443" s="4">
        <v>6.1129000000000001E-3</v>
      </c>
      <c r="F1443" s="4">
        <v>2.324E-2</v>
      </c>
      <c r="G1443" s="3">
        <f t="shared" si="44"/>
        <v>0.26240981421412168</v>
      </c>
      <c r="H1443" s="4">
        <f t="shared" si="45"/>
        <v>5.9150000000000001E-3</v>
      </c>
    </row>
    <row r="1444" spans="1:8" x14ac:dyDescent="0.3">
      <c r="A1444" s="1">
        <v>0.75605177999999995</v>
      </c>
      <c r="B1444" s="3">
        <v>168</v>
      </c>
      <c r="C1444" s="2">
        <v>3.3384E-3</v>
      </c>
      <c r="D1444" s="2">
        <v>1.2458E-2</v>
      </c>
      <c r="E1444" s="4">
        <v>6.1209999999999997E-3</v>
      </c>
      <c r="F1444" s="4">
        <v>1.8388000000000002E-2</v>
      </c>
      <c r="G1444" s="3">
        <f t="shared" si="44"/>
        <v>0.26328400779553496</v>
      </c>
      <c r="H1444" s="4">
        <f t="shared" si="45"/>
        <v>5.9300000000000012E-3</v>
      </c>
    </row>
    <row r="1445" spans="1:8" x14ac:dyDescent="0.3">
      <c r="A1445" s="1">
        <v>0.75605177999999995</v>
      </c>
      <c r="B1445" s="3">
        <v>169</v>
      </c>
      <c r="C1445" s="2">
        <v>3.3381999999999999E-3</v>
      </c>
      <c r="D1445" s="2">
        <v>8.1519000000000001E-3</v>
      </c>
      <c r="E1445" s="4">
        <v>6.1326000000000002E-3</v>
      </c>
      <c r="F1445" s="4">
        <v>1.4208999999999999E-2</v>
      </c>
      <c r="G1445" s="3">
        <f t="shared" si="44"/>
        <v>0.26413228586829091</v>
      </c>
      <c r="H1445" s="4">
        <f t="shared" si="45"/>
        <v>6.0570999999999993E-3</v>
      </c>
    </row>
    <row r="1446" spans="1:8" x14ac:dyDescent="0.3">
      <c r="A1446" s="1">
        <v>0.75605177999999995</v>
      </c>
      <c r="B1446" s="3">
        <v>170</v>
      </c>
      <c r="C1446" s="2">
        <v>3.3406999999999998E-3</v>
      </c>
      <c r="D1446" s="2">
        <v>4.5269000000000004E-3</v>
      </c>
      <c r="E1446" s="4">
        <v>6.1472999999999996E-3</v>
      </c>
      <c r="F1446" s="4">
        <v>1.0692999999999999E-2</v>
      </c>
      <c r="G1446" s="3">
        <f t="shared" si="44"/>
        <v>0.26484693096308509</v>
      </c>
      <c r="H1446" s="4">
        <f t="shared" si="45"/>
        <v>6.166099999999999E-3</v>
      </c>
    </row>
    <row r="1447" spans="1:8" x14ac:dyDescent="0.3">
      <c r="A1447" s="1">
        <v>0.75605177999999995</v>
      </c>
      <c r="B1447" s="3">
        <v>171</v>
      </c>
      <c r="C1447" s="2">
        <v>3.346E-3</v>
      </c>
      <c r="D1447" s="2">
        <v>1.6737E-3</v>
      </c>
      <c r="E1447" s="4">
        <v>6.1644999999999998E-3</v>
      </c>
      <c r="F1447" s="4">
        <v>7.8081000000000001E-3</v>
      </c>
      <c r="G1447" s="3">
        <f t="shared" si="44"/>
        <v>0.26537192029125078</v>
      </c>
      <c r="H1447" s="4">
        <f t="shared" si="45"/>
        <v>6.1343999999999999E-3</v>
      </c>
    </row>
    <row r="1448" spans="1:8" x14ac:dyDescent="0.3">
      <c r="A1448" s="1">
        <v>0.75605177999999995</v>
      </c>
      <c r="B1448" s="3">
        <v>172</v>
      </c>
      <c r="C1448" s="2">
        <v>3.3543000000000002E-3</v>
      </c>
      <c r="D1448" s="2">
        <v>-3.6511999999999997E-4</v>
      </c>
      <c r="E1448" s="4">
        <v>6.1836E-3</v>
      </c>
      <c r="F1448" s="4">
        <v>5.5095999999999999E-3</v>
      </c>
      <c r="G1448" s="3">
        <f t="shared" si="44"/>
        <v>0.26563948631553502</v>
      </c>
      <c r="H1448" s="4">
        <f t="shared" si="45"/>
        <v>5.8747199999999999E-3</v>
      </c>
    </row>
    <row r="1449" spans="1:8" x14ac:dyDescent="0.3">
      <c r="A1449" s="1">
        <v>0.75605177999999995</v>
      </c>
      <c r="B1449" s="3">
        <v>173</v>
      </c>
      <c r="C1449" s="2">
        <v>3.3652999999999999E-3</v>
      </c>
      <c r="D1449" s="2">
        <v>-1.6094E-3</v>
      </c>
      <c r="E1449" s="4">
        <v>6.2039E-3</v>
      </c>
      <c r="F1449" s="4">
        <v>3.7364E-3</v>
      </c>
      <c r="G1449" s="3">
        <f t="shared" si="44"/>
        <v>0.26564100334161711</v>
      </c>
      <c r="H1449" s="4">
        <f t="shared" si="45"/>
        <v>5.3457999999999995E-3</v>
      </c>
    </row>
    <row r="1450" spans="1:8" x14ac:dyDescent="0.3">
      <c r="A1450" s="1">
        <v>0.75605177999999995</v>
      </c>
      <c r="B1450" s="3">
        <v>174</v>
      </c>
      <c r="C1450" s="2">
        <v>3.3785999999999998E-3</v>
      </c>
      <c r="D1450" s="2">
        <v>-2.1454E-3</v>
      </c>
      <c r="E1450" s="4">
        <v>6.2243000000000003E-3</v>
      </c>
      <c r="F1450" s="4">
        <v>2.4171000000000002E-3</v>
      </c>
      <c r="G1450" s="3">
        <f t="shared" si="44"/>
        <v>0.26535373896981584</v>
      </c>
      <c r="H1450" s="4">
        <f t="shared" si="45"/>
        <v>4.5625000000000006E-3</v>
      </c>
    </row>
    <row r="1451" spans="1:8" x14ac:dyDescent="0.3">
      <c r="A1451" s="1">
        <v>0.75605177999999995</v>
      </c>
      <c r="B1451" s="3">
        <v>175</v>
      </c>
      <c r="C1451" s="2">
        <v>3.3933000000000001E-3</v>
      </c>
      <c r="D1451" s="2">
        <v>-2.1180000000000001E-3</v>
      </c>
      <c r="E1451" s="4">
        <v>6.2439000000000001E-3</v>
      </c>
      <c r="F1451" s="4">
        <v>1.4747E-3</v>
      </c>
      <c r="G1451" s="3">
        <f t="shared" si="44"/>
        <v>0.26483368183972139</v>
      </c>
      <c r="H1451" s="4">
        <f t="shared" si="45"/>
        <v>3.5926999999999999E-3</v>
      </c>
    </row>
    <row r="1452" spans="1:8" x14ac:dyDescent="0.3">
      <c r="A1452" s="1">
        <v>0.75605177999999995</v>
      </c>
      <c r="B1452" s="3">
        <v>176</v>
      </c>
      <c r="C1452" s="2">
        <v>3.4080999999999998E-3</v>
      </c>
      <c r="D1452" s="2">
        <v>-1.7125E-3</v>
      </c>
      <c r="E1452" s="4">
        <v>6.2617999999999997E-3</v>
      </c>
      <c r="F1452" s="4">
        <v>8.3213999999999998E-4</v>
      </c>
      <c r="G1452" s="3">
        <f t="shared" si="44"/>
        <v>0.26418686297749477</v>
      </c>
      <c r="H1452" s="4">
        <f t="shared" si="45"/>
        <v>2.5446399999999999E-3</v>
      </c>
    </row>
    <row r="1453" spans="1:8" x14ac:dyDescent="0.3">
      <c r="A1453" s="1">
        <v>0.75605177999999995</v>
      </c>
      <c r="B1453" s="3">
        <v>177</v>
      </c>
      <c r="C1453" s="2">
        <v>3.4218999999999999E-3</v>
      </c>
      <c r="D1453" s="2">
        <v>-1.1294E-3</v>
      </c>
      <c r="E1453" s="4">
        <v>6.2767999999999999E-3</v>
      </c>
      <c r="F1453" s="4">
        <v>4.1745999999999998E-4</v>
      </c>
      <c r="G1453" s="3">
        <f t="shared" si="44"/>
        <v>0.26347097701309841</v>
      </c>
      <c r="H1453" s="4">
        <f t="shared" si="45"/>
        <v>1.5468599999999999E-3</v>
      </c>
    </row>
    <row r="1454" spans="1:8" x14ac:dyDescent="0.3">
      <c r="A1454" s="1">
        <v>0.75605177999999995</v>
      </c>
      <c r="B1454" s="3">
        <v>178</v>
      </c>
      <c r="C1454" s="2">
        <v>3.4329E-3</v>
      </c>
      <c r="D1454" s="2">
        <v>-5.5707E-4</v>
      </c>
      <c r="E1454" s="4">
        <v>6.2881999999999999E-3</v>
      </c>
      <c r="F1454" s="4">
        <v>1.6903999999999999E-4</v>
      </c>
      <c r="G1454" s="3">
        <f t="shared" si="44"/>
        <v>0.26286519358995319</v>
      </c>
      <c r="H1454" s="4">
        <f t="shared" si="45"/>
        <v>7.2610999999999997E-4</v>
      </c>
    </row>
    <row r="1455" spans="1:8" x14ac:dyDescent="0.3">
      <c r="A1455" s="1">
        <v>0.75605177999999995</v>
      </c>
      <c r="B1455" s="3">
        <v>179</v>
      </c>
      <c r="C1455" s="2">
        <v>3.4402E-3</v>
      </c>
      <c r="D1455" s="2">
        <v>0</v>
      </c>
      <c r="E1455" s="4">
        <v>6.2953000000000002E-3</v>
      </c>
      <c r="F1455" s="4">
        <v>0</v>
      </c>
      <c r="G1455" s="3">
        <f t="shared" si="44"/>
        <v>0.26243273954987739</v>
      </c>
      <c r="H1455" s="4">
        <f t="shared" si="45"/>
        <v>0</v>
      </c>
    </row>
    <row r="1456" spans="1:8" x14ac:dyDescent="0.3">
      <c r="A1456" s="1">
        <v>0.75605177999999995</v>
      </c>
      <c r="B1456" s="3">
        <v>180</v>
      </c>
      <c r="C1456" s="2">
        <v>3.4426999999999999E-3</v>
      </c>
      <c r="D1456" s="2">
        <v>0</v>
      </c>
      <c r="E1456" s="4">
        <v>6.2978000000000001E-3</v>
      </c>
      <c r="F1456" s="4">
        <v>0</v>
      </c>
      <c r="G1456" s="3">
        <f t="shared" si="44"/>
        <v>0.26228968503837108</v>
      </c>
      <c r="H1456" s="4">
        <f t="shared" si="45"/>
        <v>0</v>
      </c>
    </row>
    <row r="1457" spans="1:8" x14ac:dyDescent="0.3">
      <c r="G1457" s="3" t="e">
        <f t="shared" si="44"/>
        <v>#DIV/0!</v>
      </c>
      <c r="H1457" s="4">
        <f t="shared" si="45"/>
        <v>0</v>
      </c>
    </row>
    <row r="1458" spans="1:8" x14ac:dyDescent="0.3">
      <c r="A1458" s="1">
        <v>0.99199532999999995</v>
      </c>
      <c r="B1458" s="3">
        <v>0</v>
      </c>
      <c r="C1458" s="2">
        <v>224.69</v>
      </c>
      <c r="D1458" s="2">
        <v>0</v>
      </c>
      <c r="E1458" s="4">
        <v>107.58</v>
      </c>
      <c r="F1458" s="4">
        <v>0</v>
      </c>
      <c r="G1458" s="3">
        <f t="shared" si="44"/>
        <v>-0.31985220429590749</v>
      </c>
      <c r="H1458" s="4">
        <f t="shared" si="45"/>
        <v>0</v>
      </c>
    </row>
    <row r="1459" spans="1:8" x14ac:dyDescent="0.3">
      <c r="A1459" s="1">
        <v>0.99199532999999995</v>
      </c>
      <c r="B1459" s="3">
        <v>1</v>
      </c>
      <c r="C1459" s="2">
        <v>220.08</v>
      </c>
      <c r="D1459" s="2">
        <v>8.4991E-5</v>
      </c>
      <c r="E1459" s="4">
        <v>106.53</v>
      </c>
      <c r="F1459" s="4">
        <v>1.0355E-4</v>
      </c>
      <c r="G1459" s="3">
        <f t="shared" si="44"/>
        <v>-0.31510865036034919</v>
      </c>
      <c r="H1459" s="4">
        <f t="shared" si="45"/>
        <v>1.8558999999999996E-5</v>
      </c>
    </row>
    <row r="1460" spans="1:8" x14ac:dyDescent="0.3">
      <c r="A1460" s="1">
        <v>0.99199532999999995</v>
      </c>
      <c r="B1460" s="3">
        <v>2</v>
      </c>
      <c r="C1460" s="2">
        <v>206.86</v>
      </c>
      <c r="D1460" s="2">
        <v>3.3588999999999998E-4</v>
      </c>
      <c r="E1460" s="4">
        <v>103.46</v>
      </c>
      <c r="F1460" s="4">
        <v>4.1219E-4</v>
      </c>
      <c r="G1460" s="3">
        <f t="shared" si="44"/>
        <v>-0.30090404627494927</v>
      </c>
      <c r="H1460" s="4">
        <f t="shared" si="45"/>
        <v>7.6300000000000011E-5</v>
      </c>
    </row>
    <row r="1461" spans="1:8" x14ac:dyDescent="0.3">
      <c r="A1461" s="1">
        <v>0.99199532999999995</v>
      </c>
      <c r="B1461" s="3">
        <v>3</v>
      </c>
      <c r="C1461" s="2">
        <v>186.69</v>
      </c>
      <c r="D1461" s="2">
        <v>7.4021000000000004E-4</v>
      </c>
      <c r="E1461" s="4">
        <v>98.545000000000002</v>
      </c>
      <c r="F1461" s="4">
        <v>9.2007000000000005E-4</v>
      </c>
      <c r="G1461" s="3">
        <f t="shared" si="44"/>
        <v>-0.27748646186793963</v>
      </c>
      <c r="H1461" s="4">
        <f t="shared" si="45"/>
        <v>1.7986E-4</v>
      </c>
    </row>
    <row r="1462" spans="1:8" x14ac:dyDescent="0.3">
      <c r="A1462" s="1">
        <v>0.99199532999999995</v>
      </c>
      <c r="B1462" s="3">
        <v>4</v>
      </c>
      <c r="C1462" s="2">
        <v>161.96</v>
      </c>
      <c r="D1462" s="2">
        <v>1.2763E-3</v>
      </c>
      <c r="E1462" s="4">
        <v>92.091999999999999</v>
      </c>
      <c r="F1462" s="4">
        <v>1.6179E-3</v>
      </c>
      <c r="G1462" s="3">
        <f t="shared" si="44"/>
        <v>-0.24518586327150191</v>
      </c>
      <c r="H1462" s="4">
        <f t="shared" si="45"/>
        <v>3.4160000000000006E-4</v>
      </c>
    </row>
    <row r="1463" spans="1:8" x14ac:dyDescent="0.3">
      <c r="A1463" s="1">
        <v>0.99199532999999995</v>
      </c>
      <c r="B1463" s="3">
        <v>5</v>
      </c>
      <c r="C1463" s="2">
        <v>135.22999999999999</v>
      </c>
      <c r="D1463" s="2">
        <v>1.9116000000000001E-3</v>
      </c>
      <c r="E1463" s="4">
        <v>84.465999999999994</v>
      </c>
      <c r="F1463" s="4">
        <v>2.4932999999999999E-3</v>
      </c>
      <c r="G1463" s="3">
        <f t="shared" si="44"/>
        <v>-0.20439111995872286</v>
      </c>
      <c r="H1463" s="4">
        <f t="shared" si="45"/>
        <v>5.8169999999999988E-4</v>
      </c>
    </row>
    <row r="1464" spans="1:8" x14ac:dyDescent="0.3">
      <c r="A1464" s="1">
        <v>0.99199532999999995</v>
      </c>
      <c r="B1464" s="3">
        <v>6</v>
      </c>
      <c r="C1464" s="2">
        <v>108.87</v>
      </c>
      <c r="D1464" s="2">
        <v>2.6007000000000001E-3</v>
      </c>
      <c r="E1464" s="4">
        <v>76.069000000000003</v>
      </c>
      <c r="F1464" s="4">
        <v>3.532E-3</v>
      </c>
      <c r="G1464" s="3">
        <f t="shared" si="44"/>
        <v>-0.15570051584538247</v>
      </c>
      <c r="H1464" s="4">
        <f t="shared" si="45"/>
        <v>9.3129999999999992E-4</v>
      </c>
    </row>
    <row r="1465" spans="1:8" x14ac:dyDescent="0.3">
      <c r="A1465" s="1">
        <v>0.99199532999999995</v>
      </c>
      <c r="B1465" s="3">
        <v>7</v>
      </c>
      <c r="C1465" s="2">
        <v>84.674000000000007</v>
      </c>
      <c r="D1465" s="2">
        <v>3.2820000000000002E-3</v>
      </c>
      <c r="E1465" s="4">
        <v>67.302000000000007</v>
      </c>
      <c r="F1465" s="4">
        <v>4.7177E-3</v>
      </c>
      <c r="G1465" s="3">
        <f t="shared" si="44"/>
        <v>-9.9722106071289784E-2</v>
      </c>
      <c r="H1465" s="4">
        <f t="shared" si="45"/>
        <v>1.4356999999999998E-3</v>
      </c>
    </row>
    <row r="1466" spans="1:8" x14ac:dyDescent="0.3">
      <c r="A1466" s="1">
        <v>0.99199532999999995</v>
      </c>
      <c r="B1466" s="3">
        <v>8</v>
      </c>
      <c r="C1466" s="2">
        <v>63.777999999999999</v>
      </c>
      <c r="D1466" s="2">
        <v>3.8728999999999999E-3</v>
      </c>
      <c r="E1466" s="4">
        <v>58.533000000000001</v>
      </c>
      <c r="F1466" s="4">
        <v>6.0337000000000003E-3</v>
      </c>
      <c r="G1466" s="3">
        <f t="shared" si="44"/>
        <v>-3.7270112537024391E-2</v>
      </c>
      <c r="H1466" s="4">
        <f t="shared" si="45"/>
        <v>2.1608000000000005E-3</v>
      </c>
    </row>
    <row r="1467" spans="1:8" x14ac:dyDescent="0.3">
      <c r="A1467" s="1">
        <v>0.99199532999999995</v>
      </c>
      <c r="B1467" s="3">
        <v>9</v>
      </c>
      <c r="C1467" s="2">
        <v>46.67</v>
      </c>
      <c r="D1467" s="2">
        <v>4.2665000000000003E-3</v>
      </c>
      <c r="E1467" s="4">
        <v>50.073999999999998</v>
      </c>
      <c r="F1467" s="4">
        <v>7.4625000000000004E-3</v>
      </c>
      <c r="G1467" s="3">
        <f t="shared" si="44"/>
        <v>3.0574484113540225E-2</v>
      </c>
      <c r="H1467" s="4">
        <f t="shared" si="45"/>
        <v>3.1960000000000001E-3</v>
      </c>
    </row>
    <row r="1468" spans="1:8" x14ac:dyDescent="0.3">
      <c r="A1468" s="1">
        <v>0.99199532999999995</v>
      </c>
      <c r="B1468" s="3">
        <v>10</v>
      </c>
      <c r="C1468" s="2">
        <v>33.319000000000003</v>
      </c>
      <c r="D1468" s="2">
        <v>4.3299000000000002E-3</v>
      </c>
      <c r="E1468" s="4">
        <v>42.168999999999997</v>
      </c>
      <c r="F1468" s="4">
        <v>8.9869000000000008E-3</v>
      </c>
      <c r="G1468" s="3">
        <f t="shared" si="44"/>
        <v>0.10230134374191605</v>
      </c>
      <c r="H1468" s="4">
        <f t="shared" si="45"/>
        <v>4.6570000000000005E-3</v>
      </c>
    </row>
    <row r="1469" spans="1:8" x14ac:dyDescent="0.3">
      <c r="A1469" s="1">
        <v>0.99199532999999995</v>
      </c>
      <c r="B1469" s="3">
        <v>11</v>
      </c>
      <c r="C1469" s="2">
        <v>23.347000000000001</v>
      </c>
      <c r="D1469" s="2">
        <v>3.9144999999999996E-3</v>
      </c>
      <c r="E1469" s="4">
        <v>34.987000000000002</v>
      </c>
      <c r="F1469" s="4">
        <v>1.0588999999999999E-2</v>
      </c>
      <c r="G1469" s="3">
        <f t="shared" si="44"/>
        <v>0.17567562169527745</v>
      </c>
      <c r="H1469" s="4">
        <f t="shared" si="45"/>
        <v>6.6744999999999999E-3</v>
      </c>
    </row>
    <row r="1470" spans="1:8" x14ac:dyDescent="0.3">
      <c r="A1470" s="1">
        <v>0.99199532999999995</v>
      </c>
      <c r="B1470" s="3">
        <v>12</v>
      </c>
      <c r="C1470" s="2">
        <v>16.195</v>
      </c>
      <c r="D1470" s="2">
        <v>2.8915999999999998E-3</v>
      </c>
      <c r="E1470" s="4">
        <v>28.628</v>
      </c>
      <c r="F1470" s="4">
        <v>1.2252000000000001E-2</v>
      </c>
      <c r="G1470" s="3">
        <f t="shared" si="44"/>
        <v>0.24741005619570891</v>
      </c>
      <c r="H1470" s="4">
        <f t="shared" si="45"/>
        <v>9.3604000000000014E-3</v>
      </c>
    </row>
    <row r="1471" spans="1:8" x14ac:dyDescent="0.3">
      <c r="A1471" s="1">
        <v>0.99199532999999995</v>
      </c>
      <c r="B1471" s="3">
        <v>13</v>
      </c>
      <c r="C1471" s="2">
        <v>11.247999999999999</v>
      </c>
      <c r="D1471" s="2">
        <v>1.1956E-3</v>
      </c>
      <c r="E1471" s="4">
        <v>23.126999999999999</v>
      </c>
      <c r="F1471" s="4">
        <v>1.3956E-2</v>
      </c>
      <c r="G1471" s="3">
        <f t="shared" si="44"/>
        <v>0.31304399271501304</v>
      </c>
      <c r="H1471" s="4">
        <f t="shared" si="45"/>
        <v>1.27604E-2</v>
      </c>
    </row>
    <row r="1472" spans="1:8" x14ac:dyDescent="0.3">
      <c r="A1472" s="1">
        <v>0.99199532999999995</v>
      </c>
      <c r="B1472" s="3">
        <v>14</v>
      </c>
      <c r="C1472" s="2">
        <v>7.9382999999999999</v>
      </c>
      <c r="D1472" s="2">
        <v>-8.8584000000000004E-4</v>
      </c>
      <c r="E1472" s="4">
        <v>18.475999999999999</v>
      </c>
      <c r="F1472" s="4">
        <v>1.5678999999999998E-2</v>
      </c>
      <c r="G1472" s="3">
        <f t="shared" si="44"/>
        <v>0.36688044606778297</v>
      </c>
      <c r="H1472" s="4">
        <f t="shared" si="45"/>
        <v>1.6564839999999997E-2</v>
      </c>
    </row>
    <row r="1473" spans="1:8" x14ac:dyDescent="0.3">
      <c r="A1473" s="1">
        <v>0.99199532999999995</v>
      </c>
      <c r="B1473" s="3">
        <v>15</v>
      </c>
      <c r="C1473" s="2">
        <v>5.7712000000000003</v>
      </c>
      <c r="D1473" s="2">
        <v>-2.9856000000000001E-3</v>
      </c>
      <c r="E1473" s="4">
        <v>14.622</v>
      </c>
      <c r="F1473" s="4">
        <v>1.7394E-2</v>
      </c>
      <c r="G1473" s="3">
        <f t="shared" si="44"/>
        <v>0.40374065459408004</v>
      </c>
      <c r="H1473" s="4">
        <f t="shared" si="45"/>
        <v>2.0379600000000001E-2</v>
      </c>
    </row>
    <row r="1474" spans="1:8" x14ac:dyDescent="0.3">
      <c r="A1474" s="1">
        <v>0.99199532999999995</v>
      </c>
      <c r="B1474" s="3">
        <v>16</v>
      </c>
      <c r="C1474" s="2">
        <v>4.3684000000000003</v>
      </c>
      <c r="D1474" s="2">
        <v>-4.4010999999999998E-3</v>
      </c>
      <c r="E1474" s="4">
        <v>11.492000000000001</v>
      </c>
      <c r="F1474" s="4">
        <v>1.907E-2</v>
      </c>
      <c r="G1474" s="3">
        <f t="shared" si="44"/>
        <v>0.42007321888716326</v>
      </c>
      <c r="H1474" s="4">
        <f t="shared" si="45"/>
        <v>2.3471100000000002E-2</v>
      </c>
    </row>
    <row r="1475" spans="1:8" x14ac:dyDescent="0.3">
      <c r="A1475" s="1">
        <v>0.99199532999999995</v>
      </c>
      <c r="B1475" s="3">
        <v>17</v>
      </c>
      <c r="C1475" s="2">
        <v>3.4529000000000001</v>
      </c>
      <c r="D1475" s="2">
        <v>-4.5574999999999999E-3</v>
      </c>
      <c r="E1475" s="4">
        <v>8.9941999999999993</v>
      </c>
      <c r="F1475" s="4">
        <v>2.0667000000000001E-2</v>
      </c>
      <c r="G1475" s="3">
        <f t="shared" ref="G1475:G1538" si="46">LOG10(E1475/C1475)</f>
        <v>0.41577853969305212</v>
      </c>
      <c r="H1475" s="4">
        <f t="shared" ref="H1475:H1538" si="47">F1475-D1475</f>
        <v>2.52245E-2</v>
      </c>
    </row>
    <row r="1476" spans="1:8" x14ac:dyDescent="0.3">
      <c r="A1476" s="1">
        <v>0.99199532999999995</v>
      </c>
      <c r="B1476" s="3">
        <v>18</v>
      </c>
      <c r="C1476" s="2">
        <v>2.8372000000000002</v>
      </c>
      <c r="D1476" s="2">
        <v>-3.2323E-3</v>
      </c>
      <c r="E1476" s="4">
        <v>7.0354000000000001</v>
      </c>
      <c r="F1476" s="4">
        <v>2.2137E-2</v>
      </c>
      <c r="G1476" s="3">
        <f t="shared" si="46"/>
        <v>0.39439884325301694</v>
      </c>
      <c r="H1476" s="4">
        <f t="shared" si="47"/>
        <v>2.5369300000000001E-2</v>
      </c>
    </row>
    <row r="1477" spans="1:8" x14ac:dyDescent="0.3">
      <c r="A1477" s="1">
        <v>0.99199532999999995</v>
      </c>
      <c r="B1477" s="3">
        <v>19</v>
      </c>
      <c r="C1477" s="2">
        <v>2.4028</v>
      </c>
      <c r="D1477" s="2">
        <v>-5.6530999999999997E-4</v>
      </c>
      <c r="E1477" s="4">
        <v>5.5221999999999998</v>
      </c>
      <c r="F1477" s="4">
        <v>2.3434E-2</v>
      </c>
      <c r="G1477" s="3">
        <f t="shared" si="46"/>
        <v>0.36139450835126202</v>
      </c>
      <c r="H1477" s="4">
        <f t="shared" si="47"/>
        <v>2.3999309999999999E-2</v>
      </c>
    </row>
    <row r="1478" spans="1:8" x14ac:dyDescent="0.3">
      <c r="A1478" s="1">
        <v>0.99199532999999995</v>
      </c>
      <c r="B1478" s="3">
        <v>20</v>
      </c>
      <c r="C1478" s="2">
        <v>2.0783999999999998</v>
      </c>
      <c r="D1478" s="2">
        <v>3.1196000000000002E-3</v>
      </c>
      <c r="E1478" s="4">
        <v>4.3673999999999999</v>
      </c>
      <c r="F1478" s="4">
        <v>2.4521000000000001E-2</v>
      </c>
      <c r="G1478" s="3">
        <f t="shared" si="46"/>
        <v>0.32249383603468523</v>
      </c>
      <c r="H1478" s="4">
        <f t="shared" si="47"/>
        <v>2.1401400000000001E-2</v>
      </c>
    </row>
    <row r="1479" spans="1:8" x14ac:dyDescent="0.3">
      <c r="A1479" s="1">
        <v>0.99199532999999995</v>
      </c>
      <c r="B1479" s="3">
        <v>21</v>
      </c>
      <c r="C1479" s="2">
        <v>1.8229</v>
      </c>
      <c r="D1479" s="2">
        <v>7.4831999999999997E-3</v>
      </c>
      <c r="E1479" s="4">
        <v>3.4929000000000001</v>
      </c>
      <c r="F1479" s="4">
        <v>2.5401E-2</v>
      </c>
      <c r="G1479" s="3">
        <f t="shared" si="46"/>
        <v>0.28242330724317161</v>
      </c>
      <c r="H1479" s="4">
        <f t="shared" si="47"/>
        <v>1.7917800000000001E-2</v>
      </c>
    </row>
    <row r="1480" spans="1:8" x14ac:dyDescent="0.3">
      <c r="A1480" s="1">
        <v>0.99199532999999995</v>
      </c>
      <c r="B1480" s="3">
        <v>22</v>
      </c>
      <c r="C1480" s="2">
        <v>1.6124000000000001</v>
      </c>
      <c r="D1480" s="2">
        <v>1.2246E-2</v>
      </c>
      <c r="E1480" s="4">
        <v>2.8313999999999999</v>
      </c>
      <c r="F1480" s="4">
        <v>2.6131999999999999E-2</v>
      </c>
      <c r="G1480" s="3">
        <f t="shared" si="46"/>
        <v>0.24452843824557932</v>
      </c>
      <c r="H1480" s="4">
        <f t="shared" si="47"/>
        <v>1.3885999999999999E-2</v>
      </c>
    </row>
    <row r="1481" spans="1:8" x14ac:dyDescent="0.3">
      <c r="A1481" s="1">
        <v>0.99199532999999995</v>
      </c>
      <c r="B1481" s="3">
        <v>23</v>
      </c>
      <c r="C1481" s="2">
        <v>1.4326000000000001</v>
      </c>
      <c r="D1481" s="2">
        <v>1.7201000000000001E-2</v>
      </c>
      <c r="E1481" s="4">
        <v>2.3275999999999999</v>
      </c>
      <c r="F1481" s="4">
        <v>2.6842999999999999E-2</v>
      </c>
      <c r="G1481" s="3">
        <f t="shared" si="46"/>
        <v>0.21078340169877013</v>
      </c>
      <c r="H1481" s="4">
        <f t="shared" si="47"/>
        <v>9.6419999999999978E-3</v>
      </c>
    </row>
    <row r="1482" spans="1:8" x14ac:dyDescent="0.3">
      <c r="A1482" s="1">
        <v>0.99199532999999995</v>
      </c>
      <c r="B1482" s="3">
        <v>24</v>
      </c>
      <c r="C1482" s="2">
        <v>1.2746</v>
      </c>
      <c r="D1482" s="2">
        <v>2.2200999999999999E-2</v>
      </c>
      <c r="E1482" s="4">
        <v>1.9391</v>
      </c>
      <c r="F1482" s="4">
        <v>2.7711E-2</v>
      </c>
      <c r="G1482" s="3">
        <f t="shared" si="46"/>
        <v>0.18222629221610429</v>
      </c>
      <c r="H1482" s="4">
        <f t="shared" si="47"/>
        <v>5.510000000000001E-3</v>
      </c>
    </row>
    <row r="1483" spans="1:8" x14ac:dyDescent="0.3">
      <c r="A1483" s="1">
        <v>0.99199532999999995</v>
      </c>
      <c r="B1483" s="3">
        <v>25</v>
      </c>
      <c r="C1483" s="2">
        <v>1.133</v>
      </c>
      <c r="D1483" s="2">
        <v>2.7147000000000001E-2</v>
      </c>
      <c r="E1483" s="4">
        <v>1.6351</v>
      </c>
      <c r="F1483" s="4">
        <v>2.8926E-2</v>
      </c>
      <c r="G1483" s="3">
        <f t="shared" si="46"/>
        <v>0.15931440867426958</v>
      </c>
      <c r="H1483" s="4">
        <f t="shared" si="47"/>
        <v>1.7789999999999993E-3</v>
      </c>
    </row>
    <row r="1484" spans="1:8" x14ac:dyDescent="0.3">
      <c r="A1484" s="1">
        <v>0.99199532999999995</v>
      </c>
      <c r="B1484" s="3">
        <v>26</v>
      </c>
      <c r="C1484" s="2">
        <v>1.0045999999999999</v>
      </c>
      <c r="D1484" s="2">
        <v>3.1974000000000002E-2</v>
      </c>
      <c r="E1484" s="4">
        <v>1.3939999999999999</v>
      </c>
      <c r="F1484" s="4">
        <v>3.0661000000000001E-2</v>
      </c>
      <c r="G1484" s="3">
        <f t="shared" si="46"/>
        <v>0.14226959993846014</v>
      </c>
      <c r="H1484" s="4">
        <f t="shared" si="47"/>
        <v>-1.3130000000000017E-3</v>
      </c>
    </row>
    <row r="1485" spans="1:8" x14ac:dyDescent="0.3">
      <c r="A1485" s="1">
        <v>0.99199532999999995</v>
      </c>
      <c r="B1485" s="3">
        <v>27</v>
      </c>
      <c r="C1485" s="2">
        <v>0.88778999999999997</v>
      </c>
      <c r="D1485" s="2">
        <v>3.6651000000000003E-2</v>
      </c>
      <c r="E1485" s="4">
        <v>1.2008000000000001</v>
      </c>
      <c r="F1485" s="4">
        <v>3.3043000000000003E-2</v>
      </c>
      <c r="G1485" s="3">
        <f t="shared" si="46"/>
        <v>0.13116043037879957</v>
      </c>
      <c r="H1485" s="4">
        <f t="shared" si="47"/>
        <v>-3.6080000000000001E-3</v>
      </c>
    </row>
    <row r="1486" spans="1:8" x14ac:dyDescent="0.3">
      <c r="A1486" s="1">
        <v>0.99199532999999995</v>
      </c>
      <c r="B1486" s="3">
        <v>28</v>
      </c>
      <c r="C1486" s="2">
        <v>0.78197000000000005</v>
      </c>
      <c r="D1486" s="2">
        <v>4.1170999999999999E-2</v>
      </c>
      <c r="E1486" s="4">
        <v>1.0448</v>
      </c>
      <c r="F1486" s="4">
        <v>3.6151000000000003E-2</v>
      </c>
      <c r="G1486" s="3">
        <f t="shared" si="46"/>
        <v>0.12584307210436957</v>
      </c>
      <c r="H1486" s="4">
        <f t="shared" si="47"/>
        <v>-5.0199999999999967E-3</v>
      </c>
    </row>
    <row r="1487" spans="1:8" x14ac:dyDescent="0.3">
      <c r="A1487" s="1">
        <v>0.99199532999999995</v>
      </c>
      <c r="B1487" s="3">
        <v>29</v>
      </c>
      <c r="C1487" s="2">
        <v>0.68686000000000003</v>
      </c>
      <c r="D1487" s="2">
        <v>4.5557E-2</v>
      </c>
      <c r="E1487" s="4">
        <v>0.91796</v>
      </c>
      <c r="F1487" s="4">
        <v>4.0003999999999998E-2</v>
      </c>
      <c r="G1487" s="3">
        <f t="shared" si="46"/>
        <v>0.12595553175602237</v>
      </c>
      <c r="H1487" s="4">
        <f t="shared" si="47"/>
        <v>-5.5530000000000024E-3</v>
      </c>
    </row>
    <row r="1488" spans="1:8" x14ac:dyDescent="0.3">
      <c r="A1488" s="1">
        <v>0.99199532999999995</v>
      </c>
      <c r="B1488" s="3">
        <v>30</v>
      </c>
      <c r="C1488" s="2">
        <v>0.60231000000000001</v>
      </c>
      <c r="D1488" s="2">
        <v>4.9860000000000002E-2</v>
      </c>
      <c r="E1488" s="4">
        <v>0.81379999999999997</v>
      </c>
      <c r="F1488" s="4">
        <v>4.4574999999999997E-2</v>
      </c>
      <c r="G1488" s="3">
        <f t="shared" si="46"/>
        <v>0.13069761180581524</v>
      </c>
      <c r="H1488" s="4">
        <f t="shared" si="47"/>
        <v>-5.285000000000005E-3</v>
      </c>
    </row>
    <row r="1489" spans="1:8" x14ac:dyDescent="0.3">
      <c r="A1489" s="1">
        <v>0.99199532999999995</v>
      </c>
      <c r="B1489" s="3">
        <v>31</v>
      </c>
      <c r="C1489" s="2">
        <v>0.52802000000000004</v>
      </c>
      <c r="D1489" s="2">
        <v>5.4156999999999997E-2</v>
      </c>
      <c r="E1489" s="4">
        <v>0.72723000000000004</v>
      </c>
      <c r="F1489" s="4">
        <v>4.9804000000000001E-2</v>
      </c>
      <c r="G1489" s="3">
        <f t="shared" si="46"/>
        <v>0.13902141351256647</v>
      </c>
      <c r="H1489" s="4">
        <f t="shared" si="47"/>
        <v>-4.3529999999999958E-3</v>
      </c>
    </row>
    <row r="1490" spans="1:8" x14ac:dyDescent="0.3">
      <c r="A1490" s="1">
        <v>0.99199532999999995</v>
      </c>
      <c r="B1490" s="3">
        <v>32</v>
      </c>
      <c r="C1490" s="2">
        <v>0.46350000000000002</v>
      </c>
      <c r="D1490" s="2">
        <v>5.8547000000000002E-2</v>
      </c>
      <c r="E1490" s="4">
        <v>0.65412999999999999</v>
      </c>
      <c r="F1490" s="4">
        <v>5.5615999999999999E-2</v>
      </c>
      <c r="G1490" s="3">
        <f t="shared" si="46"/>
        <v>0.14961432891423104</v>
      </c>
      <c r="H1490" s="4">
        <f t="shared" si="47"/>
        <v>-2.931000000000003E-3</v>
      </c>
    </row>
    <row r="1491" spans="1:8" x14ac:dyDescent="0.3">
      <c r="A1491" s="1">
        <v>0.99199532999999995</v>
      </c>
      <c r="B1491" s="3">
        <v>33</v>
      </c>
      <c r="C1491" s="2">
        <v>0.40799999999999997</v>
      </c>
      <c r="D1491" s="2">
        <v>6.3142000000000004E-2</v>
      </c>
      <c r="E1491" s="4">
        <v>0.59133999999999998</v>
      </c>
      <c r="F1491" s="4">
        <v>6.1934000000000003E-2</v>
      </c>
      <c r="G1491" s="3">
        <f t="shared" si="46"/>
        <v>0.16117709387594892</v>
      </c>
      <c r="H1491" s="4">
        <f t="shared" si="47"/>
        <v>-1.2080000000000007E-3</v>
      </c>
    </row>
    <row r="1492" spans="1:8" x14ac:dyDescent="0.3">
      <c r="A1492" s="1">
        <v>0.99199532999999995</v>
      </c>
      <c r="B1492" s="3">
        <v>34</v>
      </c>
      <c r="C1492" s="2">
        <v>0.36059999999999998</v>
      </c>
      <c r="D1492" s="2">
        <v>6.8056000000000005E-2</v>
      </c>
      <c r="E1492" s="4">
        <v>0.53652999999999995</v>
      </c>
      <c r="F1492" s="4">
        <v>6.8691000000000002E-2</v>
      </c>
      <c r="G1492" s="3">
        <f t="shared" si="46"/>
        <v>0.17256828810980399</v>
      </c>
      <c r="H1492" s="4">
        <f t="shared" si="47"/>
        <v>6.3499999999999668E-4</v>
      </c>
    </row>
    <row r="1493" spans="1:8" x14ac:dyDescent="0.3">
      <c r="A1493" s="1">
        <v>0.99199532999999995</v>
      </c>
      <c r="B1493" s="3">
        <v>35</v>
      </c>
      <c r="C1493" s="2">
        <v>0.32027</v>
      </c>
      <c r="D1493" s="2">
        <v>7.3384000000000005E-2</v>
      </c>
      <c r="E1493" s="4">
        <v>0.48802000000000001</v>
      </c>
      <c r="F1493" s="4">
        <v>7.5829999999999995E-2</v>
      </c>
      <c r="G1493" s="3">
        <f t="shared" si="46"/>
        <v>0.18292136080642493</v>
      </c>
      <c r="H1493" s="4">
        <f t="shared" si="47"/>
        <v>2.4459999999999898E-3</v>
      </c>
    </row>
    <row r="1494" spans="1:8" x14ac:dyDescent="0.3">
      <c r="A1494" s="1">
        <v>0.99199532999999995</v>
      </c>
      <c r="B1494" s="3">
        <v>36</v>
      </c>
      <c r="C1494" s="2">
        <v>0.28597</v>
      </c>
      <c r="D1494" s="2">
        <v>7.9195000000000002E-2</v>
      </c>
      <c r="E1494" s="4">
        <v>0.44462000000000002</v>
      </c>
      <c r="F1494" s="4">
        <v>8.3309999999999995E-2</v>
      </c>
      <c r="G1494" s="3">
        <f t="shared" si="46"/>
        <v>0.1916685189631363</v>
      </c>
      <c r="H1494" s="4">
        <f t="shared" si="47"/>
        <v>4.1149999999999937E-3</v>
      </c>
    </row>
    <row r="1495" spans="1:8" x14ac:dyDescent="0.3">
      <c r="A1495" s="1">
        <v>0.99199532999999995</v>
      </c>
      <c r="B1495" s="3">
        <v>37</v>
      </c>
      <c r="C1495" s="2">
        <v>0.25669999999999998</v>
      </c>
      <c r="D1495" s="2">
        <v>8.5518999999999998E-2</v>
      </c>
      <c r="E1495" s="4">
        <v>0.40550999999999998</v>
      </c>
      <c r="F1495" s="4">
        <v>9.11E-2</v>
      </c>
      <c r="G1495" s="3">
        <f t="shared" si="46"/>
        <v>0.19857569984187062</v>
      </c>
      <c r="H1495" s="4">
        <f t="shared" si="47"/>
        <v>5.5810000000000026E-3</v>
      </c>
    </row>
    <row r="1496" spans="1:8" x14ac:dyDescent="0.3">
      <c r="A1496" s="1">
        <v>0.99199532999999995</v>
      </c>
      <c r="B1496" s="3">
        <v>38</v>
      </c>
      <c r="C1496" s="2">
        <v>0.23158000000000001</v>
      </c>
      <c r="D1496" s="2">
        <v>9.2353000000000005E-2</v>
      </c>
      <c r="E1496" s="4">
        <v>0.37012</v>
      </c>
      <c r="F1496" s="4">
        <v>9.9182999999999993E-2</v>
      </c>
      <c r="G1496" s="3">
        <f t="shared" si="46"/>
        <v>0.20364150390072686</v>
      </c>
      <c r="H1496" s="4">
        <f t="shared" si="47"/>
        <v>6.8299999999999889E-3</v>
      </c>
    </row>
    <row r="1497" spans="1:8" x14ac:dyDescent="0.3">
      <c r="A1497" s="1">
        <v>0.99199532999999995</v>
      </c>
      <c r="B1497" s="3">
        <v>39</v>
      </c>
      <c r="C1497" s="2">
        <v>0.20984</v>
      </c>
      <c r="D1497" s="2">
        <v>9.9664000000000003E-2</v>
      </c>
      <c r="E1497" s="4">
        <v>0.33804000000000001</v>
      </c>
      <c r="F1497" s="4">
        <v>0.10755000000000001</v>
      </c>
      <c r="G1497" s="3">
        <f t="shared" si="46"/>
        <v>0.20707981545110105</v>
      </c>
      <c r="H1497" s="4">
        <f t="shared" si="47"/>
        <v>7.8860000000000041E-3</v>
      </c>
    </row>
    <row r="1498" spans="1:8" x14ac:dyDescent="0.3">
      <c r="A1498" s="1">
        <v>0.99199532999999995</v>
      </c>
      <c r="B1498" s="3">
        <v>40</v>
      </c>
      <c r="C1498" s="2">
        <v>0.19084999999999999</v>
      </c>
      <c r="D1498" s="2">
        <v>0.10741000000000001</v>
      </c>
      <c r="E1498" s="4">
        <v>0.30895</v>
      </c>
      <c r="F1498" s="4">
        <v>0.11618000000000001</v>
      </c>
      <c r="G1498" s="3">
        <f t="shared" si="46"/>
        <v>0.20919603526547953</v>
      </c>
      <c r="H1498" s="4">
        <f t="shared" si="47"/>
        <v>8.77E-3</v>
      </c>
    </row>
    <row r="1499" spans="1:8" x14ac:dyDescent="0.3">
      <c r="A1499" s="1">
        <v>0.99199532999999995</v>
      </c>
      <c r="B1499" s="3">
        <v>41</v>
      </c>
      <c r="C1499" s="2">
        <v>0.17410999999999999</v>
      </c>
      <c r="D1499" s="2">
        <v>0.11552</v>
      </c>
      <c r="E1499" s="4">
        <v>0.28259000000000001</v>
      </c>
      <c r="F1499" s="4">
        <v>0.12508</v>
      </c>
      <c r="G1499" s="3">
        <f t="shared" si="46"/>
        <v>0.21033307390690564</v>
      </c>
      <c r="H1499" s="4">
        <f t="shared" si="47"/>
        <v>9.5599999999999991E-3</v>
      </c>
    </row>
    <row r="1500" spans="1:8" x14ac:dyDescent="0.3">
      <c r="A1500" s="1">
        <v>0.99199532999999995</v>
      </c>
      <c r="B1500" s="3">
        <v>42</v>
      </c>
      <c r="C1500" s="2">
        <v>0.15922</v>
      </c>
      <c r="D1500" s="2">
        <v>0.12396</v>
      </c>
      <c r="E1500" s="4">
        <v>0.25873000000000002</v>
      </c>
      <c r="F1500" s="4">
        <v>0.13422999999999999</v>
      </c>
      <c r="G1500" s="3">
        <f t="shared" si="46"/>
        <v>0.21084916892885647</v>
      </c>
      <c r="H1500" s="4">
        <f t="shared" si="47"/>
        <v>1.0269999999999987E-2</v>
      </c>
    </row>
    <row r="1501" spans="1:8" x14ac:dyDescent="0.3">
      <c r="A1501" s="1">
        <v>0.99199532999999995</v>
      </c>
      <c r="B1501" s="3">
        <v>43</v>
      </c>
      <c r="C1501" s="2">
        <v>0.14588000000000001</v>
      </c>
      <c r="D1501" s="2">
        <v>0.13267999999999999</v>
      </c>
      <c r="E1501" s="4">
        <v>0.23715</v>
      </c>
      <c r="F1501" s="4">
        <v>0.14362</v>
      </c>
      <c r="G1501" s="3">
        <f t="shared" si="46"/>
        <v>0.21102737434614655</v>
      </c>
      <c r="H1501" s="4">
        <f t="shared" si="47"/>
        <v>1.0940000000000005E-2</v>
      </c>
    </row>
    <row r="1502" spans="1:8" x14ac:dyDescent="0.3">
      <c r="A1502" s="1">
        <v>0.99199532999999995</v>
      </c>
      <c r="B1502" s="3">
        <v>44</v>
      </c>
      <c r="C1502" s="2">
        <v>0.13386000000000001</v>
      </c>
      <c r="D1502" s="2">
        <v>0.14163000000000001</v>
      </c>
      <c r="E1502" s="4">
        <v>0.21765000000000001</v>
      </c>
      <c r="F1502" s="4">
        <v>0.15323999999999999</v>
      </c>
      <c r="G1502" s="3">
        <f t="shared" si="46"/>
        <v>0.21110785082593572</v>
      </c>
      <c r="H1502" s="4">
        <f t="shared" si="47"/>
        <v>1.1609999999999981E-2</v>
      </c>
    </row>
    <row r="1503" spans="1:8" x14ac:dyDescent="0.3">
      <c r="A1503" s="1">
        <v>0.99199532999999995</v>
      </c>
      <c r="B1503" s="3">
        <v>45</v>
      </c>
      <c r="C1503" s="2">
        <v>0.12298000000000001</v>
      </c>
      <c r="D1503" s="2">
        <v>0.15078</v>
      </c>
      <c r="E1503" s="4">
        <v>0.20002</v>
      </c>
      <c r="F1503" s="4">
        <v>0.16308</v>
      </c>
      <c r="G1503" s="3">
        <f t="shared" si="46"/>
        <v>0.21123893423221435</v>
      </c>
      <c r="H1503" s="4">
        <f t="shared" si="47"/>
        <v>1.2300000000000005E-2</v>
      </c>
    </row>
    <row r="1504" spans="1:8" x14ac:dyDescent="0.3">
      <c r="A1504" s="1">
        <v>0.99199532999999995</v>
      </c>
      <c r="B1504" s="3">
        <v>46</v>
      </c>
      <c r="C1504" s="2">
        <v>0.11310000000000001</v>
      </c>
      <c r="D1504" s="2">
        <v>0.16012999999999999</v>
      </c>
      <c r="E1504" s="4">
        <v>0.18407999999999999</v>
      </c>
      <c r="F1504" s="4">
        <v>0.17312</v>
      </c>
      <c r="G1504" s="3">
        <f t="shared" si="46"/>
        <v>0.21154400073513166</v>
      </c>
      <c r="H1504" s="4">
        <f t="shared" si="47"/>
        <v>1.2990000000000002E-2</v>
      </c>
    </row>
    <row r="1505" spans="1:8" x14ac:dyDescent="0.3">
      <c r="A1505" s="1">
        <v>0.99199532999999995</v>
      </c>
      <c r="B1505" s="3">
        <v>47</v>
      </c>
      <c r="C1505" s="2">
        <v>0.10414</v>
      </c>
      <c r="D1505" s="2">
        <v>0.16966999999999999</v>
      </c>
      <c r="E1505" s="4">
        <v>0.16965</v>
      </c>
      <c r="F1505" s="4">
        <v>0.18332999999999999</v>
      </c>
      <c r="G1505" s="3">
        <f t="shared" si="46"/>
        <v>0.21193629064146299</v>
      </c>
      <c r="H1505" s="4">
        <f t="shared" si="47"/>
        <v>1.3660000000000005E-2</v>
      </c>
    </row>
    <row r="1506" spans="1:8" x14ac:dyDescent="0.3">
      <c r="A1506" s="1">
        <v>0.99199532999999995</v>
      </c>
      <c r="B1506" s="3">
        <v>48</v>
      </c>
      <c r="C1506" s="2">
        <v>9.5991000000000007E-2</v>
      </c>
      <c r="D1506" s="2">
        <v>0.1794</v>
      </c>
      <c r="E1506" s="4">
        <v>0.15656999999999999</v>
      </c>
      <c r="F1506" s="4">
        <v>0.19370999999999999</v>
      </c>
      <c r="G1506" s="3">
        <f t="shared" si="46"/>
        <v>0.21247803555187275</v>
      </c>
      <c r="H1506" s="4">
        <f t="shared" si="47"/>
        <v>1.4309999999999989E-2</v>
      </c>
    </row>
    <row r="1507" spans="1:8" x14ac:dyDescent="0.3">
      <c r="A1507" s="1">
        <v>0.99199532999999995</v>
      </c>
      <c r="B1507" s="3">
        <v>49</v>
      </c>
      <c r="C1507" s="2">
        <v>8.8597999999999996E-2</v>
      </c>
      <c r="D1507" s="2">
        <v>0.18934999999999999</v>
      </c>
      <c r="E1507" s="4">
        <v>0.1447</v>
      </c>
      <c r="F1507" s="4">
        <v>0.20424</v>
      </c>
      <c r="G1507" s="3">
        <f t="shared" si="46"/>
        <v>0.21304461282981335</v>
      </c>
      <c r="H1507" s="4">
        <f t="shared" si="47"/>
        <v>1.4890000000000014E-2</v>
      </c>
    </row>
    <row r="1508" spans="1:8" x14ac:dyDescent="0.3">
      <c r="A1508" s="1">
        <v>0.99199532999999995</v>
      </c>
      <c r="B1508" s="3">
        <v>50</v>
      </c>
      <c r="C1508" s="2">
        <v>8.1892000000000006E-2</v>
      </c>
      <c r="D1508" s="2">
        <v>0.19954</v>
      </c>
      <c r="E1508" s="4">
        <v>0.13389000000000001</v>
      </c>
      <c r="F1508" s="4">
        <v>0.21490999999999999</v>
      </c>
      <c r="G1508" s="3">
        <f t="shared" si="46"/>
        <v>0.21350666379921154</v>
      </c>
      <c r="H1508" s="4">
        <f t="shared" si="47"/>
        <v>1.5369999999999995E-2</v>
      </c>
    </row>
    <row r="1509" spans="1:8" x14ac:dyDescent="0.3">
      <c r="A1509" s="1">
        <v>0.99199532999999995</v>
      </c>
      <c r="B1509" s="3">
        <v>51</v>
      </c>
      <c r="C1509" s="2">
        <v>7.5809000000000001E-2</v>
      </c>
      <c r="D1509" s="2">
        <v>0.20996999999999999</v>
      </c>
      <c r="E1509" s="4">
        <v>0.12404999999999999</v>
      </c>
      <c r="F1509" s="4">
        <v>0.22570999999999999</v>
      </c>
      <c r="G1509" s="3">
        <f t="shared" si="46"/>
        <v>0.21387600072931934</v>
      </c>
      <c r="H1509" s="4">
        <f t="shared" si="47"/>
        <v>1.5740000000000004E-2</v>
      </c>
    </row>
    <row r="1510" spans="1:8" x14ac:dyDescent="0.3">
      <c r="A1510" s="1">
        <v>0.99199532999999995</v>
      </c>
      <c r="B1510" s="3">
        <v>52</v>
      </c>
      <c r="C1510" s="2">
        <v>7.0289000000000004E-2</v>
      </c>
      <c r="D1510" s="2">
        <v>0.22066</v>
      </c>
      <c r="E1510" s="4">
        <v>0.11507000000000001</v>
      </c>
      <c r="F1510" s="4">
        <v>0.23663000000000001</v>
      </c>
      <c r="G1510" s="3">
        <f t="shared" si="46"/>
        <v>0.21407474843094523</v>
      </c>
      <c r="H1510" s="4">
        <f t="shared" si="47"/>
        <v>1.5970000000000012E-2</v>
      </c>
    </row>
    <row r="1511" spans="1:8" x14ac:dyDescent="0.3">
      <c r="A1511" s="1">
        <v>0.99199532999999995</v>
      </c>
      <c r="B1511" s="3">
        <v>53</v>
      </c>
      <c r="C1511" s="2">
        <v>6.5269999999999995E-2</v>
      </c>
      <c r="D1511" s="2">
        <v>0.23161000000000001</v>
      </c>
      <c r="E1511" s="4">
        <v>0.10685</v>
      </c>
      <c r="F1511" s="4">
        <v>0.24768999999999999</v>
      </c>
      <c r="G1511" s="3">
        <f t="shared" si="46"/>
        <v>0.21406091380411155</v>
      </c>
      <c r="H1511" s="4">
        <f t="shared" si="47"/>
        <v>1.6079999999999983E-2</v>
      </c>
    </row>
    <row r="1512" spans="1:8" x14ac:dyDescent="0.3">
      <c r="A1512" s="1">
        <v>0.99199532999999995</v>
      </c>
      <c r="B1512" s="3">
        <v>54</v>
      </c>
      <c r="C1512" s="2">
        <v>6.0697000000000001E-2</v>
      </c>
      <c r="D1512" s="2">
        <v>0.24282999999999999</v>
      </c>
      <c r="E1512" s="4">
        <v>9.9335999999999994E-2</v>
      </c>
      <c r="F1512" s="4">
        <v>0.25889000000000001</v>
      </c>
      <c r="G1512" s="3">
        <f t="shared" si="46"/>
        <v>0.21393944187472336</v>
      </c>
      <c r="H1512" s="4">
        <f t="shared" si="47"/>
        <v>1.6060000000000019E-2</v>
      </c>
    </row>
    <row r="1513" spans="1:8" x14ac:dyDescent="0.3">
      <c r="A1513" s="1">
        <v>0.99199532999999995</v>
      </c>
      <c r="B1513" s="3">
        <v>55</v>
      </c>
      <c r="C1513" s="2">
        <v>5.6521000000000002E-2</v>
      </c>
      <c r="D1513" s="2">
        <v>0.25429000000000002</v>
      </c>
      <c r="E1513" s="4">
        <v>9.2446E-2</v>
      </c>
      <c r="F1513" s="4">
        <v>0.27023999999999998</v>
      </c>
      <c r="G1513" s="3">
        <f t="shared" si="46"/>
        <v>0.21367828761317773</v>
      </c>
      <c r="H1513" s="4">
        <f t="shared" si="47"/>
        <v>1.5949999999999964E-2</v>
      </c>
    </row>
    <row r="1514" spans="1:8" x14ac:dyDescent="0.3">
      <c r="A1514" s="1">
        <v>0.99199532999999995</v>
      </c>
      <c r="B1514" s="3">
        <v>56</v>
      </c>
      <c r="C1514" s="2">
        <v>5.2699999999999997E-2</v>
      </c>
      <c r="D1514" s="2">
        <v>0.26599</v>
      </c>
      <c r="E1514" s="4">
        <v>8.6124000000000006E-2</v>
      </c>
      <c r="F1514" s="4">
        <v>0.28176000000000001</v>
      </c>
      <c r="G1514" s="3">
        <f t="shared" si="46"/>
        <v>0.21331357706739432</v>
      </c>
      <c r="H1514" s="4">
        <f t="shared" si="47"/>
        <v>1.5770000000000006E-2</v>
      </c>
    </row>
    <row r="1515" spans="1:8" x14ac:dyDescent="0.3">
      <c r="A1515" s="1">
        <v>0.99199532999999995</v>
      </c>
      <c r="B1515" s="3">
        <v>57</v>
      </c>
      <c r="C1515" s="2">
        <v>4.9195999999999997E-2</v>
      </c>
      <c r="D1515" s="2">
        <v>0.27793000000000001</v>
      </c>
      <c r="E1515" s="4">
        <v>8.0319000000000002E-2</v>
      </c>
      <c r="F1515" s="4">
        <v>0.29346</v>
      </c>
      <c r="G1515" s="3">
        <f t="shared" si="46"/>
        <v>0.21288849987695768</v>
      </c>
      <c r="H1515" s="4">
        <f t="shared" si="47"/>
        <v>1.5529999999999988E-2</v>
      </c>
    </row>
    <row r="1516" spans="1:8" x14ac:dyDescent="0.3">
      <c r="A1516" s="1">
        <v>0.99199532999999995</v>
      </c>
      <c r="B1516" s="3">
        <v>58</v>
      </c>
      <c r="C1516" s="2">
        <v>4.5977999999999998E-2</v>
      </c>
      <c r="D1516" s="2">
        <v>0.29010000000000002</v>
      </c>
      <c r="E1516" s="4">
        <v>7.4981999999999993E-2</v>
      </c>
      <c r="F1516" s="4">
        <v>0.30535000000000001</v>
      </c>
      <c r="G1516" s="3">
        <f t="shared" si="46"/>
        <v>0.21240694426603068</v>
      </c>
      <c r="H1516" s="4">
        <f t="shared" si="47"/>
        <v>1.5249999999999986E-2</v>
      </c>
    </row>
    <row r="1517" spans="1:8" x14ac:dyDescent="0.3">
      <c r="A1517" s="1">
        <v>0.99199532999999995</v>
      </c>
      <c r="B1517" s="3">
        <v>59</v>
      </c>
      <c r="C1517" s="2">
        <v>4.3020999999999997E-2</v>
      </c>
      <c r="D1517" s="2">
        <v>0.30248999999999998</v>
      </c>
      <c r="E1517" s="4">
        <v>7.0073999999999997E-2</v>
      </c>
      <c r="F1517" s="4">
        <v>0.31746999999999997</v>
      </c>
      <c r="G1517" s="3">
        <f t="shared" si="46"/>
        <v>0.21187640771111227</v>
      </c>
      <c r="H1517" s="4">
        <f t="shared" si="47"/>
        <v>1.4979999999999993E-2</v>
      </c>
    </row>
    <row r="1518" spans="1:8" x14ac:dyDescent="0.3">
      <c r="A1518" s="1">
        <v>0.99199532999999995</v>
      </c>
      <c r="B1518" s="3">
        <v>60</v>
      </c>
      <c r="C1518" s="2">
        <v>4.0300000000000002E-2</v>
      </c>
      <c r="D1518" s="2">
        <v>0.31509999999999999</v>
      </c>
      <c r="E1518" s="4">
        <v>6.5555000000000002E-2</v>
      </c>
      <c r="F1518" s="4">
        <v>0.32982</v>
      </c>
      <c r="G1518" s="3">
        <f t="shared" si="46"/>
        <v>0.21130077558440355</v>
      </c>
      <c r="H1518" s="4">
        <f t="shared" si="47"/>
        <v>1.4720000000000011E-2</v>
      </c>
    </row>
    <row r="1519" spans="1:8" x14ac:dyDescent="0.3">
      <c r="A1519" s="1">
        <v>0.99199532999999995</v>
      </c>
      <c r="B1519" s="3">
        <v>61</v>
      </c>
      <c r="C1519" s="2">
        <v>3.7795000000000002E-2</v>
      </c>
      <c r="D1519" s="2">
        <v>0.32791999999999999</v>
      </c>
      <c r="E1519" s="4">
        <v>6.1392000000000002E-2</v>
      </c>
      <c r="F1519" s="4">
        <v>0.34240999999999999</v>
      </c>
      <c r="G1519" s="3">
        <f t="shared" si="46"/>
        <v>0.21067743217675342</v>
      </c>
      <c r="H1519" s="4">
        <f t="shared" si="47"/>
        <v>1.4490000000000003E-2</v>
      </c>
    </row>
    <row r="1520" spans="1:8" x14ac:dyDescent="0.3">
      <c r="A1520" s="1">
        <v>0.99199532999999995</v>
      </c>
      <c r="B1520" s="3">
        <v>62</v>
      </c>
      <c r="C1520" s="2">
        <v>3.5485000000000003E-2</v>
      </c>
      <c r="D1520" s="2">
        <v>0.34095999999999999</v>
      </c>
      <c r="E1520" s="4">
        <v>5.7555000000000002E-2</v>
      </c>
      <c r="F1520" s="4">
        <v>0.35526000000000002</v>
      </c>
      <c r="G1520" s="3">
        <f t="shared" si="46"/>
        <v>0.21003824868909188</v>
      </c>
      <c r="H1520" s="4">
        <f t="shared" si="47"/>
        <v>1.4300000000000035E-2</v>
      </c>
    </row>
    <row r="1521" spans="1:8" x14ac:dyDescent="0.3">
      <c r="A1521" s="1">
        <v>0.99199532999999995</v>
      </c>
      <c r="B1521" s="3">
        <v>63</v>
      </c>
      <c r="C1521" s="2">
        <v>3.3352E-2</v>
      </c>
      <c r="D1521" s="2">
        <v>0.35420000000000001</v>
      </c>
      <c r="E1521" s="4">
        <v>5.4016000000000002E-2</v>
      </c>
      <c r="F1521" s="4">
        <v>0.36836999999999998</v>
      </c>
      <c r="G1521" s="3">
        <f t="shared" si="46"/>
        <v>0.20940053849130127</v>
      </c>
      <c r="H1521" s="4">
        <f t="shared" si="47"/>
        <v>1.416999999999996E-2</v>
      </c>
    </row>
    <row r="1522" spans="1:8" x14ac:dyDescent="0.3">
      <c r="A1522" s="1">
        <v>0.99199532999999995</v>
      </c>
      <c r="B1522" s="3">
        <v>64</v>
      </c>
      <c r="C1522" s="2">
        <v>3.1378000000000003E-2</v>
      </c>
      <c r="D1522" s="2">
        <v>0.36763000000000001</v>
      </c>
      <c r="E1522" s="4">
        <v>5.0749000000000002E-2</v>
      </c>
      <c r="F1522" s="4">
        <v>0.38174000000000002</v>
      </c>
      <c r="G1522" s="3">
        <f t="shared" si="46"/>
        <v>0.20880223030469502</v>
      </c>
      <c r="H1522" s="4">
        <f t="shared" si="47"/>
        <v>1.4110000000000011E-2</v>
      </c>
    </row>
    <row r="1523" spans="1:8" x14ac:dyDescent="0.3">
      <c r="A1523" s="1">
        <v>0.99199532999999995</v>
      </c>
      <c r="B1523" s="3">
        <v>65</v>
      </c>
      <c r="C1523" s="2">
        <v>2.9545999999999999E-2</v>
      </c>
      <c r="D1523" s="2">
        <v>0.38122</v>
      </c>
      <c r="E1523" s="4">
        <v>4.7731999999999997E-2</v>
      </c>
      <c r="F1523" s="4">
        <v>0.39537</v>
      </c>
      <c r="G1523" s="3">
        <f t="shared" si="46"/>
        <v>0.2083109384610409</v>
      </c>
      <c r="H1523" s="4">
        <f t="shared" si="47"/>
        <v>1.4149999999999996E-2</v>
      </c>
    </row>
    <row r="1524" spans="1:8" x14ac:dyDescent="0.3">
      <c r="A1524" s="1">
        <v>0.99199532999999995</v>
      </c>
      <c r="B1524" s="3">
        <v>66</v>
      </c>
      <c r="C1524" s="2">
        <v>2.7841999999999999E-2</v>
      </c>
      <c r="D1524" s="2">
        <v>0.39495999999999998</v>
      </c>
      <c r="E1524" s="4">
        <v>4.4942999999999997E-2</v>
      </c>
      <c r="F1524" s="4">
        <v>0.40926000000000001</v>
      </c>
      <c r="G1524" s="3">
        <f t="shared" si="46"/>
        <v>0.20796162960228862</v>
      </c>
      <c r="H1524" s="4">
        <f t="shared" si="47"/>
        <v>1.4300000000000035E-2</v>
      </c>
    </row>
    <row r="1525" spans="1:8" x14ac:dyDescent="0.3">
      <c r="A1525" s="1">
        <v>0.99199532999999995</v>
      </c>
      <c r="B1525" s="3">
        <v>67</v>
      </c>
      <c r="C1525" s="2">
        <v>2.6252999999999999E-2</v>
      </c>
      <c r="D1525" s="2">
        <v>0.4088</v>
      </c>
      <c r="E1525" s="4">
        <v>4.2361999999999997E-2</v>
      </c>
      <c r="F1525" s="4">
        <v>0.42337999999999998</v>
      </c>
      <c r="G1525" s="3">
        <f t="shared" si="46"/>
        <v>0.20779751732338697</v>
      </c>
      <c r="H1525" s="4">
        <f t="shared" si="47"/>
        <v>1.4579999999999982E-2</v>
      </c>
    </row>
    <row r="1526" spans="1:8" x14ac:dyDescent="0.3">
      <c r="A1526" s="1">
        <v>0.99199532999999995</v>
      </c>
      <c r="B1526" s="3">
        <v>68</v>
      </c>
      <c r="C1526" s="2">
        <v>2.4767999999999998E-2</v>
      </c>
      <c r="D1526" s="2">
        <v>0.42271999999999998</v>
      </c>
      <c r="E1526" s="4">
        <v>3.9969999999999999E-2</v>
      </c>
      <c r="F1526" s="4">
        <v>0.43773000000000001</v>
      </c>
      <c r="G1526" s="3">
        <f t="shared" si="46"/>
        <v>0.20784320925730634</v>
      </c>
      <c r="H1526" s="4">
        <f t="shared" si="47"/>
        <v>1.5010000000000023E-2</v>
      </c>
    </row>
    <row r="1527" spans="1:8" x14ac:dyDescent="0.3">
      <c r="A1527" s="1">
        <v>0.99199532999999995</v>
      </c>
      <c r="B1527" s="3">
        <v>69</v>
      </c>
      <c r="C1527" s="2">
        <v>2.3377999999999999E-2</v>
      </c>
      <c r="D1527" s="2">
        <v>0.43669000000000002</v>
      </c>
      <c r="E1527" s="4">
        <v>3.7751E-2</v>
      </c>
      <c r="F1527" s="4">
        <v>0.45226</v>
      </c>
      <c r="G1527" s="3">
        <f t="shared" si="46"/>
        <v>0.20812110600512079</v>
      </c>
      <c r="H1527" s="4">
        <f t="shared" si="47"/>
        <v>1.5569999999999973E-2</v>
      </c>
    </row>
    <row r="1528" spans="1:8" x14ac:dyDescent="0.3">
      <c r="A1528" s="1">
        <v>0.99199532999999995</v>
      </c>
      <c r="B1528" s="3">
        <v>70</v>
      </c>
      <c r="C1528" s="2">
        <v>2.2076999999999999E-2</v>
      </c>
      <c r="D1528" s="2">
        <v>0.45068999999999998</v>
      </c>
      <c r="E1528" s="4">
        <v>3.5687999999999998E-2</v>
      </c>
      <c r="F1528" s="4">
        <v>0.46697</v>
      </c>
      <c r="G1528" s="3">
        <f t="shared" si="46"/>
        <v>0.20858215258784965</v>
      </c>
      <c r="H1528" s="4">
        <f t="shared" si="47"/>
        <v>1.6280000000000017E-2</v>
      </c>
    </row>
    <row r="1529" spans="1:8" x14ac:dyDescent="0.3">
      <c r="A1529" s="1">
        <v>0.99199532999999995</v>
      </c>
      <c r="B1529" s="3">
        <v>71</v>
      </c>
      <c r="C1529" s="2">
        <v>2.0857000000000001E-2</v>
      </c>
      <c r="D1529" s="2">
        <v>0.46468999999999999</v>
      </c>
      <c r="E1529" s="4">
        <v>3.3766999999999998E-2</v>
      </c>
      <c r="F1529" s="4">
        <v>0.48182000000000003</v>
      </c>
      <c r="G1529" s="3">
        <f t="shared" si="46"/>
        <v>0.20924063669027806</v>
      </c>
      <c r="H1529" s="4">
        <f t="shared" si="47"/>
        <v>1.7130000000000034E-2</v>
      </c>
    </row>
    <row r="1530" spans="1:8" x14ac:dyDescent="0.3">
      <c r="A1530" s="1">
        <v>0.99199532999999995</v>
      </c>
      <c r="B1530" s="3">
        <v>72</v>
      </c>
      <c r="C1530" s="2">
        <v>1.9713000000000001E-2</v>
      </c>
      <c r="D1530" s="2">
        <v>0.47869</v>
      </c>
      <c r="E1530" s="4">
        <v>3.1974000000000002E-2</v>
      </c>
      <c r="F1530" s="4">
        <v>0.49676999999999999</v>
      </c>
      <c r="G1530" s="3">
        <f t="shared" si="46"/>
        <v>0.21004424871437763</v>
      </c>
      <c r="H1530" s="4">
        <f t="shared" si="47"/>
        <v>1.8079999999999985E-2</v>
      </c>
    </row>
    <row r="1531" spans="1:8" x14ac:dyDescent="0.3">
      <c r="A1531" s="1">
        <v>0.99199532999999995</v>
      </c>
      <c r="B1531" s="3">
        <v>73</v>
      </c>
      <c r="C1531" s="2">
        <v>1.8641999999999999E-2</v>
      </c>
      <c r="D1531" s="2">
        <v>0.49267</v>
      </c>
      <c r="E1531" s="4">
        <v>3.0300000000000001E-2</v>
      </c>
      <c r="F1531" s="4">
        <v>0.51178999999999997</v>
      </c>
      <c r="G1531" s="3">
        <f t="shared" si="46"/>
        <v>0.21095012486368694</v>
      </c>
      <c r="H1531" s="4">
        <f t="shared" si="47"/>
        <v>1.911999999999997E-2</v>
      </c>
    </row>
    <row r="1532" spans="1:8" x14ac:dyDescent="0.3">
      <c r="A1532" s="1">
        <v>0.99199532999999995</v>
      </c>
      <c r="B1532" s="3">
        <v>74</v>
      </c>
      <c r="C1532" s="2">
        <v>1.7638999999999998E-2</v>
      </c>
      <c r="D1532" s="2">
        <v>0.50660000000000005</v>
      </c>
      <c r="E1532" s="4">
        <v>2.8732000000000001E-2</v>
      </c>
      <c r="F1532" s="4">
        <v>0.52683000000000002</v>
      </c>
      <c r="G1532" s="3">
        <f t="shared" si="46"/>
        <v>0.21189189753191753</v>
      </c>
      <c r="H1532" s="4">
        <f t="shared" si="47"/>
        <v>2.022999999999997E-2</v>
      </c>
    </row>
    <row r="1533" spans="1:8" x14ac:dyDescent="0.3">
      <c r="A1533" s="1">
        <v>0.99199532999999995</v>
      </c>
      <c r="B1533" s="3">
        <v>75</v>
      </c>
      <c r="C1533" s="2">
        <v>1.67E-2</v>
      </c>
      <c r="D1533" s="2">
        <v>0.52048000000000005</v>
      </c>
      <c r="E1533" s="4">
        <v>2.7262000000000002E-2</v>
      </c>
      <c r="F1533" s="4">
        <v>0.54186000000000001</v>
      </c>
      <c r="G1533" s="3">
        <f t="shared" si="46"/>
        <v>0.21284124231373597</v>
      </c>
      <c r="H1533" s="4">
        <f t="shared" si="47"/>
        <v>2.1379999999999955E-2</v>
      </c>
    </row>
    <row r="1534" spans="1:8" x14ac:dyDescent="0.3">
      <c r="A1534" s="1">
        <v>0.99199532999999995</v>
      </c>
      <c r="B1534" s="3">
        <v>76</v>
      </c>
      <c r="C1534" s="2">
        <v>1.5821999999999999E-2</v>
      </c>
      <c r="D1534" s="2">
        <v>0.53427999999999998</v>
      </c>
      <c r="E1534" s="4">
        <v>2.5884000000000001E-2</v>
      </c>
      <c r="F1534" s="4">
        <v>0.55683000000000005</v>
      </c>
      <c r="G1534" s="3">
        <f t="shared" si="46"/>
        <v>0.21377001097309192</v>
      </c>
      <c r="H1534" s="4">
        <f t="shared" si="47"/>
        <v>2.255000000000007E-2</v>
      </c>
    </row>
    <row r="1535" spans="1:8" x14ac:dyDescent="0.3">
      <c r="A1535" s="1">
        <v>0.99199532999999995</v>
      </c>
      <c r="B1535" s="3">
        <v>77</v>
      </c>
      <c r="C1535" s="2">
        <v>1.4999999999999999E-2</v>
      </c>
      <c r="D1535" s="2">
        <v>0.54798000000000002</v>
      </c>
      <c r="E1535" s="4">
        <v>2.4587999999999999E-2</v>
      </c>
      <c r="F1535" s="4">
        <v>0.57169999999999999</v>
      </c>
      <c r="G1535" s="3">
        <f t="shared" si="46"/>
        <v>0.2146319453931386</v>
      </c>
      <c r="H1535" s="4">
        <f t="shared" si="47"/>
        <v>2.3719999999999963E-2</v>
      </c>
    </row>
    <row r="1536" spans="1:8" x14ac:dyDescent="0.3">
      <c r="A1536" s="1">
        <v>0.99199532999999995</v>
      </c>
      <c r="B1536" s="3">
        <v>78</v>
      </c>
      <c r="C1536" s="2">
        <v>1.423E-2</v>
      </c>
      <c r="D1536" s="2">
        <v>0.56152999999999997</v>
      </c>
      <c r="E1536" s="4">
        <v>2.3370999999999999E-2</v>
      </c>
      <c r="F1536" s="4">
        <v>0.58642000000000005</v>
      </c>
      <c r="G1536" s="3">
        <f t="shared" si="46"/>
        <v>0.21547239532850135</v>
      </c>
      <c r="H1536" s="4">
        <f t="shared" si="47"/>
        <v>2.4890000000000079E-2</v>
      </c>
    </row>
    <row r="1537" spans="1:8" x14ac:dyDescent="0.3">
      <c r="A1537" s="1">
        <v>0.99199532999999995</v>
      </c>
      <c r="B1537" s="3">
        <v>79</v>
      </c>
      <c r="C1537" s="2">
        <v>1.3509999999999999E-2</v>
      </c>
      <c r="D1537" s="2">
        <v>0.57491000000000003</v>
      </c>
      <c r="E1537" s="4">
        <v>2.2225999999999999E-2</v>
      </c>
      <c r="F1537" s="4">
        <v>0.60094999999999998</v>
      </c>
      <c r="G1537" s="3">
        <f t="shared" si="46"/>
        <v>0.21620596098970518</v>
      </c>
      <c r="H1537" s="4">
        <f t="shared" si="47"/>
        <v>2.6039999999999952E-2</v>
      </c>
    </row>
    <row r="1538" spans="1:8" x14ac:dyDescent="0.3">
      <c r="A1538" s="1">
        <v>0.99199532999999995</v>
      </c>
      <c r="B1538" s="3">
        <v>80</v>
      </c>
      <c r="C1538" s="2">
        <v>1.2834E-2</v>
      </c>
      <c r="D1538" s="2">
        <v>0.58806999999999998</v>
      </c>
      <c r="E1538" s="4">
        <v>2.1149000000000001E-2</v>
      </c>
      <c r="F1538" s="4">
        <v>0.61524999999999996</v>
      </c>
      <c r="G1538" s="3">
        <f t="shared" si="46"/>
        <v>0.21692780225237959</v>
      </c>
      <c r="H1538" s="4">
        <f t="shared" si="47"/>
        <v>2.7179999999999982E-2</v>
      </c>
    </row>
    <row r="1539" spans="1:8" x14ac:dyDescent="0.3">
      <c r="A1539" s="1">
        <v>0.99199532999999995</v>
      </c>
      <c r="B1539" s="3">
        <v>81</v>
      </c>
      <c r="C1539" s="2">
        <v>1.2200000000000001E-2</v>
      </c>
      <c r="D1539" s="2">
        <v>0.60094000000000003</v>
      </c>
      <c r="E1539" s="4">
        <v>2.0135E-2</v>
      </c>
      <c r="F1539" s="4">
        <v>0.62927999999999995</v>
      </c>
      <c r="G1539" s="3">
        <f t="shared" ref="G1539:G1602" si="48">LOG10(E1539/C1539)</f>
        <v>0.21759180326870212</v>
      </c>
      <c r="H1539" s="4">
        <f t="shared" ref="H1539:H1602" si="49">F1539-D1539</f>
        <v>2.8339999999999921E-2</v>
      </c>
    </row>
    <row r="1540" spans="1:8" x14ac:dyDescent="0.3">
      <c r="A1540" s="1">
        <v>0.99199532999999995</v>
      </c>
      <c r="B1540" s="3">
        <v>82</v>
      </c>
      <c r="C1540" s="2">
        <v>1.1605000000000001E-2</v>
      </c>
      <c r="D1540" s="2">
        <v>0.61348000000000003</v>
      </c>
      <c r="E1540" s="4">
        <v>1.9181E-2</v>
      </c>
      <c r="F1540" s="4">
        <v>0.64298</v>
      </c>
      <c r="G1540" s="3">
        <f t="shared" si="48"/>
        <v>0.21822610054326877</v>
      </c>
      <c r="H1540" s="4">
        <f t="shared" si="49"/>
        <v>2.9499999999999971E-2</v>
      </c>
    </row>
    <row r="1541" spans="1:8" x14ac:dyDescent="0.3">
      <c r="A1541" s="1">
        <v>0.99199532999999995</v>
      </c>
      <c r="B1541" s="3">
        <v>83</v>
      </c>
      <c r="C1541" s="2">
        <v>1.1044999999999999E-2</v>
      </c>
      <c r="D1541" s="2">
        <v>0.62563999999999997</v>
      </c>
      <c r="E1541" s="4">
        <v>1.8283000000000001E-2</v>
      </c>
      <c r="F1541" s="4">
        <v>0.65630999999999995</v>
      </c>
      <c r="G1541" s="3">
        <f t="shared" si="48"/>
        <v>0.21888173905397149</v>
      </c>
      <c r="H1541" s="4">
        <f t="shared" si="49"/>
        <v>3.0669999999999975E-2</v>
      </c>
    </row>
    <row r="1542" spans="1:8" x14ac:dyDescent="0.3">
      <c r="A1542" s="1">
        <v>0.99199532999999995</v>
      </c>
      <c r="B1542" s="3">
        <v>84</v>
      </c>
      <c r="C1542" s="2">
        <v>1.0519000000000001E-2</v>
      </c>
      <c r="D1542" s="2">
        <v>0.63734999999999997</v>
      </c>
      <c r="E1542" s="4">
        <v>1.7437999999999999E-2</v>
      </c>
      <c r="F1542" s="4">
        <v>0.66923999999999995</v>
      </c>
      <c r="G1542" s="3">
        <f t="shared" si="48"/>
        <v>0.21952221821744991</v>
      </c>
      <c r="H1542" s="4">
        <f t="shared" si="49"/>
        <v>3.1889999999999974E-2</v>
      </c>
    </row>
    <row r="1543" spans="1:8" x14ac:dyDescent="0.3">
      <c r="A1543" s="1">
        <v>0.99199532999999995</v>
      </c>
      <c r="B1543" s="3">
        <v>85</v>
      </c>
      <c r="C1543" s="2">
        <v>1.0024999999999999E-2</v>
      </c>
      <c r="D1543" s="2">
        <v>0.64856999999999998</v>
      </c>
      <c r="E1543" s="4">
        <v>1.6643000000000002E-2</v>
      </c>
      <c r="F1543" s="4">
        <v>0.68171000000000004</v>
      </c>
      <c r="G1543" s="3">
        <f t="shared" si="48"/>
        <v>0.22014723188919194</v>
      </c>
      <c r="H1543" s="4">
        <f t="shared" si="49"/>
        <v>3.3140000000000058E-2</v>
      </c>
    </row>
    <row r="1544" spans="1:8" x14ac:dyDescent="0.3">
      <c r="A1544" s="1">
        <v>0.99199532999999995</v>
      </c>
      <c r="B1544" s="3">
        <v>86</v>
      </c>
      <c r="C1544" s="2">
        <v>9.5598000000000002E-3</v>
      </c>
      <c r="D1544" s="2">
        <v>0.65925999999999996</v>
      </c>
      <c r="E1544" s="4">
        <v>1.5893999999999998E-2</v>
      </c>
      <c r="F1544" s="4">
        <v>0.69367999999999996</v>
      </c>
      <c r="G1544" s="3">
        <f t="shared" si="48"/>
        <v>0.22078440215843134</v>
      </c>
      <c r="H1544" s="4">
        <f t="shared" si="49"/>
        <v>3.4420000000000006E-2</v>
      </c>
    </row>
    <row r="1545" spans="1:8" x14ac:dyDescent="0.3">
      <c r="A1545" s="1">
        <v>0.99199532999999995</v>
      </c>
      <c r="B1545" s="3">
        <v>87</v>
      </c>
      <c r="C1545" s="2">
        <v>9.1229999999999992E-3</v>
      </c>
      <c r="D1545" s="2">
        <v>0.66935999999999996</v>
      </c>
      <c r="E1545" s="4">
        <v>1.5188E-2</v>
      </c>
      <c r="F1545" s="4">
        <v>0.70511000000000001</v>
      </c>
      <c r="G1545" s="3">
        <f t="shared" si="48"/>
        <v>0.22136291360396504</v>
      </c>
      <c r="H1545" s="4">
        <f t="shared" si="49"/>
        <v>3.575000000000006E-2</v>
      </c>
    </row>
    <row r="1546" spans="1:8" x14ac:dyDescent="0.3">
      <c r="A1546" s="1">
        <v>0.99199532999999995</v>
      </c>
      <c r="B1546" s="3">
        <v>88</v>
      </c>
      <c r="C1546" s="2">
        <v>8.7129000000000009E-3</v>
      </c>
      <c r="D1546" s="2">
        <v>0.67884</v>
      </c>
      <c r="E1546" s="4">
        <v>1.4522999999999999E-2</v>
      </c>
      <c r="F1546" s="4">
        <v>0.71594000000000002</v>
      </c>
      <c r="G1546" s="3">
        <f t="shared" si="48"/>
        <v>0.22189360779765974</v>
      </c>
      <c r="H1546" s="4">
        <f t="shared" si="49"/>
        <v>3.7100000000000022E-2</v>
      </c>
    </row>
    <row r="1547" spans="1:8" x14ac:dyDescent="0.3">
      <c r="A1547" s="1">
        <v>0.99199532999999995</v>
      </c>
      <c r="B1547" s="3">
        <v>89</v>
      </c>
      <c r="C1547" s="2">
        <v>8.3280999999999997E-3</v>
      </c>
      <c r="D1547" s="2">
        <v>0.68767</v>
      </c>
      <c r="E1547" s="4">
        <v>1.3897E-2</v>
      </c>
      <c r="F1547" s="4">
        <v>0.72614000000000001</v>
      </c>
      <c r="G1547" s="3">
        <f t="shared" si="48"/>
        <v>0.22237512617314359</v>
      </c>
      <c r="H1547" s="4">
        <f t="shared" si="49"/>
        <v>3.8470000000000004E-2</v>
      </c>
    </row>
    <row r="1548" spans="1:8" x14ac:dyDescent="0.3">
      <c r="A1548" s="1">
        <v>0.99199532999999995</v>
      </c>
      <c r="B1548" s="3">
        <v>90</v>
      </c>
      <c r="C1548" s="2">
        <v>7.9673000000000001E-3</v>
      </c>
      <c r="D1548" s="2">
        <v>0.69581000000000004</v>
      </c>
      <c r="E1548" s="4">
        <v>1.3306999999999999E-2</v>
      </c>
      <c r="F1548" s="4">
        <v>0.73565999999999998</v>
      </c>
      <c r="G1548" s="3">
        <f t="shared" si="48"/>
        <v>0.22276898652075913</v>
      </c>
      <c r="H1548" s="4">
        <f t="shared" si="49"/>
        <v>3.9849999999999941E-2</v>
      </c>
    </row>
    <row r="1549" spans="1:8" x14ac:dyDescent="0.3">
      <c r="A1549" s="1">
        <v>0.99199532999999995</v>
      </c>
      <c r="B1549" s="3">
        <v>91</v>
      </c>
      <c r="C1549" s="2">
        <v>7.6293000000000003E-3</v>
      </c>
      <c r="D1549" s="2">
        <v>0.70323999999999998</v>
      </c>
      <c r="E1549" s="4">
        <v>1.2751E-2</v>
      </c>
      <c r="F1549" s="4">
        <v>0.74443999999999999</v>
      </c>
      <c r="G1549" s="3">
        <f t="shared" si="48"/>
        <v>0.22305955314993905</v>
      </c>
      <c r="H1549" s="4">
        <f t="shared" si="49"/>
        <v>4.1200000000000014E-2</v>
      </c>
    </row>
    <row r="1550" spans="1:8" x14ac:dyDescent="0.3">
      <c r="A1550" s="1">
        <v>0.99199532999999995</v>
      </c>
      <c r="B1550" s="3">
        <v>92</v>
      </c>
      <c r="C1550" s="2">
        <v>7.3128000000000004E-3</v>
      </c>
      <c r="D1550" s="2">
        <v>0.70994000000000002</v>
      </c>
      <c r="E1550" s="4">
        <v>1.2227E-2</v>
      </c>
      <c r="F1550" s="4">
        <v>0.75244999999999995</v>
      </c>
      <c r="G1550" s="3">
        <f t="shared" si="48"/>
        <v>0.2232362162721212</v>
      </c>
      <c r="H1550" s="4">
        <f t="shared" si="49"/>
        <v>4.2509999999999937E-2</v>
      </c>
    </row>
    <row r="1551" spans="1:8" x14ac:dyDescent="0.3">
      <c r="A1551" s="1">
        <v>0.99199532999999995</v>
      </c>
      <c r="B1551" s="3">
        <v>93</v>
      </c>
      <c r="C1551" s="2">
        <v>7.0165999999999996E-3</v>
      </c>
      <c r="D1551" s="2">
        <v>0.71589000000000003</v>
      </c>
      <c r="E1551" s="4">
        <v>1.1734E-2</v>
      </c>
      <c r="F1551" s="4">
        <v>0.75965000000000005</v>
      </c>
      <c r="G1551" s="3">
        <f t="shared" si="48"/>
        <v>0.22331936476125799</v>
      </c>
      <c r="H1551" s="4">
        <f t="shared" si="49"/>
        <v>4.3760000000000021E-2</v>
      </c>
    </row>
    <row r="1552" spans="1:8" x14ac:dyDescent="0.3">
      <c r="A1552" s="1">
        <v>0.99199532999999995</v>
      </c>
      <c r="B1552" s="3">
        <v>94</v>
      </c>
      <c r="C1552" s="2">
        <v>6.7393000000000002E-3</v>
      </c>
      <c r="D1552" s="2">
        <v>0.72106000000000003</v>
      </c>
      <c r="E1552" s="4">
        <v>1.1269E-2</v>
      </c>
      <c r="F1552" s="4">
        <v>0.76600999999999997</v>
      </c>
      <c r="G1552" s="3">
        <f t="shared" si="48"/>
        <v>0.22327058946509998</v>
      </c>
      <c r="H1552" s="4">
        <f t="shared" si="49"/>
        <v>4.4949999999999934E-2</v>
      </c>
    </row>
    <row r="1553" spans="1:8" x14ac:dyDescent="0.3">
      <c r="A1553" s="1">
        <v>0.99199532999999995</v>
      </c>
      <c r="B1553" s="3">
        <v>95</v>
      </c>
      <c r="C1553" s="2">
        <v>6.4796999999999997E-3</v>
      </c>
      <c r="D1553" s="2">
        <v>0.72543999999999997</v>
      </c>
      <c r="E1553" s="4">
        <v>1.0831E-2</v>
      </c>
      <c r="F1553" s="4">
        <v>0.77146999999999999</v>
      </c>
      <c r="G1553" s="3">
        <f t="shared" si="48"/>
        <v>0.22311365665509769</v>
      </c>
      <c r="H1553" s="4">
        <f t="shared" si="49"/>
        <v>4.6030000000000015E-2</v>
      </c>
    </row>
    <row r="1554" spans="1:8" x14ac:dyDescent="0.3">
      <c r="A1554" s="1">
        <v>0.99199532999999995</v>
      </c>
      <c r="B1554" s="3">
        <v>96</v>
      </c>
      <c r="C1554" s="2">
        <v>6.2367999999999998E-3</v>
      </c>
      <c r="D1554" s="2">
        <v>0.72899999999999998</v>
      </c>
      <c r="E1554" s="4">
        <v>1.0418999999999999E-2</v>
      </c>
      <c r="F1554" s="4">
        <v>0.77603</v>
      </c>
      <c r="G1554" s="3">
        <f t="shared" si="48"/>
        <v>0.22286422059289734</v>
      </c>
      <c r="H1554" s="4">
        <f t="shared" si="49"/>
        <v>4.7030000000000016E-2</v>
      </c>
    </row>
    <row r="1555" spans="1:8" x14ac:dyDescent="0.3">
      <c r="A1555" s="1">
        <v>0.99199532999999995</v>
      </c>
      <c r="B1555" s="3">
        <v>97</v>
      </c>
      <c r="C1555" s="2">
        <v>6.0093000000000004E-3</v>
      </c>
      <c r="D1555" s="2">
        <v>0.73170999999999997</v>
      </c>
      <c r="E1555" s="4">
        <v>1.0031E-2</v>
      </c>
      <c r="F1555" s="4">
        <v>0.77964999999999995</v>
      </c>
      <c r="G1555" s="3">
        <f t="shared" si="48"/>
        <v>0.22252034473879378</v>
      </c>
      <c r="H1555" s="4">
        <f t="shared" si="49"/>
        <v>4.7939999999999983E-2</v>
      </c>
    </row>
    <row r="1556" spans="1:8" x14ac:dyDescent="0.3">
      <c r="A1556" s="1">
        <v>0.99199532999999995</v>
      </c>
      <c r="B1556" s="3">
        <v>98</v>
      </c>
      <c r="C1556" s="2">
        <v>5.7962999999999999E-3</v>
      </c>
      <c r="D1556" s="2">
        <v>0.73355000000000004</v>
      </c>
      <c r="E1556" s="4">
        <v>9.6667000000000003E-3</v>
      </c>
      <c r="F1556" s="4">
        <v>0.78230999999999995</v>
      </c>
      <c r="G1556" s="3">
        <f t="shared" si="48"/>
        <v>0.22212738551603803</v>
      </c>
      <c r="H1556" s="4">
        <f t="shared" si="49"/>
        <v>4.8759999999999915E-2</v>
      </c>
    </row>
    <row r="1557" spans="1:8" x14ac:dyDescent="0.3">
      <c r="A1557" s="1">
        <v>0.99199532999999995</v>
      </c>
      <c r="B1557" s="3">
        <v>99</v>
      </c>
      <c r="C1557" s="2">
        <v>5.5966000000000002E-3</v>
      </c>
      <c r="D1557" s="2">
        <v>0.73448999999999998</v>
      </c>
      <c r="E1557" s="4">
        <v>9.3240000000000007E-3</v>
      </c>
      <c r="F1557" s="4">
        <v>0.78400000000000003</v>
      </c>
      <c r="G1557" s="3">
        <f t="shared" si="48"/>
        <v>0.22167799671268459</v>
      </c>
      <c r="H1557" s="4">
        <f t="shared" si="49"/>
        <v>4.9510000000000054E-2</v>
      </c>
    </row>
    <row r="1558" spans="1:8" x14ac:dyDescent="0.3">
      <c r="A1558" s="1">
        <v>0.99199532999999995</v>
      </c>
      <c r="B1558" s="3">
        <v>100</v>
      </c>
      <c r="C1558" s="2">
        <v>5.4095000000000002E-3</v>
      </c>
      <c r="D1558" s="2">
        <v>0.73451999999999995</v>
      </c>
      <c r="E1558" s="4">
        <v>9.0019000000000002E-3</v>
      </c>
      <c r="F1558" s="4">
        <v>0.78471000000000002</v>
      </c>
      <c r="G1558" s="3">
        <f t="shared" si="48"/>
        <v>0.22117705902404255</v>
      </c>
      <c r="H1558" s="4">
        <f t="shared" si="49"/>
        <v>5.0190000000000068E-2</v>
      </c>
    </row>
    <row r="1559" spans="1:8" x14ac:dyDescent="0.3">
      <c r="A1559" s="1">
        <v>0.99199532999999995</v>
      </c>
      <c r="B1559" s="3">
        <v>101</v>
      </c>
      <c r="C1559" s="2">
        <v>5.2339999999999999E-3</v>
      </c>
      <c r="D1559" s="2">
        <v>0.73362000000000005</v>
      </c>
      <c r="E1559" s="4">
        <v>8.6993999999999995E-3</v>
      </c>
      <c r="F1559" s="4">
        <v>0.78442999999999996</v>
      </c>
      <c r="G1559" s="3">
        <f t="shared" si="48"/>
        <v>0.22065558193832435</v>
      </c>
      <c r="H1559" s="4">
        <f t="shared" si="49"/>
        <v>5.0809999999999911E-2</v>
      </c>
    </row>
    <row r="1560" spans="1:8" x14ac:dyDescent="0.3">
      <c r="A1560" s="1">
        <v>0.99199532999999995</v>
      </c>
      <c r="B1560" s="3">
        <v>102</v>
      </c>
      <c r="C1560" s="2">
        <v>5.0692000000000003E-3</v>
      </c>
      <c r="D1560" s="2">
        <v>0.73177000000000003</v>
      </c>
      <c r="E1560" s="4">
        <v>8.4153000000000006E-3</v>
      </c>
      <c r="F1560" s="4">
        <v>0.78317000000000003</v>
      </c>
      <c r="G1560" s="3">
        <f t="shared" si="48"/>
        <v>0.22013017670775201</v>
      </c>
      <c r="H1560" s="4">
        <f t="shared" si="49"/>
        <v>5.1400000000000001E-2</v>
      </c>
    </row>
    <row r="1561" spans="1:8" x14ac:dyDescent="0.3">
      <c r="A1561" s="1">
        <v>0.99199532999999995</v>
      </c>
      <c r="B1561" s="3">
        <v>103</v>
      </c>
      <c r="C1561" s="2">
        <v>4.9145999999999999E-3</v>
      </c>
      <c r="D1561" s="2">
        <v>0.72897999999999996</v>
      </c>
      <c r="E1561" s="4">
        <v>8.1486000000000006E-3</v>
      </c>
      <c r="F1561" s="4">
        <v>0.78093000000000001</v>
      </c>
      <c r="G1561" s="3">
        <f t="shared" si="48"/>
        <v>0.21959482328229155</v>
      </c>
      <c r="H1561" s="4">
        <f t="shared" si="49"/>
        <v>5.1950000000000052E-2</v>
      </c>
    </row>
    <row r="1562" spans="1:8" x14ac:dyDescent="0.3">
      <c r="A1562" s="1">
        <v>0.99199532999999995</v>
      </c>
      <c r="B1562" s="3">
        <v>104</v>
      </c>
      <c r="C1562" s="2">
        <v>4.7692999999999998E-3</v>
      </c>
      <c r="D1562" s="2">
        <v>0.72524</v>
      </c>
      <c r="E1562" s="4">
        <v>7.8983000000000005E-3</v>
      </c>
      <c r="F1562" s="4">
        <v>0.77771000000000001</v>
      </c>
      <c r="G1562" s="3">
        <f t="shared" si="48"/>
        <v>0.21907898403864576</v>
      </c>
      <c r="H1562" s="4">
        <f t="shared" si="49"/>
        <v>5.2470000000000017E-2</v>
      </c>
    </row>
    <row r="1563" spans="1:8" x14ac:dyDescent="0.3">
      <c r="A1563" s="1">
        <v>0.99199532999999995</v>
      </c>
      <c r="B1563" s="3">
        <v>105</v>
      </c>
      <c r="C1563" s="2">
        <v>4.6328000000000003E-3</v>
      </c>
      <c r="D1563" s="2">
        <v>0.72057000000000004</v>
      </c>
      <c r="E1563" s="4">
        <v>7.6633999999999999E-3</v>
      </c>
      <c r="F1563" s="4">
        <v>0.77354000000000001</v>
      </c>
      <c r="G1563" s="3">
        <f t="shared" si="48"/>
        <v>0.21857794272428038</v>
      </c>
      <c r="H1563" s="4">
        <f t="shared" si="49"/>
        <v>5.2969999999999962E-2</v>
      </c>
    </row>
    <row r="1564" spans="1:8" x14ac:dyDescent="0.3">
      <c r="A1564" s="1">
        <v>0.99199532999999995</v>
      </c>
      <c r="B1564" s="3">
        <v>106</v>
      </c>
      <c r="C1564" s="2">
        <v>4.5044999999999998E-3</v>
      </c>
      <c r="D1564" s="2">
        <v>0.71497999999999995</v>
      </c>
      <c r="E1564" s="4">
        <v>7.443E-3</v>
      </c>
      <c r="F1564" s="4">
        <v>0.76841999999999999</v>
      </c>
      <c r="G1564" s="3">
        <f t="shared" si="48"/>
        <v>0.21810142773720922</v>
      </c>
      <c r="H1564" s="4">
        <f t="shared" si="49"/>
        <v>5.3440000000000043E-2</v>
      </c>
    </row>
    <row r="1565" spans="1:8" x14ac:dyDescent="0.3">
      <c r="A1565" s="1">
        <v>0.99199532999999995</v>
      </c>
      <c r="B1565" s="3">
        <v>107</v>
      </c>
      <c r="C1565" s="2">
        <v>4.3838999999999996E-3</v>
      </c>
      <c r="D1565" s="2">
        <v>0.70848</v>
      </c>
      <c r="E1565" s="4">
        <v>7.2360999999999997E-3</v>
      </c>
      <c r="F1565" s="4">
        <v>0.76237999999999995</v>
      </c>
      <c r="G1565" s="3">
        <f t="shared" si="48"/>
        <v>0.21764392099372118</v>
      </c>
      <c r="H1565" s="4">
        <f t="shared" si="49"/>
        <v>5.3899999999999948E-2</v>
      </c>
    </row>
    <row r="1566" spans="1:8" x14ac:dyDescent="0.3">
      <c r="A1566" s="1">
        <v>0.99199532999999995</v>
      </c>
      <c r="B1566" s="3">
        <v>108</v>
      </c>
      <c r="C1566" s="2">
        <v>4.2705E-3</v>
      </c>
      <c r="D1566" s="2">
        <v>0.70109999999999995</v>
      </c>
      <c r="E1566" s="4">
        <v>7.0419999999999996E-3</v>
      </c>
      <c r="F1566" s="4">
        <v>0.75544</v>
      </c>
      <c r="G1566" s="3">
        <f t="shared" si="48"/>
        <v>0.21721729453152908</v>
      </c>
      <c r="H1566" s="4">
        <f t="shared" si="49"/>
        <v>5.4340000000000055E-2</v>
      </c>
    </row>
    <row r="1567" spans="1:8" x14ac:dyDescent="0.3">
      <c r="A1567" s="1">
        <v>0.99199532999999995</v>
      </c>
      <c r="B1567" s="3">
        <v>109</v>
      </c>
      <c r="C1567" s="2">
        <v>4.1637999999999996E-3</v>
      </c>
      <c r="D1567" s="2">
        <v>0.69284999999999997</v>
      </c>
      <c r="E1567" s="4">
        <v>6.8599000000000004E-3</v>
      </c>
      <c r="F1567" s="4">
        <v>0.74763000000000002</v>
      </c>
      <c r="G1567" s="3">
        <f t="shared" si="48"/>
        <v>0.21682792398492454</v>
      </c>
      <c r="H1567" s="4">
        <f t="shared" si="49"/>
        <v>5.4780000000000051E-2</v>
      </c>
    </row>
    <row r="1568" spans="1:8" x14ac:dyDescent="0.3">
      <c r="A1568" s="1">
        <v>0.99199532999999995</v>
      </c>
      <c r="B1568" s="3">
        <v>110</v>
      </c>
      <c r="C1568" s="2">
        <v>4.0635000000000003E-3</v>
      </c>
      <c r="D1568" s="2">
        <v>0.68374999999999997</v>
      </c>
      <c r="E1568" s="4">
        <v>6.6889000000000002E-3</v>
      </c>
      <c r="F1568" s="4">
        <v>0.73897000000000002</v>
      </c>
      <c r="G1568" s="3">
        <f t="shared" si="48"/>
        <v>0.21645443914845616</v>
      </c>
      <c r="H1568" s="4">
        <f t="shared" si="49"/>
        <v>5.5220000000000047E-2</v>
      </c>
    </row>
    <row r="1569" spans="1:8" x14ac:dyDescent="0.3">
      <c r="A1569" s="1">
        <v>0.99199532999999995</v>
      </c>
      <c r="B1569" s="3">
        <v>111</v>
      </c>
      <c r="C1569" s="2">
        <v>3.9692E-3</v>
      </c>
      <c r="D1569" s="2">
        <v>0.67384999999999995</v>
      </c>
      <c r="E1569" s="4">
        <v>6.5284000000000002E-3</v>
      </c>
      <c r="F1569" s="4">
        <v>0.72950999999999999</v>
      </c>
      <c r="G1569" s="3">
        <f t="shared" si="48"/>
        <v>0.21610377342859877</v>
      </c>
      <c r="H1569" s="4">
        <f t="shared" si="49"/>
        <v>5.5660000000000043E-2</v>
      </c>
    </row>
    <row r="1570" spans="1:8" x14ac:dyDescent="0.3">
      <c r="A1570" s="1">
        <v>0.99199532999999995</v>
      </c>
      <c r="B1570" s="3">
        <v>112</v>
      </c>
      <c r="C1570" s="2">
        <v>3.8804999999999998E-3</v>
      </c>
      <c r="D1570" s="2">
        <v>0.66317000000000004</v>
      </c>
      <c r="E1570" s="4">
        <v>6.3778000000000003E-3</v>
      </c>
      <c r="F1570" s="4">
        <v>0.71926999999999996</v>
      </c>
      <c r="G1570" s="3">
        <f t="shared" si="48"/>
        <v>0.21578320840497905</v>
      </c>
      <c r="H1570" s="4">
        <f t="shared" si="49"/>
        <v>5.6099999999999928E-2</v>
      </c>
    </row>
    <row r="1571" spans="1:8" x14ac:dyDescent="0.3">
      <c r="A1571" s="1">
        <v>0.99199532999999995</v>
      </c>
      <c r="B1571" s="3">
        <v>113</v>
      </c>
      <c r="C1571" s="2">
        <v>3.797E-3</v>
      </c>
      <c r="D1571" s="2">
        <v>0.65176000000000001</v>
      </c>
      <c r="E1571" s="4">
        <v>6.2363000000000002E-3</v>
      </c>
      <c r="F1571" s="4">
        <v>0.70830000000000004</v>
      </c>
      <c r="G1571" s="3">
        <f t="shared" si="48"/>
        <v>0.21548640180977327</v>
      </c>
      <c r="H1571" s="4">
        <f t="shared" si="49"/>
        <v>5.6540000000000035E-2</v>
      </c>
    </row>
    <row r="1572" spans="1:8" x14ac:dyDescent="0.3">
      <c r="A1572" s="1">
        <v>0.99199532999999995</v>
      </c>
      <c r="B1572" s="3">
        <v>114</v>
      </c>
      <c r="C1572" s="2">
        <v>3.7185999999999999E-3</v>
      </c>
      <c r="D1572" s="2">
        <v>0.63965000000000005</v>
      </c>
      <c r="E1572" s="4">
        <v>6.1034000000000001E-3</v>
      </c>
      <c r="F1572" s="4">
        <v>0.69662999999999997</v>
      </c>
      <c r="G1572" s="3">
        <f t="shared" si="48"/>
        <v>0.2151923683929671</v>
      </c>
      <c r="H1572" s="4">
        <f t="shared" si="49"/>
        <v>5.697999999999992E-2</v>
      </c>
    </row>
    <row r="1573" spans="1:8" x14ac:dyDescent="0.3">
      <c r="A1573" s="1">
        <v>0.99199532999999995</v>
      </c>
      <c r="B1573" s="3">
        <v>115</v>
      </c>
      <c r="C1573" s="2">
        <v>3.6449E-3</v>
      </c>
      <c r="D1573" s="2">
        <v>0.62690000000000001</v>
      </c>
      <c r="E1573" s="4">
        <v>5.9785999999999997E-3</v>
      </c>
      <c r="F1573" s="4">
        <v>0.68430999999999997</v>
      </c>
      <c r="G1573" s="3">
        <f t="shared" si="48"/>
        <v>0.21491388010150841</v>
      </c>
      <c r="H1573" s="4">
        <f t="shared" si="49"/>
        <v>5.7409999999999961E-2</v>
      </c>
    </row>
    <row r="1574" spans="1:8" x14ac:dyDescent="0.3">
      <c r="A1574" s="1">
        <v>0.99199532999999995</v>
      </c>
      <c r="B1574" s="3">
        <v>116</v>
      </c>
      <c r="C1574" s="2">
        <v>3.5756E-3</v>
      </c>
      <c r="D1574" s="2">
        <v>0.61356999999999995</v>
      </c>
      <c r="E1574" s="4">
        <v>5.8612999999999998E-3</v>
      </c>
      <c r="F1574" s="4">
        <v>0.67137000000000002</v>
      </c>
      <c r="G1574" s="3">
        <f t="shared" si="48"/>
        <v>0.2146450219195141</v>
      </c>
      <c r="H1574" s="4">
        <f t="shared" si="49"/>
        <v>5.7800000000000074E-2</v>
      </c>
    </row>
    <row r="1575" spans="1:8" x14ac:dyDescent="0.3">
      <c r="A1575" s="1">
        <v>0.99199532999999995</v>
      </c>
      <c r="B1575" s="3">
        <v>117</v>
      </c>
      <c r="C1575" s="2">
        <v>3.5105000000000002E-3</v>
      </c>
      <c r="D1575" s="2">
        <v>0.59970000000000001</v>
      </c>
      <c r="E1575" s="4">
        <v>5.7511000000000003E-3</v>
      </c>
      <c r="F1575" s="4">
        <v>0.65786</v>
      </c>
      <c r="G1575" s="3">
        <f t="shared" si="48"/>
        <v>0.21438194179556078</v>
      </c>
      <c r="H1575" s="4">
        <f t="shared" si="49"/>
        <v>5.8159999999999989E-2</v>
      </c>
    </row>
    <row r="1576" spans="1:8" x14ac:dyDescent="0.3">
      <c r="A1576" s="1">
        <v>0.99199532999999995</v>
      </c>
      <c r="B1576" s="3">
        <v>118</v>
      </c>
      <c r="C1576" s="2">
        <v>3.4493000000000002E-3</v>
      </c>
      <c r="D1576" s="2">
        <v>0.58535999999999999</v>
      </c>
      <c r="E1576" s="4">
        <v>5.6474000000000003E-3</v>
      </c>
      <c r="F1576" s="4">
        <v>0.64381999999999995</v>
      </c>
      <c r="G1576" s="3">
        <f t="shared" si="48"/>
        <v>0.21411758108202966</v>
      </c>
      <c r="H1576" s="4">
        <f t="shared" si="49"/>
        <v>5.8459999999999956E-2</v>
      </c>
    </row>
    <row r="1577" spans="1:8" x14ac:dyDescent="0.3">
      <c r="A1577" s="1">
        <v>0.99199532999999995</v>
      </c>
      <c r="B1577" s="3">
        <v>119</v>
      </c>
      <c r="C1577" s="2">
        <v>3.3919000000000002E-3</v>
      </c>
      <c r="D1577" s="2">
        <v>0.5706</v>
      </c>
      <c r="E1577" s="4">
        <v>5.5500000000000002E-3</v>
      </c>
      <c r="F1577" s="4">
        <v>0.62929999999999997</v>
      </c>
      <c r="G1577" s="3">
        <f t="shared" si="48"/>
        <v>0.21384994321971509</v>
      </c>
      <c r="H1577" s="4">
        <f t="shared" si="49"/>
        <v>5.8699999999999974E-2</v>
      </c>
    </row>
    <row r="1578" spans="1:8" x14ac:dyDescent="0.3">
      <c r="A1578" s="1">
        <v>0.99199532999999995</v>
      </c>
      <c r="B1578" s="3">
        <v>120</v>
      </c>
      <c r="C1578" s="2">
        <v>3.3379999999999998E-3</v>
      </c>
      <c r="D1578" s="2">
        <v>0.55547999999999997</v>
      </c>
      <c r="E1578" s="4">
        <v>5.4583000000000001E-3</v>
      </c>
      <c r="F1578" s="4">
        <v>0.61434999999999995</v>
      </c>
      <c r="G1578" s="3">
        <f t="shared" si="48"/>
        <v>0.21357106941278994</v>
      </c>
      <c r="H1578" s="4">
        <f t="shared" si="49"/>
        <v>5.8869999999999978E-2</v>
      </c>
    </row>
    <row r="1579" spans="1:8" x14ac:dyDescent="0.3">
      <c r="A1579" s="1">
        <v>0.99199532999999995</v>
      </c>
      <c r="B1579" s="3">
        <v>121</v>
      </c>
      <c r="C1579" s="2">
        <v>3.2875000000000001E-3</v>
      </c>
      <c r="D1579" s="2">
        <v>0.54003999999999996</v>
      </c>
      <c r="E1579" s="4">
        <v>5.3721999999999997E-3</v>
      </c>
      <c r="F1579" s="4">
        <v>0.59899999999999998</v>
      </c>
      <c r="G1579" s="3">
        <f t="shared" si="48"/>
        <v>0.21328641101702037</v>
      </c>
      <c r="H1579" s="4">
        <f t="shared" si="49"/>
        <v>5.8960000000000012E-2</v>
      </c>
    </row>
    <row r="1580" spans="1:8" x14ac:dyDescent="0.3">
      <c r="A1580" s="1">
        <v>0.99199532999999995</v>
      </c>
      <c r="B1580" s="3">
        <v>122</v>
      </c>
      <c r="C1580" s="2">
        <v>3.2401000000000001E-3</v>
      </c>
      <c r="D1580" s="2">
        <v>0.52434000000000003</v>
      </c>
      <c r="E1580" s="4">
        <v>5.2911E-3</v>
      </c>
      <c r="F1580" s="4">
        <v>0.58331</v>
      </c>
      <c r="G1580" s="3">
        <f t="shared" si="48"/>
        <v>0.21298755547796838</v>
      </c>
      <c r="H1580" s="4">
        <f t="shared" si="49"/>
        <v>5.8969999999999967E-2</v>
      </c>
    </row>
    <row r="1581" spans="1:8" x14ac:dyDescent="0.3">
      <c r="A1581" s="1">
        <v>0.99199532999999995</v>
      </c>
      <c r="B1581" s="3">
        <v>123</v>
      </c>
      <c r="C1581" s="2">
        <v>3.1955999999999998E-3</v>
      </c>
      <c r="D1581" s="2">
        <v>0.50841999999999998</v>
      </c>
      <c r="E1581" s="4">
        <v>5.2148000000000003E-3</v>
      </c>
      <c r="F1581" s="4">
        <v>0.56733</v>
      </c>
      <c r="G1581" s="3">
        <f t="shared" si="48"/>
        <v>0.21268524436764577</v>
      </c>
      <c r="H1581" s="4">
        <f t="shared" si="49"/>
        <v>5.8910000000000018E-2</v>
      </c>
    </row>
    <row r="1582" spans="1:8" x14ac:dyDescent="0.3">
      <c r="A1582" s="1">
        <v>0.99199532999999995</v>
      </c>
      <c r="B1582" s="3">
        <v>124</v>
      </c>
      <c r="C1582" s="2">
        <v>3.1538999999999998E-3</v>
      </c>
      <c r="D1582" s="2">
        <v>0.49234</v>
      </c>
      <c r="E1582" s="4">
        <v>5.1431000000000003E-3</v>
      </c>
      <c r="F1582" s="4">
        <v>0.55108999999999997</v>
      </c>
      <c r="G1582" s="3">
        <f t="shared" si="48"/>
        <v>0.21237704948591521</v>
      </c>
      <c r="H1582" s="4">
        <f t="shared" si="49"/>
        <v>5.8749999999999969E-2</v>
      </c>
    </row>
    <row r="1583" spans="1:8" x14ac:dyDescent="0.3">
      <c r="A1583" s="1">
        <v>0.99199532999999995</v>
      </c>
      <c r="B1583" s="3">
        <v>125</v>
      </c>
      <c r="C1583" s="2">
        <v>3.1148E-3</v>
      </c>
      <c r="D1583" s="2">
        <v>0.47613</v>
      </c>
      <c r="E1583" s="4">
        <v>5.0755000000000002E-3</v>
      </c>
      <c r="F1583" s="4">
        <v>0.53466000000000002</v>
      </c>
      <c r="G1583" s="3">
        <f t="shared" si="48"/>
        <v>0.21204866608719825</v>
      </c>
      <c r="H1583" s="4">
        <f t="shared" si="49"/>
        <v>5.8530000000000026E-2</v>
      </c>
    </row>
    <row r="1584" spans="1:8" x14ac:dyDescent="0.3">
      <c r="A1584" s="1">
        <v>0.99199532999999995</v>
      </c>
      <c r="B1584" s="3">
        <v>126</v>
      </c>
      <c r="C1584" s="2">
        <v>3.0780999999999998E-3</v>
      </c>
      <c r="D1584" s="2">
        <v>0.45984999999999998</v>
      </c>
      <c r="E1584" s="4">
        <v>5.012E-3</v>
      </c>
      <c r="F1584" s="4">
        <v>0.51805999999999996</v>
      </c>
      <c r="G1584" s="3">
        <f t="shared" si="48"/>
        <v>0.21172833742355829</v>
      </c>
      <c r="H1584" s="4">
        <f t="shared" si="49"/>
        <v>5.8209999999999984E-2</v>
      </c>
    </row>
    <row r="1585" spans="1:8" x14ac:dyDescent="0.3">
      <c r="A1585" s="1">
        <v>0.99199532999999995</v>
      </c>
      <c r="B1585" s="3">
        <v>127</v>
      </c>
      <c r="C1585" s="2">
        <v>3.0436999999999999E-3</v>
      </c>
      <c r="D1585" s="2">
        <v>0.44352000000000003</v>
      </c>
      <c r="E1585" s="4">
        <v>4.9521000000000001E-3</v>
      </c>
      <c r="F1585" s="4">
        <v>0.50134999999999996</v>
      </c>
      <c r="G1585" s="3">
        <f t="shared" si="48"/>
        <v>0.2113875617067642</v>
      </c>
      <c r="H1585" s="4">
        <f t="shared" si="49"/>
        <v>5.7829999999999937E-2</v>
      </c>
    </row>
    <row r="1586" spans="1:8" x14ac:dyDescent="0.3">
      <c r="A1586" s="1">
        <v>0.99199532999999995</v>
      </c>
      <c r="B1586" s="3">
        <v>128</v>
      </c>
      <c r="C1586" s="2">
        <v>3.0114999999999999E-3</v>
      </c>
      <c r="D1586" s="2">
        <v>0.42720000000000002</v>
      </c>
      <c r="E1586" s="4">
        <v>4.8957999999999996E-3</v>
      </c>
      <c r="F1586" s="4">
        <v>0.48455999999999999</v>
      </c>
      <c r="G1586" s="3">
        <f t="shared" si="48"/>
        <v>0.21104080048088353</v>
      </c>
      <c r="H1586" s="4">
        <f t="shared" si="49"/>
        <v>5.7359999999999967E-2</v>
      </c>
    </row>
    <row r="1587" spans="1:8" x14ac:dyDescent="0.3">
      <c r="A1587" s="1">
        <v>0.99199532999999995</v>
      </c>
      <c r="B1587" s="3">
        <v>129</v>
      </c>
      <c r="C1587" s="2">
        <v>2.9813000000000001E-3</v>
      </c>
      <c r="D1587" s="2">
        <v>0.41092000000000001</v>
      </c>
      <c r="E1587" s="4">
        <v>4.8428000000000004E-3</v>
      </c>
      <c r="F1587" s="4">
        <v>0.46775</v>
      </c>
      <c r="G1587" s="3">
        <f t="shared" si="48"/>
        <v>0.21069085365192136</v>
      </c>
      <c r="H1587" s="4">
        <f t="shared" si="49"/>
        <v>5.6829999999999992E-2</v>
      </c>
    </row>
    <row r="1588" spans="1:8" x14ac:dyDescent="0.3">
      <c r="A1588" s="1">
        <v>0.99199532999999995</v>
      </c>
      <c r="B1588" s="3">
        <v>130</v>
      </c>
      <c r="C1588" s="2">
        <v>2.9529000000000001E-3</v>
      </c>
      <c r="D1588" s="2">
        <v>0.39472000000000002</v>
      </c>
      <c r="E1588" s="4">
        <v>4.7927999999999998E-3</v>
      </c>
      <c r="F1588" s="4">
        <v>0.45094000000000001</v>
      </c>
      <c r="G1588" s="3">
        <f t="shared" si="48"/>
        <v>0.21034056675693599</v>
      </c>
      <c r="H1588" s="4">
        <f t="shared" si="49"/>
        <v>5.6219999999999992E-2</v>
      </c>
    </row>
    <row r="1589" spans="1:8" x14ac:dyDescent="0.3">
      <c r="A1589" s="1">
        <v>0.99199532999999995</v>
      </c>
      <c r="B1589" s="3">
        <v>131</v>
      </c>
      <c r="C1589" s="2">
        <v>2.9264E-3</v>
      </c>
      <c r="D1589" s="2">
        <v>0.37862000000000001</v>
      </c>
      <c r="E1589" s="4">
        <v>4.7457999999999997E-3</v>
      </c>
      <c r="F1589" s="4">
        <v>0.43417</v>
      </c>
      <c r="G1589" s="3">
        <f t="shared" si="48"/>
        <v>0.2099757438681143</v>
      </c>
      <c r="H1589" s="4">
        <f t="shared" si="49"/>
        <v>5.5549999999999988E-2</v>
      </c>
    </row>
    <row r="1590" spans="1:8" x14ac:dyDescent="0.3">
      <c r="A1590" s="1">
        <v>0.99199532999999995</v>
      </c>
      <c r="B1590" s="3">
        <v>132</v>
      </c>
      <c r="C1590" s="2">
        <v>2.9015E-3</v>
      </c>
      <c r="D1590" s="2">
        <v>0.36266999999999999</v>
      </c>
      <c r="E1590" s="4">
        <v>4.7014999999999999E-3</v>
      </c>
      <c r="F1590" s="4">
        <v>0.41748000000000002</v>
      </c>
      <c r="G1590" s="3">
        <f t="shared" si="48"/>
        <v>0.20961386554399825</v>
      </c>
      <c r="H1590" s="4">
        <f t="shared" si="49"/>
        <v>5.4810000000000025E-2</v>
      </c>
    </row>
    <row r="1591" spans="1:8" x14ac:dyDescent="0.3">
      <c r="A1591" s="1">
        <v>0.99199532999999995</v>
      </c>
      <c r="B1591" s="3">
        <v>133</v>
      </c>
      <c r="C1591" s="2">
        <v>2.8782E-3</v>
      </c>
      <c r="D1591" s="2">
        <v>0.34689999999999999</v>
      </c>
      <c r="E1591" s="4">
        <v>4.6597000000000001E-3</v>
      </c>
      <c r="F1591" s="4">
        <v>0.40090999999999999</v>
      </c>
      <c r="G1591" s="3">
        <f t="shared" si="48"/>
        <v>0.20923698806823157</v>
      </c>
      <c r="H1591" s="4">
        <f t="shared" si="49"/>
        <v>5.4010000000000002E-2</v>
      </c>
    </row>
    <row r="1592" spans="1:8" x14ac:dyDescent="0.3">
      <c r="A1592" s="1">
        <v>0.99199532999999995</v>
      </c>
      <c r="B1592" s="3">
        <v>134</v>
      </c>
      <c r="C1592" s="2">
        <v>2.8565000000000001E-3</v>
      </c>
      <c r="D1592" s="2">
        <v>0.33134000000000002</v>
      </c>
      <c r="E1592" s="4">
        <v>4.6204000000000002E-3</v>
      </c>
      <c r="F1592" s="4">
        <v>0.38447999999999999</v>
      </c>
      <c r="G1592" s="3">
        <f t="shared" si="48"/>
        <v>0.20884534678573619</v>
      </c>
      <c r="H1592" s="4">
        <f t="shared" si="49"/>
        <v>5.3139999999999965E-2</v>
      </c>
    </row>
    <row r="1593" spans="1:8" x14ac:dyDescent="0.3">
      <c r="A1593" s="1">
        <v>0.99199532999999995</v>
      </c>
      <c r="B1593" s="3">
        <v>135</v>
      </c>
      <c r="C1593" s="2">
        <v>2.8362000000000001E-3</v>
      </c>
      <c r="D1593" s="2">
        <v>0.31601000000000001</v>
      </c>
      <c r="E1593" s="4">
        <v>4.5833000000000002E-3</v>
      </c>
      <c r="F1593" s="4">
        <v>0.36821999999999999</v>
      </c>
      <c r="G1593" s="3">
        <f t="shared" si="48"/>
        <v>0.20844143224325304</v>
      </c>
      <c r="H1593" s="4">
        <f t="shared" si="49"/>
        <v>5.2209999999999979E-2</v>
      </c>
    </row>
    <row r="1594" spans="1:8" x14ac:dyDescent="0.3">
      <c r="A1594" s="1">
        <v>0.99199532999999995</v>
      </c>
      <c r="B1594" s="3">
        <v>136</v>
      </c>
      <c r="C1594" s="2">
        <v>2.8172000000000002E-3</v>
      </c>
      <c r="D1594" s="2">
        <v>0.30096000000000001</v>
      </c>
      <c r="E1594" s="4">
        <v>4.5484000000000002E-3</v>
      </c>
      <c r="F1594" s="4">
        <v>0.35216999999999998</v>
      </c>
      <c r="G1594" s="3">
        <f t="shared" si="48"/>
        <v>0.20804097114014944</v>
      </c>
      <c r="H1594" s="4">
        <f t="shared" si="49"/>
        <v>5.1209999999999978E-2</v>
      </c>
    </row>
    <row r="1595" spans="1:8" x14ac:dyDescent="0.3">
      <c r="A1595" s="1">
        <v>0.99199532999999995</v>
      </c>
      <c r="B1595" s="3">
        <v>137</v>
      </c>
      <c r="C1595" s="2">
        <v>2.7994999999999999E-3</v>
      </c>
      <c r="D1595" s="2">
        <v>0.28621000000000002</v>
      </c>
      <c r="E1595" s="4">
        <v>4.5154000000000001E-3</v>
      </c>
      <c r="F1595" s="4">
        <v>0.33635999999999999</v>
      </c>
      <c r="G1595" s="3">
        <f t="shared" si="48"/>
        <v>0.20761575681588093</v>
      </c>
      <c r="H1595" s="4">
        <f t="shared" si="49"/>
        <v>5.0149999999999972E-2</v>
      </c>
    </row>
    <row r="1596" spans="1:8" x14ac:dyDescent="0.3">
      <c r="A1596" s="1">
        <v>0.99199532999999995</v>
      </c>
      <c r="B1596" s="3">
        <v>138</v>
      </c>
      <c r="C1596" s="2">
        <v>2.7829E-3</v>
      </c>
      <c r="D1596" s="2">
        <v>0.27178000000000002</v>
      </c>
      <c r="E1596" s="4">
        <v>4.4844000000000004E-3</v>
      </c>
      <c r="F1596" s="4">
        <v>0.32079999999999997</v>
      </c>
      <c r="G1596" s="3">
        <f t="shared" si="48"/>
        <v>0.20720674310704709</v>
      </c>
      <c r="H1596" s="4">
        <f t="shared" si="49"/>
        <v>4.9019999999999953E-2</v>
      </c>
    </row>
    <row r="1597" spans="1:8" x14ac:dyDescent="0.3">
      <c r="A1597" s="1">
        <v>0.99199532999999995</v>
      </c>
      <c r="B1597" s="3">
        <v>139</v>
      </c>
      <c r="C1597" s="2">
        <v>2.7675E-3</v>
      </c>
      <c r="D1597" s="2">
        <v>0.25768999999999997</v>
      </c>
      <c r="E1597" s="4">
        <v>4.4551E-3</v>
      </c>
      <c r="F1597" s="4">
        <v>0.30553000000000002</v>
      </c>
      <c r="G1597" s="3">
        <f t="shared" si="48"/>
        <v>0.20676982718594325</v>
      </c>
      <c r="H1597" s="4">
        <f t="shared" si="49"/>
        <v>4.7840000000000049E-2</v>
      </c>
    </row>
    <row r="1598" spans="1:8" x14ac:dyDescent="0.3">
      <c r="A1598" s="1">
        <v>0.99199532999999995</v>
      </c>
      <c r="B1598" s="3">
        <v>140</v>
      </c>
      <c r="C1598" s="2">
        <v>2.7531000000000001E-3</v>
      </c>
      <c r="D1598" s="2">
        <v>0.24396000000000001</v>
      </c>
      <c r="E1598" s="4">
        <v>4.4275E-3</v>
      </c>
      <c r="F1598" s="4">
        <v>0.29055999999999998</v>
      </c>
      <c r="G1598" s="3">
        <f t="shared" si="48"/>
        <v>0.20633658343810882</v>
      </c>
      <c r="H1598" s="4">
        <f t="shared" si="49"/>
        <v>4.6599999999999975E-2</v>
      </c>
    </row>
    <row r="1599" spans="1:8" x14ac:dyDescent="0.3">
      <c r="A1599" s="1">
        <v>0.99199532999999995</v>
      </c>
      <c r="B1599" s="3">
        <v>141</v>
      </c>
      <c r="C1599" s="2">
        <v>2.7396999999999999E-3</v>
      </c>
      <c r="D1599" s="2">
        <v>0.2306</v>
      </c>
      <c r="E1599" s="4">
        <v>4.4015E-3</v>
      </c>
      <c r="F1599" s="4">
        <v>0.27592</v>
      </c>
      <c r="G1599" s="3">
        <f t="shared" si="48"/>
        <v>0.20589769646594752</v>
      </c>
      <c r="H1599" s="4">
        <f t="shared" si="49"/>
        <v>4.5319999999999999E-2</v>
      </c>
    </row>
    <row r="1600" spans="1:8" x14ac:dyDescent="0.3">
      <c r="A1600" s="1">
        <v>0.99199532999999995</v>
      </c>
      <c r="B1600" s="3">
        <v>142</v>
      </c>
      <c r="C1600" s="2">
        <v>2.7271999999999999E-3</v>
      </c>
      <c r="D1600" s="2">
        <v>0.21762999999999999</v>
      </c>
      <c r="E1600" s="4">
        <v>4.3769999999999998E-3</v>
      </c>
      <c r="F1600" s="4">
        <v>0.26162000000000002</v>
      </c>
      <c r="G1600" s="3">
        <f t="shared" si="48"/>
        <v>0.20545955839227933</v>
      </c>
      <c r="H1600" s="4">
        <f t="shared" si="49"/>
        <v>4.3990000000000029E-2</v>
      </c>
    </row>
    <row r="1601" spans="1:8" x14ac:dyDescent="0.3">
      <c r="A1601" s="1">
        <v>0.99199532999999995</v>
      </c>
      <c r="B1601" s="3">
        <v>143</v>
      </c>
      <c r="C1601" s="2">
        <v>2.7155999999999999E-3</v>
      </c>
      <c r="D1601" s="2">
        <v>0.20505999999999999</v>
      </c>
      <c r="E1601" s="4">
        <v>4.3539E-3</v>
      </c>
      <c r="F1601" s="4">
        <v>0.24768000000000001</v>
      </c>
      <c r="G1601" s="3">
        <f t="shared" si="48"/>
        <v>0.2050126499790362</v>
      </c>
      <c r="H1601" s="4">
        <f t="shared" si="49"/>
        <v>4.2620000000000019E-2</v>
      </c>
    </row>
    <row r="1602" spans="1:8" x14ac:dyDescent="0.3">
      <c r="A1602" s="1">
        <v>0.99199532999999995</v>
      </c>
      <c r="B1602" s="3">
        <v>144</v>
      </c>
      <c r="C1602" s="2">
        <v>2.7047999999999998E-3</v>
      </c>
      <c r="D1602" s="2">
        <v>0.19288</v>
      </c>
      <c r="E1602" s="4">
        <v>4.3321000000000002E-3</v>
      </c>
      <c r="F1602" s="4">
        <v>0.23411999999999999</v>
      </c>
      <c r="G1602" s="3">
        <f t="shared" si="48"/>
        <v>0.20456331534490882</v>
      </c>
      <c r="H1602" s="4">
        <f t="shared" si="49"/>
        <v>4.1239999999999999E-2</v>
      </c>
    </row>
    <row r="1603" spans="1:8" x14ac:dyDescent="0.3">
      <c r="A1603" s="1">
        <v>0.99199532999999995</v>
      </c>
      <c r="B1603" s="3">
        <v>145</v>
      </c>
      <c r="C1603" s="2">
        <v>2.6947999999999998E-3</v>
      </c>
      <c r="D1603" s="2">
        <v>0.18112</v>
      </c>
      <c r="E1603" s="4">
        <v>4.3115000000000002E-3</v>
      </c>
      <c r="F1603" s="4">
        <v>0.22094</v>
      </c>
      <c r="G1603" s="3">
        <f t="shared" ref="G1603:G1666" si="50">LOG10(E1603/C1603)</f>
        <v>0.20410185175601228</v>
      </c>
      <c r="H1603" s="4">
        <f t="shared" ref="H1603:H1666" si="51">F1603-D1603</f>
        <v>3.9819999999999994E-2</v>
      </c>
    </row>
    <row r="1604" spans="1:8" x14ac:dyDescent="0.3">
      <c r="A1604" s="1">
        <v>0.99199532999999995</v>
      </c>
      <c r="B1604" s="3">
        <v>146</v>
      </c>
      <c r="C1604" s="2">
        <v>2.6855E-3</v>
      </c>
      <c r="D1604" s="2">
        <v>0.16977</v>
      </c>
      <c r="E1604" s="4">
        <v>4.2919999999999998E-3</v>
      </c>
      <c r="F1604" s="4">
        <v>0.20813999999999999</v>
      </c>
      <c r="G1604" s="3">
        <f t="shared" si="50"/>
        <v>0.2036345565823949</v>
      </c>
      <c r="H1604" s="4">
        <f t="shared" si="51"/>
        <v>3.8369999999999987E-2</v>
      </c>
    </row>
    <row r="1605" spans="1:8" x14ac:dyDescent="0.3">
      <c r="A1605" s="1">
        <v>0.99199532999999995</v>
      </c>
      <c r="B1605" s="3">
        <v>147</v>
      </c>
      <c r="C1605" s="2">
        <v>2.6770000000000001E-3</v>
      </c>
      <c r="D1605" s="2">
        <v>0.15884999999999999</v>
      </c>
      <c r="E1605" s="4">
        <v>4.2735000000000004E-3</v>
      </c>
      <c r="F1605" s="4">
        <v>0.19575000000000001</v>
      </c>
      <c r="G1605" s="3">
        <f t="shared" si="50"/>
        <v>0.20313533710822551</v>
      </c>
      <c r="H1605" s="4">
        <f t="shared" si="51"/>
        <v>3.6900000000000016E-2</v>
      </c>
    </row>
    <row r="1606" spans="1:8" x14ac:dyDescent="0.3">
      <c r="A1606" s="1">
        <v>0.99199532999999995</v>
      </c>
      <c r="B1606" s="3">
        <v>148</v>
      </c>
      <c r="C1606" s="2">
        <v>2.6692E-3</v>
      </c>
      <c r="D1606" s="2">
        <v>0.14835999999999999</v>
      </c>
      <c r="E1606" s="4">
        <v>4.2557999999999997E-3</v>
      </c>
      <c r="F1606" s="4">
        <v>0.18373999999999999</v>
      </c>
      <c r="G1606" s="3">
        <f t="shared" si="50"/>
        <v>0.20260009405344087</v>
      </c>
      <c r="H1606" s="4">
        <f t="shared" si="51"/>
        <v>3.5379999999999995E-2</v>
      </c>
    </row>
    <row r="1607" spans="1:8" x14ac:dyDescent="0.3">
      <c r="A1607" s="1">
        <v>0.99199532999999995</v>
      </c>
      <c r="B1607" s="3">
        <v>149</v>
      </c>
      <c r="C1607" s="2">
        <v>2.6622E-3</v>
      </c>
      <c r="D1607" s="2">
        <v>0.13830000000000001</v>
      </c>
      <c r="E1607" s="4">
        <v>4.2389000000000003E-3</v>
      </c>
      <c r="F1607" s="4">
        <v>0.17213000000000001</v>
      </c>
      <c r="G1607" s="3">
        <f t="shared" si="50"/>
        <v>0.20201249213646819</v>
      </c>
      <c r="H1607" s="4">
        <f t="shared" si="51"/>
        <v>3.3829999999999999E-2</v>
      </c>
    </row>
    <row r="1608" spans="1:8" x14ac:dyDescent="0.3">
      <c r="A1608" s="1">
        <v>0.99199532999999995</v>
      </c>
      <c r="B1608" s="3">
        <v>150</v>
      </c>
      <c r="C1608" s="2">
        <v>2.6557999999999998E-3</v>
      </c>
      <c r="D1608" s="2">
        <v>0.12869</v>
      </c>
      <c r="E1608" s="4">
        <v>4.2227000000000002E-3</v>
      </c>
      <c r="F1608" s="4">
        <v>0.16089999999999999</v>
      </c>
      <c r="G1608" s="3">
        <f t="shared" si="50"/>
        <v>0.2013948616795552</v>
      </c>
      <c r="H1608" s="4">
        <f t="shared" si="51"/>
        <v>3.2209999999999989E-2</v>
      </c>
    </row>
    <row r="1609" spans="1:8" x14ac:dyDescent="0.3">
      <c r="A1609" s="1">
        <v>0.99199532999999995</v>
      </c>
      <c r="B1609" s="3">
        <v>151</v>
      </c>
      <c r="C1609" s="2">
        <v>2.6502000000000001E-3</v>
      </c>
      <c r="D1609" s="2">
        <v>0.11952</v>
      </c>
      <c r="E1609" s="4">
        <v>4.2069999999999998E-3</v>
      </c>
      <c r="F1609" s="4">
        <v>0.15004999999999999</v>
      </c>
      <c r="G1609" s="3">
        <f t="shared" si="50"/>
        <v>0.20069386237496153</v>
      </c>
      <c r="H1609" s="4">
        <f t="shared" si="51"/>
        <v>3.0529999999999988E-2</v>
      </c>
    </row>
    <row r="1610" spans="1:8" x14ac:dyDescent="0.3">
      <c r="A1610" s="1">
        <v>0.99199532999999995</v>
      </c>
      <c r="B1610" s="3">
        <v>152</v>
      </c>
      <c r="C1610" s="2">
        <v>2.6451999999999999E-3</v>
      </c>
      <c r="D1610" s="2">
        <v>0.1108</v>
      </c>
      <c r="E1610" s="4">
        <v>4.1917999999999999E-3</v>
      </c>
      <c r="F1610" s="4">
        <v>0.13957</v>
      </c>
      <c r="G1610" s="3">
        <f t="shared" si="50"/>
        <v>0.19994203929285256</v>
      </c>
      <c r="H1610" s="4">
        <f t="shared" si="51"/>
        <v>2.8770000000000004E-2</v>
      </c>
    </row>
    <row r="1611" spans="1:8" x14ac:dyDescent="0.3">
      <c r="A1611" s="1">
        <v>0.99199532999999995</v>
      </c>
      <c r="B1611" s="3">
        <v>153</v>
      </c>
      <c r="C1611" s="2">
        <v>2.6408999999999998E-3</v>
      </c>
      <c r="D1611" s="2">
        <v>0.10252</v>
      </c>
      <c r="E1611" s="4">
        <v>4.1771000000000004E-3</v>
      </c>
      <c r="F1611" s="4">
        <v>0.12944</v>
      </c>
      <c r="G1611" s="3">
        <f t="shared" si="50"/>
        <v>0.19912291584702932</v>
      </c>
      <c r="H1611" s="4">
        <f t="shared" si="51"/>
        <v>2.6919999999999999E-2</v>
      </c>
    </row>
    <row r="1612" spans="1:8" x14ac:dyDescent="0.3">
      <c r="A1612" s="1">
        <v>0.99199532999999995</v>
      </c>
      <c r="B1612" s="3">
        <v>154</v>
      </c>
      <c r="C1612" s="2">
        <v>2.6372000000000001E-3</v>
      </c>
      <c r="D1612" s="2">
        <v>9.4670000000000004E-2</v>
      </c>
      <c r="E1612" s="4">
        <v>4.1627000000000001E-3</v>
      </c>
      <c r="F1612" s="4">
        <v>0.11966</v>
      </c>
      <c r="G1612" s="3">
        <f t="shared" si="50"/>
        <v>0.19823204594355137</v>
      </c>
      <c r="H1612" s="4">
        <f t="shared" si="51"/>
        <v>2.4989999999999998E-2</v>
      </c>
    </row>
    <row r="1613" spans="1:8" x14ac:dyDescent="0.3">
      <c r="A1613" s="1">
        <v>0.99199532999999995</v>
      </c>
      <c r="B1613" s="3">
        <v>155</v>
      </c>
      <c r="C1613" s="2">
        <v>2.6340000000000001E-3</v>
      </c>
      <c r="D1613" s="2">
        <v>8.7225999999999998E-2</v>
      </c>
      <c r="E1613" s="4">
        <v>4.1487E-3</v>
      </c>
      <c r="F1613" s="4">
        <v>0.11021</v>
      </c>
      <c r="G1613" s="3">
        <f t="shared" si="50"/>
        <v>0.1972962607191997</v>
      </c>
      <c r="H1613" s="4">
        <f t="shared" si="51"/>
        <v>2.2984000000000004E-2</v>
      </c>
    </row>
    <row r="1614" spans="1:8" x14ac:dyDescent="0.3">
      <c r="A1614" s="1">
        <v>0.99199532999999995</v>
      </c>
      <c r="B1614" s="3">
        <v>156</v>
      </c>
      <c r="C1614" s="2">
        <v>2.6313E-3</v>
      </c>
      <c r="D1614" s="2">
        <v>8.0166000000000001E-2</v>
      </c>
      <c r="E1614" s="4">
        <v>4.1349999999999998E-3</v>
      </c>
      <c r="F1614" s="4">
        <v>0.10106999999999999</v>
      </c>
      <c r="G1614" s="3">
        <f t="shared" si="50"/>
        <v>0.19630514816049616</v>
      </c>
      <c r="H1614" s="4">
        <f t="shared" si="51"/>
        <v>2.0903999999999992E-2</v>
      </c>
    </row>
    <row r="1615" spans="1:8" x14ac:dyDescent="0.3">
      <c r="A1615" s="1">
        <v>0.99199532999999995</v>
      </c>
      <c r="B1615" s="3">
        <v>157</v>
      </c>
      <c r="C1615" s="2">
        <v>2.6289E-3</v>
      </c>
      <c r="D1615" s="2">
        <v>7.3466000000000004E-2</v>
      </c>
      <c r="E1615" s="4">
        <v>4.1215999999999996E-3</v>
      </c>
      <c r="F1615" s="4">
        <v>9.2220999999999997E-2</v>
      </c>
      <c r="G1615" s="3">
        <f t="shared" si="50"/>
        <v>0.19529177493082464</v>
      </c>
      <c r="H1615" s="4">
        <f t="shared" si="51"/>
        <v>1.8754999999999994E-2</v>
      </c>
    </row>
    <row r="1616" spans="1:8" x14ac:dyDescent="0.3">
      <c r="A1616" s="1">
        <v>0.99199532999999995</v>
      </c>
      <c r="B1616" s="3">
        <v>158</v>
      </c>
      <c r="C1616" s="2">
        <v>2.6267999999999999E-3</v>
      </c>
      <c r="D1616" s="2">
        <v>6.7104999999999998E-2</v>
      </c>
      <c r="E1616" s="4">
        <v>4.1085000000000002E-3</v>
      </c>
      <c r="F1616" s="4">
        <v>8.3651000000000003E-2</v>
      </c>
      <c r="G1616" s="3">
        <f t="shared" si="50"/>
        <v>0.19425628369408615</v>
      </c>
      <c r="H1616" s="4">
        <f t="shared" si="51"/>
        <v>1.6546000000000005E-2</v>
      </c>
    </row>
    <row r="1617" spans="1:8" x14ac:dyDescent="0.3">
      <c r="A1617" s="1">
        <v>0.99199532999999995</v>
      </c>
      <c r="B1617" s="3">
        <v>159</v>
      </c>
      <c r="C1617" s="2">
        <v>2.6250000000000002E-3</v>
      </c>
      <c r="D1617" s="2">
        <v>6.1072000000000001E-2</v>
      </c>
      <c r="E1617" s="4">
        <v>4.0956999999999999E-3</v>
      </c>
      <c r="F1617" s="4">
        <v>7.5334999999999999E-2</v>
      </c>
      <c r="G1617" s="3">
        <f t="shared" si="50"/>
        <v>0.19319883038299937</v>
      </c>
      <c r="H1617" s="4">
        <f t="shared" si="51"/>
        <v>1.4262999999999998E-2</v>
      </c>
    </row>
    <row r="1618" spans="1:8" x14ac:dyDescent="0.3">
      <c r="A1618" s="1">
        <v>0.99199532999999995</v>
      </c>
      <c r="B1618" s="3">
        <v>160</v>
      </c>
      <c r="C1618" s="2">
        <v>2.6234000000000001E-3</v>
      </c>
      <c r="D1618" s="2">
        <v>5.5362000000000001E-2</v>
      </c>
      <c r="E1618" s="4">
        <v>4.0832000000000004E-3</v>
      </c>
      <c r="F1618" s="4">
        <v>6.7254999999999995E-2</v>
      </c>
      <c r="G1618" s="3">
        <f t="shared" si="50"/>
        <v>0.192136138497321</v>
      </c>
      <c r="H1618" s="4">
        <f t="shared" si="51"/>
        <v>1.1892999999999994E-2</v>
      </c>
    </row>
    <row r="1619" spans="1:8" x14ac:dyDescent="0.3">
      <c r="A1619" s="1">
        <v>0.99199532999999995</v>
      </c>
      <c r="B1619" s="3">
        <v>161</v>
      </c>
      <c r="C1619" s="2">
        <v>2.6218999999999999E-3</v>
      </c>
      <c r="D1619" s="2">
        <v>4.9973999999999998E-2</v>
      </c>
      <c r="E1619" s="4">
        <v>4.0711999999999996E-3</v>
      </c>
      <c r="F1619" s="4">
        <v>5.9396999999999998E-2</v>
      </c>
      <c r="G1619" s="3">
        <f t="shared" si="50"/>
        <v>0.19110631430842123</v>
      </c>
      <c r="H1619" s="4">
        <f t="shared" si="51"/>
        <v>9.4230000000000008E-3</v>
      </c>
    </row>
    <row r="1620" spans="1:8" x14ac:dyDescent="0.3">
      <c r="A1620" s="1">
        <v>0.99199532999999995</v>
      </c>
      <c r="B1620" s="3">
        <v>162</v>
      </c>
      <c r="C1620" s="2">
        <v>2.6205E-3</v>
      </c>
      <c r="D1620" s="2">
        <v>4.4894999999999997E-2</v>
      </c>
      <c r="E1620" s="4">
        <v>4.0596E-3</v>
      </c>
      <c r="F1620" s="4">
        <v>5.1756000000000003E-2</v>
      </c>
      <c r="G1620" s="3">
        <f t="shared" si="50"/>
        <v>0.19009907979699323</v>
      </c>
      <c r="H1620" s="4">
        <f t="shared" si="51"/>
        <v>6.861000000000006E-3</v>
      </c>
    </row>
    <row r="1621" spans="1:8" x14ac:dyDescent="0.3">
      <c r="A1621" s="1">
        <v>0.99199532999999995</v>
      </c>
      <c r="B1621" s="3">
        <v>163</v>
      </c>
      <c r="C1621" s="2">
        <v>2.6189999999999998E-3</v>
      </c>
      <c r="D1621" s="2">
        <v>4.0093999999999998E-2</v>
      </c>
      <c r="E1621" s="4">
        <v>4.0488E-3</v>
      </c>
      <c r="F1621" s="4">
        <v>4.4341999999999999E-2</v>
      </c>
      <c r="G1621" s="3">
        <f t="shared" si="50"/>
        <v>0.1891908258754991</v>
      </c>
      <c r="H1621" s="4">
        <f t="shared" si="51"/>
        <v>4.2480000000000018E-3</v>
      </c>
    </row>
    <row r="1622" spans="1:8" x14ac:dyDescent="0.3">
      <c r="A1622" s="1">
        <v>0.99199532999999995</v>
      </c>
      <c r="B1622" s="3">
        <v>164</v>
      </c>
      <c r="C1622" s="2">
        <v>2.6175E-3</v>
      </c>
      <c r="D1622" s="2">
        <v>3.5506999999999997E-2</v>
      </c>
      <c r="E1622" s="4">
        <v>4.0391000000000003E-3</v>
      </c>
      <c r="F1622" s="4">
        <v>3.7185999999999997E-2</v>
      </c>
      <c r="G1622" s="3">
        <f t="shared" si="50"/>
        <v>0.18839791521093127</v>
      </c>
      <c r="H1622" s="4">
        <f t="shared" si="51"/>
        <v>1.6789999999999999E-3</v>
      </c>
    </row>
    <row r="1623" spans="1:8" x14ac:dyDescent="0.3">
      <c r="A1623" s="1">
        <v>0.99199532999999995</v>
      </c>
      <c r="B1623" s="3">
        <v>165</v>
      </c>
      <c r="C1623" s="2">
        <v>2.6158000000000002E-3</v>
      </c>
      <c r="D1623" s="2">
        <v>3.1043999999999999E-2</v>
      </c>
      <c r="E1623" s="4">
        <v>4.0306999999999999E-3</v>
      </c>
      <c r="F1623" s="4">
        <v>3.0342999999999998E-2</v>
      </c>
      <c r="G1623" s="3">
        <f t="shared" si="50"/>
        <v>0.18777593991556427</v>
      </c>
      <c r="H1623" s="4">
        <f t="shared" si="51"/>
        <v>-7.0100000000000023E-4</v>
      </c>
    </row>
    <row r="1624" spans="1:8" x14ac:dyDescent="0.3">
      <c r="A1624" s="1">
        <v>0.99199532999999995</v>
      </c>
      <c r="B1624" s="3">
        <v>166</v>
      </c>
      <c r="C1624" s="2">
        <v>2.6137999999999999E-3</v>
      </c>
      <c r="D1624" s="2">
        <v>2.6602000000000001E-2</v>
      </c>
      <c r="E1624" s="4">
        <v>4.0242000000000003E-3</v>
      </c>
      <c r="F1624" s="4">
        <v>2.3892E-2</v>
      </c>
      <c r="G1624" s="3">
        <f t="shared" si="50"/>
        <v>0.18740720309697892</v>
      </c>
      <c r="H1624" s="4">
        <f t="shared" si="51"/>
        <v>-2.7100000000000006E-3</v>
      </c>
    </row>
    <row r="1625" spans="1:8" x14ac:dyDescent="0.3">
      <c r="A1625" s="1">
        <v>0.99199532999999995</v>
      </c>
      <c r="B1625" s="3">
        <v>167</v>
      </c>
      <c r="C1625" s="2">
        <v>2.6115999999999999E-3</v>
      </c>
      <c r="D1625" s="2">
        <v>2.2096999999999999E-2</v>
      </c>
      <c r="E1625" s="4">
        <v>4.0198999999999999E-3</v>
      </c>
      <c r="F1625" s="4">
        <v>1.7933999999999999E-2</v>
      </c>
      <c r="G1625" s="3">
        <f t="shared" si="50"/>
        <v>0.1873085896723512</v>
      </c>
      <c r="H1625" s="4">
        <f t="shared" si="51"/>
        <v>-4.163E-3</v>
      </c>
    </row>
    <row r="1626" spans="1:8" x14ac:dyDescent="0.3">
      <c r="A1626" s="1">
        <v>0.99199532999999995</v>
      </c>
      <c r="B1626" s="3">
        <v>168</v>
      </c>
      <c r="C1626" s="2">
        <v>2.6091999999999999E-3</v>
      </c>
      <c r="D1626" s="2">
        <v>1.7496000000000001E-2</v>
      </c>
      <c r="E1626" s="4">
        <v>4.0185000000000004E-3</v>
      </c>
      <c r="F1626" s="4">
        <v>1.2584E-2</v>
      </c>
      <c r="G1626" s="3">
        <f t="shared" si="50"/>
        <v>0.18755660281344011</v>
      </c>
      <c r="H1626" s="4">
        <f t="shared" si="51"/>
        <v>-4.9120000000000014E-3</v>
      </c>
    </row>
    <row r="1627" spans="1:8" x14ac:dyDescent="0.3">
      <c r="A1627" s="1">
        <v>0.99199532999999995</v>
      </c>
      <c r="B1627" s="3">
        <v>169</v>
      </c>
      <c r="C1627" s="2">
        <v>2.6067999999999998E-3</v>
      </c>
      <c r="D1627" s="2">
        <v>1.2857E-2</v>
      </c>
      <c r="E1627" s="4">
        <v>4.0204999999999998E-3</v>
      </c>
      <c r="F1627" s="4">
        <v>7.9559000000000001E-3</v>
      </c>
      <c r="G1627" s="3">
        <f t="shared" si="50"/>
        <v>0.18817235412854247</v>
      </c>
      <c r="H1627" s="4">
        <f t="shared" si="51"/>
        <v>-4.9011000000000002E-3</v>
      </c>
    </row>
    <row r="1628" spans="1:8" x14ac:dyDescent="0.3">
      <c r="A1628" s="1">
        <v>0.99199532999999995</v>
      </c>
      <c r="B1628" s="3">
        <v>170</v>
      </c>
      <c r="C1628" s="2">
        <v>2.6050000000000001E-3</v>
      </c>
      <c r="D1628" s="2">
        <v>8.3380999999999993E-3</v>
      </c>
      <c r="E1628" s="4">
        <v>4.0263E-3</v>
      </c>
      <c r="F1628" s="4">
        <v>4.1465E-3</v>
      </c>
      <c r="G1628" s="3">
        <f t="shared" si="50"/>
        <v>0.18909840344629061</v>
      </c>
      <c r="H1628" s="4">
        <f t="shared" si="51"/>
        <v>-4.1915999999999993E-3</v>
      </c>
    </row>
    <row r="1629" spans="1:8" x14ac:dyDescent="0.3">
      <c r="A1629" s="1">
        <v>0.99199532999999995</v>
      </c>
      <c r="B1629" s="3">
        <v>171</v>
      </c>
      <c r="C1629" s="2">
        <v>2.6042999999999999E-3</v>
      </c>
      <c r="D1629" s="2">
        <v>4.189E-3</v>
      </c>
      <c r="E1629" s="4">
        <v>4.0359999999999997E-3</v>
      </c>
      <c r="F1629" s="4">
        <v>1.2186E-3</v>
      </c>
      <c r="G1629" s="3">
        <f t="shared" si="50"/>
        <v>0.19026014662414931</v>
      </c>
      <c r="H1629" s="4">
        <f t="shared" si="51"/>
        <v>-2.9703999999999998E-3</v>
      </c>
    </row>
    <row r="1630" spans="1:8" x14ac:dyDescent="0.3">
      <c r="A1630" s="1">
        <v>0.99199532999999995</v>
      </c>
      <c r="B1630" s="3">
        <v>172</v>
      </c>
      <c r="C1630" s="2">
        <v>2.6058000000000001E-3</v>
      </c>
      <c r="D1630" s="2">
        <v>7.0419999999999999E-4</v>
      </c>
      <c r="E1630" s="4">
        <v>4.0496000000000004E-3</v>
      </c>
      <c r="F1630" s="4">
        <v>-8.1643000000000004E-4</v>
      </c>
      <c r="G1630" s="3">
        <f t="shared" si="50"/>
        <v>0.19147104806830634</v>
      </c>
      <c r="H1630" s="4">
        <f t="shared" si="51"/>
        <v>-1.52063E-3</v>
      </c>
    </row>
    <row r="1631" spans="1:8" x14ac:dyDescent="0.3">
      <c r="A1631" s="1">
        <v>0.99199532999999995</v>
      </c>
      <c r="B1631" s="3">
        <v>173</v>
      </c>
      <c r="C1631" s="2">
        <v>2.6102999999999999E-3</v>
      </c>
      <c r="D1631" s="2">
        <v>-1.8492000000000001E-3</v>
      </c>
      <c r="E1631" s="4">
        <v>4.0667000000000003E-3</v>
      </c>
      <c r="F1631" s="4">
        <v>-2.0076E-3</v>
      </c>
      <c r="G1631" s="3">
        <f t="shared" si="50"/>
        <v>0.19255171235576787</v>
      </c>
      <c r="H1631" s="4">
        <f t="shared" si="51"/>
        <v>-1.5839999999999995E-4</v>
      </c>
    </row>
    <row r="1632" spans="1:8" x14ac:dyDescent="0.3">
      <c r="A1632" s="1">
        <v>0.99199532999999995</v>
      </c>
      <c r="B1632" s="3">
        <v>174</v>
      </c>
      <c r="C1632" s="2">
        <v>2.6185000000000002E-3</v>
      </c>
      <c r="D1632" s="2">
        <v>-3.3140000000000001E-3</v>
      </c>
      <c r="E1632" s="4">
        <v>4.0863999999999996E-3</v>
      </c>
      <c r="F1632" s="4">
        <v>-2.4656999999999999E-3</v>
      </c>
      <c r="G1632" s="3">
        <f t="shared" si="50"/>
        <v>0.19328829734581648</v>
      </c>
      <c r="H1632" s="4">
        <f t="shared" si="51"/>
        <v>8.4830000000000018E-4</v>
      </c>
    </row>
    <row r="1633" spans="1:8" x14ac:dyDescent="0.3">
      <c r="A1633" s="1">
        <v>0.99199532999999995</v>
      </c>
      <c r="B1633" s="3">
        <v>175</v>
      </c>
      <c r="C1633" s="2">
        <v>2.6304000000000002E-3</v>
      </c>
      <c r="D1633" s="2">
        <v>-3.7055999999999999E-3</v>
      </c>
      <c r="E1633" s="4">
        <v>4.1075E-3</v>
      </c>
      <c r="F1633" s="4">
        <v>-2.3538999999999999E-3</v>
      </c>
      <c r="G1633" s="3">
        <f t="shared" si="50"/>
        <v>0.1935557762471429</v>
      </c>
      <c r="H1633" s="4">
        <f t="shared" si="51"/>
        <v>1.3517E-3</v>
      </c>
    </row>
    <row r="1634" spans="1:8" x14ac:dyDescent="0.3">
      <c r="A1634" s="1">
        <v>0.99199532999999995</v>
      </c>
      <c r="B1634" s="3">
        <v>176</v>
      </c>
      <c r="C1634" s="2">
        <v>2.6453000000000002E-3</v>
      </c>
      <c r="D1634" s="2">
        <v>-3.2285E-3</v>
      </c>
      <c r="E1634" s="4">
        <v>4.1282999999999997E-3</v>
      </c>
      <c r="F1634" s="4">
        <v>-1.8695999999999999E-3</v>
      </c>
      <c r="G1634" s="3">
        <f t="shared" si="50"/>
        <v>0.19329631764003605</v>
      </c>
      <c r="H1634" s="4">
        <f t="shared" si="51"/>
        <v>1.3589000000000001E-3</v>
      </c>
    </row>
    <row r="1635" spans="1:8" x14ac:dyDescent="0.3">
      <c r="A1635" s="1">
        <v>0.99199532999999995</v>
      </c>
      <c r="B1635" s="3">
        <v>177</v>
      </c>
      <c r="C1635" s="2">
        <v>2.6613000000000001E-3</v>
      </c>
      <c r="D1635" s="2">
        <v>-2.2347999999999999E-3</v>
      </c>
      <c r="E1635" s="4">
        <v>4.1470999999999999E-3</v>
      </c>
      <c r="F1635" s="4">
        <v>-1.2202000000000001E-3</v>
      </c>
      <c r="G1635" s="3">
        <f t="shared" si="50"/>
        <v>0.19265067377006653</v>
      </c>
      <c r="H1635" s="4">
        <f t="shared" si="51"/>
        <v>1.0145999999999998E-3</v>
      </c>
    </row>
    <row r="1636" spans="1:8" x14ac:dyDescent="0.3">
      <c r="A1636" s="1">
        <v>0.99199532999999995</v>
      </c>
      <c r="B1636" s="3">
        <v>178</v>
      </c>
      <c r="C1636" s="2">
        <v>2.6757999999999999E-3</v>
      </c>
      <c r="D1636" s="2">
        <v>-1.1363E-3</v>
      </c>
      <c r="E1636" s="4">
        <v>4.1621000000000002E-3</v>
      </c>
      <c r="F1636" s="4">
        <v>-5.9814999999999998E-4</v>
      </c>
      <c r="G1636" s="3">
        <f t="shared" si="50"/>
        <v>0.19185886110342373</v>
      </c>
      <c r="H1636" s="4">
        <f t="shared" si="51"/>
        <v>5.3815000000000004E-4</v>
      </c>
    </row>
    <row r="1637" spans="1:8" x14ac:dyDescent="0.3">
      <c r="A1637" s="1">
        <v>0.99199532999999995</v>
      </c>
      <c r="B1637" s="3">
        <v>179</v>
      </c>
      <c r="C1637" s="2">
        <v>2.686E-3</v>
      </c>
      <c r="D1637" s="2">
        <v>0</v>
      </c>
      <c r="E1637" s="4">
        <v>4.1717999999999998E-3</v>
      </c>
      <c r="F1637" s="4">
        <v>0</v>
      </c>
      <c r="G1637" s="3">
        <f t="shared" si="50"/>
        <v>0.19121747143656276</v>
      </c>
      <c r="H1637" s="4">
        <f t="shared" si="51"/>
        <v>0</v>
      </c>
    </row>
    <row r="1638" spans="1:8" x14ac:dyDescent="0.3">
      <c r="A1638" s="1">
        <v>0.99199532999999995</v>
      </c>
      <c r="B1638" s="3">
        <v>180</v>
      </c>
      <c r="C1638" s="2">
        <v>2.6897000000000002E-3</v>
      </c>
      <c r="D1638" s="2">
        <v>0</v>
      </c>
      <c r="E1638" s="4">
        <v>4.1751000000000002E-3</v>
      </c>
      <c r="F1638" s="4">
        <v>0</v>
      </c>
      <c r="G1638" s="3">
        <f t="shared" si="50"/>
        <v>0.19096303898551312</v>
      </c>
      <c r="H1638" s="4">
        <f t="shared" si="51"/>
        <v>0</v>
      </c>
    </row>
    <row r="1639" spans="1:8" x14ac:dyDescent="0.3">
      <c r="G1639" s="3" t="e">
        <f t="shared" si="50"/>
        <v>#DIV/0!</v>
      </c>
      <c r="H1639" s="4">
        <f t="shared" si="51"/>
        <v>0</v>
      </c>
    </row>
    <row r="1640" spans="1:8" x14ac:dyDescent="0.3">
      <c r="A1640" s="1">
        <v>1.3015707000000001</v>
      </c>
      <c r="B1640" s="3">
        <v>0</v>
      </c>
      <c r="C1640" s="2">
        <v>389.08</v>
      </c>
      <c r="D1640" s="2">
        <v>0</v>
      </c>
      <c r="E1640" s="4">
        <v>185.14</v>
      </c>
      <c r="F1640" s="4">
        <v>0</v>
      </c>
      <c r="G1640" s="3">
        <f t="shared" si="50"/>
        <v>-0.32253864781017882</v>
      </c>
      <c r="H1640" s="4">
        <f t="shared" si="51"/>
        <v>0</v>
      </c>
    </row>
    <row r="1641" spans="1:8" x14ac:dyDescent="0.3">
      <c r="A1641" s="1">
        <v>1.3015707000000001</v>
      </c>
      <c r="B1641" s="3">
        <v>1</v>
      </c>
      <c r="C1641" s="2">
        <v>374.88</v>
      </c>
      <c r="D1641" s="2">
        <v>6.1481000000000003E-5</v>
      </c>
      <c r="E1641" s="4">
        <v>181.96</v>
      </c>
      <c r="F1641" s="4">
        <v>8.1802E-5</v>
      </c>
      <c r="G1641" s="3">
        <f t="shared" si="50"/>
        <v>-0.31391634309496996</v>
      </c>
      <c r="H1641" s="4">
        <f t="shared" si="51"/>
        <v>2.0320999999999997E-5</v>
      </c>
    </row>
    <row r="1642" spans="1:8" x14ac:dyDescent="0.3">
      <c r="A1642" s="1">
        <v>1.3015707000000001</v>
      </c>
      <c r="B1642" s="3">
        <v>2</v>
      </c>
      <c r="C1642" s="2">
        <v>335.54</v>
      </c>
      <c r="D1642" s="2">
        <v>2.3477E-4</v>
      </c>
      <c r="E1642" s="4">
        <v>172.76</v>
      </c>
      <c r="F1642" s="4">
        <v>3.2300999999999999E-4</v>
      </c>
      <c r="G1642" s="3">
        <f t="shared" si="50"/>
        <v>-0.28830110481891785</v>
      </c>
      <c r="H1642" s="4">
        <f t="shared" si="51"/>
        <v>8.8239999999999982E-5</v>
      </c>
    </row>
    <row r="1643" spans="1:8" x14ac:dyDescent="0.3">
      <c r="A1643" s="1">
        <v>1.3015707000000001</v>
      </c>
      <c r="B1643" s="3">
        <v>3</v>
      </c>
      <c r="C1643" s="2">
        <v>279.48</v>
      </c>
      <c r="D1643" s="2">
        <v>4.8519999999999998E-4</v>
      </c>
      <c r="E1643" s="4">
        <v>158.55000000000001</v>
      </c>
      <c r="F1643" s="4">
        <v>7.1133999999999998E-4</v>
      </c>
      <c r="G1643" s="3">
        <f t="shared" si="50"/>
        <v>-0.24618448821919806</v>
      </c>
      <c r="H1643" s="4">
        <f t="shared" si="51"/>
        <v>2.2614E-4</v>
      </c>
    </row>
    <row r="1644" spans="1:8" x14ac:dyDescent="0.3">
      <c r="A1644" s="1">
        <v>1.3015707000000001</v>
      </c>
      <c r="B1644" s="3">
        <v>4</v>
      </c>
      <c r="C1644" s="2">
        <v>217.27</v>
      </c>
      <c r="D1644" s="2">
        <v>7.5066E-4</v>
      </c>
      <c r="E1644" s="4">
        <v>140.74</v>
      </c>
      <c r="F1644" s="4">
        <v>1.2271999999999999E-3</v>
      </c>
      <c r="G1644" s="3">
        <f t="shared" si="50"/>
        <v>-0.18858221766915167</v>
      </c>
      <c r="H1644" s="4">
        <f t="shared" si="51"/>
        <v>4.7653999999999991E-4</v>
      </c>
    </row>
    <row r="1645" spans="1:8" x14ac:dyDescent="0.3">
      <c r="A1645" s="1">
        <v>1.3015707000000001</v>
      </c>
      <c r="B1645" s="3">
        <v>5</v>
      </c>
      <c r="C1645" s="2">
        <v>158.26</v>
      </c>
      <c r="D1645" s="2">
        <v>9.3400999999999998E-4</v>
      </c>
      <c r="E1645" s="4">
        <v>120.97</v>
      </c>
      <c r="F1645" s="4">
        <v>1.8450000000000001E-3</v>
      </c>
      <c r="G1645" s="3">
        <f t="shared" si="50"/>
        <v>-0.11669348074337819</v>
      </c>
      <c r="H1645" s="4">
        <f t="shared" si="51"/>
        <v>9.1099000000000009E-4</v>
      </c>
    </row>
    <row r="1646" spans="1:8" x14ac:dyDescent="0.3">
      <c r="A1646" s="1">
        <v>1.3015707000000001</v>
      </c>
      <c r="B1646" s="3">
        <v>6</v>
      </c>
      <c r="C1646" s="2">
        <v>108.59</v>
      </c>
      <c r="D1646" s="2">
        <v>8.9170000000000004E-4</v>
      </c>
      <c r="E1646" s="4">
        <v>100.8</v>
      </c>
      <c r="F1646" s="4">
        <v>2.5336999999999998E-3</v>
      </c>
      <c r="G1646" s="3">
        <f t="shared" si="50"/>
        <v>-3.232930101825051E-2</v>
      </c>
      <c r="H1646" s="4">
        <f t="shared" si="51"/>
        <v>1.6419999999999998E-3</v>
      </c>
    </row>
    <row r="1647" spans="1:8" x14ac:dyDescent="0.3">
      <c r="A1647" s="1">
        <v>1.3015707000000001</v>
      </c>
      <c r="B1647" s="3">
        <v>7</v>
      </c>
      <c r="C1647" s="2">
        <v>70.741</v>
      </c>
      <c r="D1647" s="2">
        <v>4.2261000000000002E-4</v>
      </c>
      <c r="E1647" s="4">
        <v>81.555999999999997</v>
      </c>
      <c r="F1647" s="4">
        <v>3.2575999999999998E-3</v>
      </c>
      <c r="G1647" s="3">
        <f t="shared" si="50"/>
        <v>6.1784722456725741E-2</v>
      </c>
      <c r="H1647" s="4">
        <f t="shared" si="51"/>
        <v>2.8349899999999999E-3</v>
      </c>
    </row>
    <row r="1648" spans="1:8" x14ac:dyDescent="0.3">
      <c r="A1648" s="1">
        <v>1.3015707000000001</v>
      </c>
      <c r="B1648" s="3">
        <v>8</v>
      </c>
      <c r="C1648" s="2">
        <v>44.317999999999998</v>
      </c>
      <c r="D1648" s="2">
        <v>-7.2121999999999996E-4</v>
      </c>
      <c r="E1648" s="4">
        <v>64.19</v>
      </c>
      <c r="F1648" s="4">
        <v>3.9760999999999998E-3</v>
      </c>
      <c r="G1648" s="3">
        <f t="shared" si="50"/>
        <v>0.16088722253255355</v>
      </c>
      <c r="H1648" s="4">
        <f t="shared" si="51"/>
        <v>4.6973199999999996E-3</v>
      </c>
    </row>
    <row r="1649" spans="1:8" x14ac:dyDescent="0.3">
      <c r="A1649" s="1">
        <v>1.3015707000000001</v>
      </c>
      <c r="B1649" s="3">
        <v>9</v>
      </c>
      <c r="C1649" s="2">
        <v>27.283000000000001</v>
      </c>
      <c r="D1649" s="2">
        <v>-2.7387000000000002E-3</v>
      </c>
      <c r="E1649" s="4">
        <v>49.259</v>
      </c>
      <c r="F1649" s="4">
        <v>4.6420999999999997E-3</v>
      </c>
      <c r="G1649" s="3">
        <f t="shared" si="50"/>
        <v>0.25659346802599842</v>
      </c>
      <c r="H1649" s="4">
        <f t="shared" si="51"/>
        <v>7.3807999999999999E-3</v>
      </c>
    </row>
    <row r="1650" spans="1:8" x14ac:dyDescent="0.3">
      <c r="A1650" s="1">
        <v>1.3015707000000001</v>
      </c>
      <c r="B1650" s="3">
        <v>10</v>
      </c>
      <c r="C1650" s="2">
        <v>17.064</v>
      </c>
      <c r="D1650" s="2">
        <v>-5.5041999999999999E-3</v>
      </c>
      <c r="E1650" s="4">
        <v>36.970999999999997</v>
      </c>
      <c r="F1650" s="4">
        <v>5.2001E-3</v>
      </c>
      <c r="G1650" s="3">
        <f t="shared" si="50"/>
        <v>0.33578035518633009</v>
      </c>
      <c r="H1650" s="4">
        <f t="shared" si="51"/>
        <v>1.07043E-2</v>
      </c>
    </row>
    <row r="1651" spans="1:8" x14ac:dyDescent="0.3">
      <c r="A1651" s="1">
        <v>1.3015707000000001</v>
      </c>
      <c r="B1651" s="3">
        <v>11</v>
      </c>
      <c r="C1651" s="2">
        <v>11.28</v>
      </c>
      <c r="D1651" s="2">
        <v>-8.2258999999999995E-3</v>
      </c>
      <c r="E1651" s="4">
        <v>27.256</v>
      </c>
      <c r="F1651" s="4">
        <v>5.5839000000000001E-3</v>
      </c>
      <c r="G1651" s="3">
        <f t="shared" si="50"/>
        <v>0.38315302091249753</v>
      </c>
      <c r="H1651" s="4">
        <f t="shared" si="51"/>
        <v>1.3809800000000001E-2</v>
      </c>
    </row>
    <row r="1652" spans="1:8" x14ac:dyDescent="0.3">
      <c r="A1652" s="1">
        <v>1.3015707000000001</v>
      </c>
      <c r="B1652" s="3">
        <v>12</v>
      </c>
      <c r="C1652" s="2">
        <v>8.0968999999999998</v>
      </c>
      <c r="D1652" s="2">
        <v>-9.6834E-3</v>
      </c>
      <c r="E1652" s="4">
        <v>19.859000000000002</v>
      </c>
      <c r="F1652" s="4">
        <v>5.7182999999999999E-3</v>
      </c>
      <c r="G1652" s="3">
        <f t="shared" si="50"/>
        <v>0.38963860021385782</v>
      </c>
      <c r="H1652" s="4">
        <f t="shared" si="51"/>
        <v>1.5401700000000001E-2</v>
      </c>
    </row>
    <row r="1653" spans="1:8" x14ac:dyDescent="0.3">
      <c r="A1653" s="1">
        <v>1.3015707000000001</v>
      </c>
      <c r="B1653" s="3">
        <v>13</v>
      </c>
      <c r="C1653" s="2">
        <v>6.2843999999999998</v>
      </c>
      <c r="D1653" s="2">
        <v>-9.3317000000000001E-3</v>
      </c>
      <c r="E1653" s="4">
        <v>14.417</v>
      </c>
      <c r="F1653" s="4">
        <v>5.5126999999999997E-3</v>
      </c>
      <c r="G1653" s="3">
        <f t="shared" si="50"/>
        <v>0.36061107850688606</v>
      </c>
      <c r="H1653" s="4">
        <f t="shared" si="51"/>
        <v>1.4844400000000001E-2</v>
      </c>
    </row>
    <row r="1654" spans="1:8" x14ac:dyDescent="0.3">
      <c r="A1654" s="1">
        <v>1.3015707000000001</v>
      </c>
      <c r="B1654" s="3">
        <v>14</v>
      </c>
      <c r="C1654" s="2">
        <v>5.1688000000000001</v>
      </c>
      <c r="D1654" s="2">
        <v>-7.2385000000000001E-3</v>
      </c>
      <c r="E1654" s="4">
        <v>10.541</v>
      </c>
      <c r="F1654" s="4">
        <v>4.9817000000000004E-3</v>
      </c>
      <c r="G1654" s="3">
        <f t="shared" si="50"/>
        <v>0.30949208529991828</v>
      </c>
      <c r="H1654" s="4">
        <f t="shared" si="51"/>
        <v>1.2220200000000001E-2</v>
      </c>
    </row>
    <row r="1655" spans="1:8" x14ac:dyDescent="0.3">
      <c r="A1655" s="1">
        <v>1.3015707000000001</v>
      </c>
      <c r="B1655" s="3">
        <v>15</v>
      </c>
      <c r="C1655" s="2">
        <v>4.3737000000000004</v>
      </c>
      <c r="D1655" s="2">
        <v>-4.3991999999999998E-3</v>
      </c>
      <c r="E1655" s="4">
        <v>7.8403</v>
      </c>
      <c r="F1655" s="4">
        <v>4.1095000000000003E-3</v>
      </c>
      <c r="G1655" s="3">
        <f t="shared" si="50"/>
        <v>0.25348369009922239</v>
      </c>
      <c r="H1655" s="4">
        <f t="shared" si="51"/>
        <v>8.508700000000001E-3</v>
      </c>
    </row>
    <row r="1656" spans="1:8" x14ac:dyDescent="0.3">
      <c r="A1656" s="1">
        <v>1.3015707000000001</v>
      </c>
      <c r="B1656" s="3">
        <v>16</v>
      </c>
      <c r="C1656" s="2">
        <v>3.7534000000000001</v>
      </c>
      <c r="D1656" s="2">
        <v>-1.2413999999999999E-3</v>
      </c>
      <c r="E1656" s="4">
        <v>5.9764999999999997</v>
      </c>
      <c r="F1656" s="4">
        <v>3.0676000000000002E-3</v>
      </c>
      <c r="G1656" s="3">
        <f t="shared" si="50"/>
        <v>0.20202207417924348</v>
      </c>
      <c r="H1656" s="4">
        <f t="shared" si="51"/>
        <v>4.3090000000000003E-3</v>
      </c>
    </row>
    <row r="1657" spans="1:8" x14ac:dyDescent="0.3">
      <c r="A1657" s="1">
        <v>1.3015707000000001</v>
      </c>
      <c r="B1657" s="3">
        <v>17</v>
      </c>
      <c r="C1657" s="2">
        <v>3.2397</v>
      </c>
      <c r="D1657" s="2">
        <v>1.9564000000000001E-3</v>
      </c>
      <c r="E1657" s="4">
        <v>4.6753</v>
      </c>
      <c r="F1657" s="4">
        <v>2.1020000000000001E-3</v>
      </c>
      <c r="G1657" s="3">
        <f t="shared" si="50"/>
        <v>0.15930468758620958</v>
      </c>
      <c r="H1657" s="4">
        <f t="shared" si="51"/>
        <v>1.4560000000000007E-4</v>
      </c>
    </row>
    <row r="1658" spans="1:8" x14ac:dyDescent="0.3">
      <c r="A1658" s="1">
        <v>1.3015707000000001</v>
      </c>
      <c r="B1658" s="3">
        <v>18</v>
      </c>
      <c r="C1658" s="2">
        <v>2.7988</v>
      </c>
      <c r="D1658" s="2">
        <v>5.0543999999999997E-3</v>
      </c>
      <c r="E1658" s="4">
        <v>3.7412999999999998</v>
      </c>
      <c r="F1658" s="4">
        <v>1.4794000000000001E-3</v>
      </c>
      <c r="G1658" s="3">
        <f t="shared" si="50"/>
        <v>0.12605066870543663</v>
      </c>
      <c r="H1658" s="4">
        <f t="shared" si="51"/>
        <v>-3.5749999999999996E-3</v>
      </c>
    </row>
    <row r="1659" spans="1:8" x14ac:dyDescent="0.3">
      <c r="A1659" s="1">
        <v>1.3015707000000001</v>
      </c>
      <c r="B1659" s="3">
        <v>19</v>
      </c>
      <c r="C1659" s="2">
        <v>2.4119999999999999</v>
      </c>
      <c r="D1659" s="2">
        <v>7.9742000000000007E-3</v>
      </c>
      <c r="E1659" s="4">
        <v>3.0510999999999999</v>
      </c>
      <c r="F1659" s="4">
        <v>1.4277000000000001E-3</v>
      </c>
      <c r="G1659" s="3">
        <f t="shared" si="50"/>
        <v>0.10207913843731563</v>
      </c>
      <c r="H1659" s="4">
        <f t="shared" si="51"/>
        <v>-6.5465000000000002E-3</v>
      </c>
    </row>
    <row r="1660" spans="1:8" x14ac:dyDescent="0.3">
      <c r="A1660" s="1">
        <v>1.3015707000000001</v>
      </c>
      <c r="B1660" s="3">
        <v>20</v>
      </c>
      <c r="C1660" s="2">
        <v>2.0693999999999999</v>
      </c>
      <c r="D1660" s="2">
        <v>1.0671999999999999E-2</v>
      </c>
      <c r="E1660" s="4">
        <v>2.5304000000000002</v>
      </c>
      <c r="F1660" s="4">
        <v>2.1132999999999998E-3</v>
      </c>
      <c r="G1660" s="3">
        <f t="shared" si="50"/>
        <v>8.7344734156632159E-2</v>
      </c>
      <c r="H1660" s="4">
        <f t="shared" si="51"/>
        <v>-8.5586999999999989E-3</v>
      </c>
    </row>
    <row r="1661" spans="1:8" x14ac:dyDescent="0.3">
      <c r="A1661" s="1">
        <v>1.3015707000000001</v>
      </c>
      <c r="B1661" s="3">
        <v>21</v>
      </c>
      <c r="C1661" s="2">
        <v>1.7665999999999999</v>
      </c>
      <c r="D1661" s="2">
        <v>1.3139E-2</v>
      </c>
      <c r="E1661" s="4">
        <v>2.1328999999999998</v>
      </c>
      <c r="F1661" s="4">
        <v>3.6283999999999999E-3</v>
      </c>
      <c r="G1661" s="3">
        <f t="shared" si="50"/>
        <v>8.1832268136043232E-2</v>
      </c>
      <c r="H1661" s="4">
        <f t="shared" si="51"/>
        <v>-9.5105999999999993E-3</v>
      </c>
    </row>
    <row r="1662" spans="1:8" x14ac:dyDescent="0.3">
      <c r="A1662" s="1">
        <v>1.3015707000000001</v>
      </c>
      <c r="B1662" s="3">
        <v>22</v>
      </c>
      <c r="C1662" s="2">
        <v>1.502</v>
      </c>
      <c r="D1662" s="2">
        <v>1.5414000000000001E-2</v>
      </c>
      <c r="E1662" s="4">
        <v>1.8259000000000001</v>
      </c>
      <c r="F1662" s="4">
        <v>5.9770999999999999E-3</v>
      </c>
      <c r="G1662" s="3">
        <f t="shared" si="50"/>
        <v>8.4807055953224783E-2</v>
      </c>
      <c r="H1662" s="4">
        <f t="shared" si="51"/>
        <v>-9.4369000000000015E-3</v>
      </c>
    </row>
    <row r="1663" spans="1:8" x14ac:dyDescent="0.3">
      <c r="A1663" s="1">
        <v>1.3015707000000001</v>
      </c>
      <c r="B1663" s="3">
        <v>23</v>
      </c>
      <c r="C1663" s="2">
        <v>1.2747999999999999</v>
      </c>
      <c r="D1663" s="2">
        <v>1.7589E-2</v>
      </c>
      <c r="E1663" s="4">
        <v>1.5843</v>
      </c>
      <c r="F1663" s="4">
        <v>9.0796999999999996E-3</v>
      </c>
      <c r="G1663" s="3">
        <f t="shared" si="50"/>
        <v>9.4395367406462205E-2</v>
      </c>
      <c r="H1663" s="4">
        <f t="shared" si="51"/>
        <v>-8.5093000000000009E-3</v>
      </c>
    </row>
    <row r="1664" spans="1:8" x14ac:dyDescent="0.3">
      <c r="A1664" s="1">
        <v>1.3015707000000001</v>
      </c>
      <c r="B1664" s="3">
        <v>24</v>
      </c>
      <c r="C1664" s="2">
        <v>1.0832999999999999</v>
      </c>
      <c r="D1664" s="2">
        <v>1.9810999999999999E-2</v>
      </c>
      <c r="E1664" s="4">
        <v>1.3891</v>
      </c>
      <c r="F1664" s="4">
        <v>1.2805E-2</v>
      </c>
      <c r="G1664" s="3">
        <f t="shared" si="50"/>
        <v>0.1079847681670303</v>
      </c>
      <c r="H1664" s="4">
        <f t="shared" si="51"/>
        <v>-7.0059999999999983E-3</v>
      </c>
    </row>
    <row r="1665" spans="1:8" x14ac:dyDescent="0.3">
      <c r="A1665" s="1">
        <v>1.3015707000000001</v>
      </c>
      <c r="B1665" s="3">
        <v>25</v>
      </c>
      <c r="C1665" s="2">
        <v>0.92464000000000002</v>
      </c>
      <c r="D1665" s="2">
        <v>2.2258E-2</v>
      </c>
      <c r="E1665" s="4">
        <v>1.2265999999999999</v>
      </c>
      <c r="F1665" s="4">
        <v>1.7011999999999999E-2</v>
      </c>
      <c r="G1665" s="3">
        <f t="shared" si="50"/>
        <v>0.12273028322916631</v>
      </c>
      <c r="H1665" s="4">
        <f t="shared" si="51"/>
        <v>-5.2460000000000007E-3</v>
      </c>
    </row>
    <row r="1666" spans="1:8" x14ac:dyDescent="0.3">
      <c r="A1666" s="1">
        <v>1.3015707000000001</v>
      </c>
      <c r="B1666" s="3">
        <v>26</v>
      </c>
      <c r="C1666" s="2">
        <v>0.79471000000000003</v>
      </c>
      <c r="D1666" s="2">
        <v>2.5104999999999999E-2</v>
      </c>
      <c r="E1666" s="4">
        <v>1.0874999999999999</v>
      </c>
      <c r="F1666" s="4">
        <v>2.1575E-2</v>
      </c>
      <c r="G1666" s="3">
        <f t="shared" si="50"/>
        <v>0.13622058775827164</v>
      </c>
      <c r="H1666" s="4">
        <f t="shared" si="51"/>
        <v>-3.5299999999999984E-3</v>
      </c>
    </row>
    <row r="1667" spans="1:8" x14ac:dyDescent="0.3">
      <c r="A1667" s="1">
        <v>1.3015707000000001</v>
      </c>
      <c r="B1667" s="3">
        <v>27</v>
      </c>
      <c r="C1667" s="2">
        <v>0.68876999999999999</v>
      </c>
      <c r="D1667" s="2">
        <v>2.8485E-2</v>
      </c>
      <c r="E1667" s="4">
        <v>0.96636999999999995</v>
      </c>
      <c r="F1667" s="4">
        <v>2.6404E-2</v>
      </c>
      <c r="G1667" s="3">
        <f t="shared" ref="G1667:G1730" si="52">LOG10(E1667/C1667)</f>
        <v>0.14706921647528193</v>
      </c>
      <c r="H1667" s="4">
        <f t="shared" ref="H1667:H1730" si="53">F1667-D1667</f>
        <v>-2.0809999999999995E-3</v>
      </c>
    </row>
    <row r="1668" spans="1:8" x14ac:dyDescent="0.3">
      <c r="A1668" s="1">
        <v>1.3015707000000001</v>
      </c>
      <c r="B1668" s="3">
        <v>28</v>
      </c>
      <c r="C1668" s="2">
        <v>0.60206999999999999</v>
      </c>
      <c r="D1668" s="2">
        <v>3.2454999999999998E-2</v>
      </c>
      <c r="E1668" s="4">
        <v>0.85960999999999999</v>
      </c>
      <c r="F1668" s="4">
        <v>3.1438000000000001E-2</v>
      </c>
      <c r="G1668" s="3">
        <f t="shared" si="52"/>
        <v>0.15465447139535116</v>
      </c>
      <c r="H1668" s="4">
        <f t="shared" si="53"/>
        <v>-1.0169999999999971E-3</v>
      </c>
    </row>
    <row r="1669" spans="1:8" x14ac:dyDescent="0.3">
      <c r="A1669" s="1">
        <v>1.3015707000000001</v>
      </c>
      <c r="B1669" s="3">
        <v>29</v>
      </c>
      <c r="C1669" s="2">
        <v>0.53032000000000001</v>
      </c>
      <c r="D1669" s="2">
        <v>3.6997000000000002E-2</v>
      </c>
      <c r="E1669" s="4">
        <v>0.76514000000000004</v>
      </c>
      <c r="F1669" s="4">
        <v>3.6646999999999999E-2</v>
      </c>
      <c r="G1669" s="3">
        <f t="shared" si="52"/>
        <v>0.15920290060118186</v>
      </c>
      <c r="H1669" s="4">
        <f t="shared" si="53"/>
        <v>-3.5000000000000309E-4</v>
      </c>
    </row>
    <row r="1670" spans="1:8" x14ac:dyDescent="0.3">
      <c r="A1670" s="1">
        <v>1.3015707000000001</v>
      </c>
      <c r="B1670" s="3">
        <v>30</v>
      </c>
      <c r="C1670" s="2">
        <v>0.47003</v>
      </c>
      <c r="D1670" s="2">
        <v>4.2043999999999998E-2</v>
      </c>
      <c r="E1670" s="4">
        <v>0.68149999999999999</v>
      </c>
      <c r="F1670" s="4">
        <v>4.2018E-2</v>
      </c>
      <c r="G1670" s="3">
        <f t="shared" si="52"/>
        <v>0.16134028219527077</v>
      </c>
      <c r="H1670" s="4">
        <f t="shared" si="53"/>
        <v>-2.5999999999998247E-5</v>
      </c>
    </row>
    <row r="1671" spans="1:8" x14ac:dyDescent="0.3">
      <c r="A1671" s="1">
        <v>1.3015707000000001</v>
      </c>
      <c r="B1671" s="3">
        <v>31</v>
      </c>
      <c r="C1671" s="2">
        <v>0.41854000000000002</v>
      </c>
      <c r="D1671" s="2">
        <v>4.7503999999999998E-2</v>
      </c>
      <c r="E1671" s="4">
        <v>0.60760000000000003</v>
      </c>
      <c r="F1671" s="4">
        <v>4.7550000000000002E-2</v>
      </c>
      <c r="G1671" s="3">
        <f t="shared" si="52"/>
        <v>0.16188079521717727</v>
      </c>
      <c r="H1671" s="4">
        <f t="shared" si="53"/>
        <v>4.6000000000004371E-5</v>
      </c>
    </row>
    <row r="1672" spans="1:8" x14ac:dyDescent="0.3">
      <c r="A1672" s="1">
        <v>1.3015707000000001</v>
      </c>
      <c r="B1672" s="3">
        <v>32</v>
      </c>
      <c r="C1672" s="2">
        <v>0.37390000000000001</v>
      </c>
      <c r="D1672" s="2">
        <v>5.3293E-2</v>
      </c>
      <c r="E1672" s="4">
        <v>0.54244999999999999</v>
      </c>
      <c r="F1672" s="4">
        <v>5.3247999999999997E-2</v>
      </c>
      <c r="G1672" s="3">
        <f t="shared" si="52"/>
        <v>0.16160424838047616</v>
      </c>
      <c r="H1672" s="4">
        <f t="shared" si="53"/>
        <v>-4.5000000000003371E-5</v>
      </c>
    </row>
    <row r="1673" spans="1:8" x14ac:dyDescent="0.3">
      <c r="A1673" s="1">
        <v>1.3015707000000001</v>
      </c>
      <c r="B1673" s="3">
        <v>33</v>
      </c>
      <c r="C1673" s="2">
        <v>0.33473999999999998</v>
      </c>
      <c r="D1673" s="2">
        <v>5.9339999999999997E-2</v>
      </c>
      <c r="E1673" s="4">
        <v>0.48512</v>
      </c>
      <c r="F1673" s="4">
        <v>5.9117000000000003E-2</v>
      </c>
      <c r="G1673" s="3">
        <f t="shared" si="52"/>
        <v>0.16114156782192796</v>
      </c>
      <c r="H1673" s="4">
        <f t="shared" si="53"/>
        <v>-2.2299999999999404E-4</v>
      </c>
    </row>
    <row r="1674" spans="1:8" x14ac:dyDescent="0.3">
      <c r="A1674" s="1">
        <v>1.3015707000000001</v>
      </c>
      <c r="B1674" s="3">
        <v>34</v>
      </c>
      <c r="C1674" s="2">
        <v>0.30013000000000001</v>
      </c>
      <c r="D1674" s="2">
        <v>6.5600000000000006E-2</v>
      </c>
      <c r="E1674" s="4">
        <v>0.43470999999999999</v>
      </c>
      <c r="F1674" s="4">
        <v>6.5157000000000007E-2</v>
      </c>
      <c r="G1674" s="3">
        <f t="shared" si="52"/>
        <v>0.16089022251573226</v>
      </c>
      <c r="H1674" s="4">
        <f t="shared" si="53"/>
        <v>-4.4299999999999895E-4</v>
      </c>
    </row>
    <row r="1675" spans="1:8" x14ac:dyDescent="0.3">
      <c r="A1675" s="1">
        <v>1.3015707000000001</v>
      </c>
      <c r="B1675" s="3">
        <v>35</v>
      </c>
      <c r="C1675" s="2">
        <v>0.26941999999999999</v>
      </c>
      <c r="D1675" s="2">
        <v>7.2056999999999996E-2</v>
      </c>
      <c r="E1675" s="4">
        <v>0.39035999999999998</v>
      </c>
      <c r="F1675" s="4">
        <v>7.1361999999999995E-2</v>
      </c>
      <c r="G1675" s="3">
        <f t="shared" si="52"/>
        <v>0.16103547752960173</v>
      </c>
      <c r="H1675" s="4">
        <f t="shared" si="53"/>
        <v>-6.9500000000000117E-4</v>
      </c>
    </row>
    <row r="1676" spans="1:8" x14ac:dyDescent="0.3">
      <c r="A1676" s="1">
        <v>1.3015707000000001</v>
      </c>
      <c r="B1676" s="3">
        <v>36</v>
      </c>
      <c r="C1676" s="2">
        <v>0.24218000000000001</v>
      </c>
      <c r="D1676" s="2">
        <v>7.8722E-2</v>
      </c>
      <c r="E1676" s="4">
        <v>0.35131000000000001</v>
      </c>
      <c r="F1676" s="4">
        <v>7.7719999999999997E-2</v>
      </c>
      <c r="G1676" s="3">
        <f t="shared" si="52"/>
        <v>0.16155223725328599</v>
      </c>
      <c r="H1676" s="4">
        <f t="shared" si="53"/>
        <v>-1.0020000000000029E-3</v>
      </c>
    </row>
    <row r="1677" spans="1:8" x14ac:dyDescent="0.3">
      <c r="A1677" s="1">
        <v>1.3015707000000001</v>
      </c>
      <c r="B1677" s="3">
        <v>37</v>
      </c>
      <c r="C1677" s="2">
        <v>0.21806</v>
      </c>
      <c r="D1677" s="2">
        <v>8.5626999999999995E-2</v>
      </c>
      <c r="E1677" s="4">
        <v>0.31684000000000001</v>
      </c>
      <c r="F1677" s="4">
        <v>8.4218000000000001E-2</v>
      </c>
      <c r="G1677" s="3">
        <f t="shared" si="52"/>
        <v>0.16226399686798001</v>
      </c>
      <c r="H1677" s="4">
        <f t="shared" si="53"/>
        <v>-1.4089999999999936E-3</v>
      </c>
    </row>
    <row r="1678" spans="1:8" x14ac:dyDescent="0.3">
      <c r="A1678" s="1">
        <v>1.3015707000000001</v>
      </c>
      <c r="B1678" s="3">
        <v>38</v>
      </c>
      <c r="C1678" s="2">
        <v>0.19675000000000001</v>
      </c>
      <c r="D1678" s="2">
        <v>9.2809000000000003E-2</v>
      </c>
      <c r="E1678" s="4">
        <v>0.28633999999999998</v>
      </c>
      <c r="F1678" s="4">
        <v>9.0843999999999994E-2</v>
      </c>
      <c r="G1678" s="3">
        <f t="shared" si="52"/>
        <v>0.16296727959214627</v>
      </c>
      <c r="H1678" s="4">
        <f t="shared" si="53"/>
        <v>-1.9650000000000084E-3</v>
      </c>
    </row>
    <row r="1679" spans="1:8" x14ac:dyDescent="0.3">
      <c r="A1679" s="1">
        <v>1.3015707000000001</v>
      </c>
      <c r="B1679" s="3">
        <v>39</v>
      </c>
      <c r="C1679" s="2">
        <v>0.17793999999999999</v>
      </c>
      <c r="D1679" s="2">
        <v>0.1003</v>
      </c>
      <c r="E1679" s="4">
        <v>0.25929999999999997</v>
      </c>
      <c r="F1679" s="4">
        <v>9.7591999999999998E-2</v>
      </c>
      <c r="G1679" s="3">
        <f t="shared" si="52"/>
        <v>0.16352893053710527</v>
      </c>
      <c r="H1679" s="4">
        <f t="shared" si="53"/>
        <v>-2.7080000000000021E-3</v>
      </c>
    </row>
    <row r="1680" spans="1:8" x14ac:dyDescent="0.3">
      <c r="A1680" s="1">
        <v>1.3015707000000001</v>
      </c>
      <c r="B1680" s="3">
        <v>40</v>
      </c>
      <c r="C1680" s="2">
        <v>0.16131999999999999</v>
      </c>
      <c r="D1680" s="2">
        <v>0.10811</v>
      </c>
      <c r="E1680" s="4">
        <v>0.23524999999999999</v>
      </c>
      <c r="F1680" s="4">
        <v>0.10446999999999999</v>
      </c>
      <c r="G1680" s="3">
        <f t="shared" si="52"/>
        <v>0.1638414187637135</v>
      </c>
      <c r="H1680" s="4">
        <f t="shared" si="53"/>
        <v>-3.6400000000000043E-3</v>
      </c>
    </row>
    <row r="1681" spans="1:8" x14ac:dyDescent="0.3">
      <c r="A1681" s="1">
        <v>1.3015707000000001</v>
      </c>
      <c r="B1681" s="3">
        <v>41</v>
      </c>
      <c r="C1681" s="2">
        <v>0.14659</v>
      </c>
      <c r="D1681" s="2">
        <v>0.11623</v>
      </c>
      <c r="E1681" s="4">
        <v>0.21382000000000001</v>
      </c>
      <c r="F1681" s="4">
        <v>0.11148</v>
      </c>
      <c r="G1681" s="3">
        <f t="shared" si="52"/>
        <v>0.16394398036884641</v>
      </c>
      <c r="H1681" s="4">
        <f t="shared" si="53"/>
        <v>-4.7500000000000042E-3</v>
      </c>
    </row>
    <row r="1682" spans="1:8" x14ac:dyDescent="0.3">
      <c r="A1682" s="1">
        <v>1.3015707000000001</v>
      </c>
      <c r="B1682" s="3">
        <v>42</v>
      </c>
      <c r="C1682" s="2">
        <v>0.13350000000000001</v>
      </c>
      <c r="D1682" s="2">
        <v>0.12467</v>
      </c>
      <c r="E1682" s="4">
        <v>0.19470000000000001</v>
      </c>
      <c r="F1682" s="4">
        <v>0.11866</v>
      </c>
      <c r="G1682" s="3">
        <f t="shared" si="52"/>
        <v>0.16388468581943763</v>
      </c>
      <c r="H1682" s="4">
        <f t="shared" si="53"/>
        <v>-6.0100000000000015E-3</v>
      </c>
    </row>
    <row r="1683" spans="1:8" x14ac:dyDescent="0.3">
      <c r="A1683" s="1">
        <v>1.3015707000000001</v>
      </c>
      <c r="B1683" s="3">
        <v>43</v>
      </c>
      <c r="C1683" s="2">
        <v>0.12184</v>
      </c>
      <c r="D1683" s="2">
        <v>0.13341</v>
      </c>
      <c r="E1683" s="4">
        <v>0.17760999999999999</v>
      </c>
      <c r="F1683" s="4">
        <v>0.12603</v>
      </c>
      <c r="G1683" s="3">
        <f t="shared" si="52"/>
        <v>0.16367752394430338</v>
      </c>
      <c r="H1683" s="4">
        <f t="shared" si="53"/>
        <v>-7.3799999999999977E-3</v>
      </c>
    </row>
    <row r="1684" spans="1:8" x14ac:dyDescent="0.3">
      <c r="A1684" s="1">
        <v>1.3015707000000001</v>
      </c>
      <c r="B1684" s="3">
        <v>44</v>
      </c>
      <c r="C1684" s="2">
        <v>0.11144</v>
      </c>
      <c r="D1684" s="2">
        <v>0.14244999999999999</v>
      </c>
      <c r="E1684" s="4">
        <v>0.16231000000000001</v>
      </c>
      <c r="F1684" s="4">
        <v>0.13363</v>
      </c>
      <c r="G1684" s="3">
        <f t="shared" si="52"/>
        <v>0.16330417433411279</v>
      </c>
      <c r="H1684" s="4">
        <f t="shared" si="53"/>
        <v>-8.8199999999999945E-3</v>
      </c>
    </row>
    <row r="1685" spans="1:8" x14ac:dyDescent="0.3">
      <c r="A1685" s="1">
        <v>1.3015707000000001</v>
      </c>
      <c r="B1685" s="3">
        <v>45</v>
      </c>
      <c r="C1685" s="2">
        <v>0.10213999999999999</v>
      </c>
      <c r="D1685" s="2">
        <v>0.15179000000000001</v>
      </c>
      <c r="E1685" s="4">
        <v>0.14862</v>
      </c>
      <c r="F1685" s="4">
        <v>0.14149</v>
      </c>
      <c r="G1685" s="3">
        <f t="shared" si="52"/>
        <v>0.16288140344995938</v>
      </c>
      <c r="H1685" s="4">
        <f t="shared" si="53"/>
        <v>-1.0300000000000004E-2</v>
      </c>
    </row>
    <row r="1686" spans="1:8" x14ac:dyDescent="0.3">
      <c r="A1686" s="1">
        <v>1.3015707000000001</v>
      </c>
      <c r="B1686" s="3">
        <v>46</v>
      </c>
      <c r="C1686" s="2">
        <v>9.3824000000000005E-2</v>
      </c>
      <c r="D1686" s="2">
        <v>0.16142999999999999</v>
      </c>
      <c r="E1686" s="4">
        <v>0.13633999999999999</v>
      </c>
      <c r="F1686" s="4">
        <v>0.14965000000000001</v>
      </c>
      <c r="G1686" s="3">
        <f t="shared" si="52"/>
        <v>0.16230934537344105</v>
      </c>
      <c r="H1686" s="4">
        <f t="shared" si="53"/>
        <v>-1.1779999999999985E-2</v>
      </c>
    </row>
    <row r="1687" spans="1:8" x14ac:dyDescent="0.3">
      <c r="A1687" s="1">
        <v>1.3015707000000001</v>
      </c>
      <c r="B1687" s="3">
        <v>47</v>
      </c>
      <c r="C1687" s="2">
        <v>8.6373000000000005E-2</v>
      </c>
      <c r="D1687" s="2">
        <v>0.17136000000000001</v>
      </c>
      <c r="E1687" s="4">
        <v>0.12531999999999999</v>
      </c>
      <c r="F1687" s="4">
        <v>0.15815000000000001</v>
      </c>
      <c r="G1687" s="3">
        <f t="shared" si="52"/>
        <v>0.16164238196657313</v>
      </c>
      <c r="H1687" s="4">
        <f t="shared" si="53"/>
        <v>-1.321E-2</v>
      </c>
    </row>
    <row r="1688" spans="1:8" x14ac:dyDescent="0.3">
      <c r="A1688" s="1">
        <v>1.3015707000000001</v>
      </c>
      <c r="B1688" s="3">
        <v>48</v>
      </c>
      <c r="C1688" s="2">
        <v>7.9674999999999996E-2</v>
      </c>
      <c r="D1688" s="2">
        <v>0.18154999999999999</v>
      </c>
      <c r="E1688" s="4">
        <v>0.11544</v>
      </c>
      <c r="F1688" s="4">
        <v>0.16699</v>
      </c>
      <c r="G1688" s="3">
        <f t="shared" si="52"/>
        <v>0.16103424593966756</v>
      </c>
      <c r="H1688" s="4">
        <f t="shared" si="53"/>
        <v>-1.455999999999999E-2</v>
      </c>
    </row>
    <row r="1689" spans="1:8" x14ac:dyDescent="0.3">
      <c r="A1689" s="1">
        <v>1.3015707000000001</v>
      </c>
      <c r="B1689" s="3">
        <v>49</v>
      </c>
      <c r="C1689" s="2">
        <v>7.3630000000000001E-2</v>
      </c>
      <c r="D1689" s="2">
        <v>0.192</v>
      </c>
      <c r="E1689" s="4">
        <v>0.10656</v>
      </c>
      <c r="F1689" s="4">
        <v>0.17621000000000001</v>
      </c>
      <c r="G1689" s="3">
        <f t="shared" si="52"/>
        <v>0.16053941134952421</v>
      </c>
      <c r="H1689" s="4">
        <f t="shared" si="53"/>
        <v>-1.5789999999999998E-2</v>
      </c>
    </row>
    <row r="1690" spans="1:8" x14ac:dyDescent="0.3">
      <c r="A1690" s="1">
        <v>1.3015707000000001</v>
      </c>
      <c r="B1690" s="3">
        <v>50</v>
      </c>
      <c r="C1690" s="2">
        <v>6.8150000000000002E-2</v>
      </c>
      <c r="D1690" s="2">
        <v>0.20265</v>
      </c>
      <c r="E1690" s="4">
        <v>9.8574999999999996E-2</v>
      </c>
      <c r="F1690" s="4">
        <v>0.18579999999999999</v>
      </c>
      <c r="G1690" s="3">
        <f t="shared" si="52"/>
        <v>0.1603009255745684</v>
      </c>
      <c r="H1690" s="4">
        <f t="shared" si="53"/>
        <v>-1.6850000000000004E-2</v>
      </c>
    </row>
    <row r="1691" spans="1:8" x14ac:dyDescent="0.3">
      <c r="A1691" s="1">
        <v>1.3015707000000001</v>
      </c>
      <c r="B1691" s="3">
        <v>51</v>
      </c>
      <c r="C1691" s="2">
        <v>6.3164999999999999E-2</v>
      </c>
      <c r="D1691" s="2">
        <v>0.21349000000000001</v>
      </c>
      <c r="E1691" s="4">
        <v>9.1375999999999999E-2</v>
      </c>
      <c r="F1691" s="4">
        <v>0.19577</v>
      </c>
      <c r="G1691" s="3">
        <f t="shared" si="52"/>
        <v>0.16035564234475011</v>
      </c>
      <c r="H1691" s="4">
        <f t="shared" si="53"/>
        <v>-1.7720000000000014E-2</v>
      </c>
    </row>
    <row r="1692" spans="1:8" x14ac:dyDescent="0.3">
      <c r="A1692" s="1">
        <v>1.3015707000000001</v>
      </c>
      <c r="B1692" s="3">
        <v>52</v>
      </c>
      <c r="C1692" s="2">
        <v>5.8618999999999997E-2</v>
      </c>
      <c r="D1692" s="2">
        <v>0.22450999999999999</v>
      </c>
      <c r="E1692" s="4">
        <v>8.4869E-2</v>
      </c>
      <c r="F1692" s="4">
        <v>0.20610000000000001</v>
      </c>
      <c r="G1692" s="3">
        <f t="shared" si="52"/>
        <v>0.16071067957425839</v>
      </c>
      <c r="H1692" s="4">
        <f t="shared" si="53"/>
        <v>-1.8409999999999982E-2</v>
      </c>
    </row>
    <row r="1693" spans="1:8" x14ac:dyDescent="0.3">
      <c r="A1693" s="1">
        <v>1.3015707000000001</v>
      </c>
      <c r="B1693" s="3">
        <v>53</v>
      </c>
      <c r="C1693" s="2">
        <v>5.4468000000000003E-2</v>
      </c>
      <c r="D1693" s="2">
        <v>0.23569999999999999</v>
      </c>
      <c r="E1693" s="4">
        <v>7.8968999999999998E-2</v>
      </c>
      <c r="F1693" s="4">
        <v>0.21676999999999999</v>
      </c>
      <c r="G1693" s="3">
        <f t="shared" si="52"/>
        <v>0.16131520970085084</v>
      </c>
      <c r="H1693" s="4">
        <f t="shared" si="53"/>
        <v>-1.8930000000000002E-2</v>
      </c>
    </row>
    <row r="1694" spans="1:8" x14ac:dyDescent="0.3">
      <c r="A1694" s="1">
        <v>1.3015707000000001</v>
      </c>
      <c r="B1694" s="3">
        <v>54</v>
      </c>
      <c r="C1694" s="2">
        <v>5.0678000000000001E-2</v>
      </c>
      <c r="D1694" s="2">
        <v>0.24707000000000001</v>
      </c>
      <c r="E1694" s="4">
        <v>7.3598999999999998E-2</v>
      </c>
      <c r="F1694" s="4">
        <v>0.22775999999999999</v>
      </c>
      <c r="G1694" s="3">
        <f t="shared" si="52"/>
        <v>0.1620524463769992</v>
      </c>
      <c r="H1694" s="4">
        <f t="shared" si="53"/>
        <v>-1.9310000000000022E-2</v>
      </c>
    </row>
    <row r="1695" spans="1:8" x14ac:dyDescent="0.3">
      <c r="A1695" s="1">
        <v>1.3015707000000001</v>
      </c>
      <c r="B1695" s="3">
        <v>55</v>
      </c>
      <c r="C1695" s="2">
        <v>4.7217000000000002E-2</v>
      </c>
      <c r="D1695" s="2">
        <v>0.25863000000000003</v>
      </c>
      <c r="E1695" s="4">
        <v>6.8695000000000006E-2</v>
      </c>
      <c r="F1695" s="4">
        <v>0.23904</v>
      </c>
      <c r="G1695" s="3">
        <f t="shared" si="52"/>
        <v>0.1628267377735983</v>
      </c>
      <c r="H1695" s="4">
        <f t="shared" si="53"/>
        <v>-1.9590000000000024E-2</v>
      </c>
    </row>
    <row r="1696" spans="1:8" x14ac:dyDescent="0.3">
      <c r="A1696" s="1">
        <v>1.3015707000000001</v>
      </c>
      <c r="B1696" s="3">
        <v>56</v>
      </c>
      <c r="C1696" s="2">
        <v>4.4058E-2</v>
      </c>
      <c r="D1696" s="2">
        <v>0.27039000000000002</v>
      </c>
      <c r="E1696" s="4">
        <v>6.4200999999999994E-2</v>
      </c>
      <c r="F1696" s="4">
        <v>0.25058999999999998</v>
      </c>
      <c r="G1696" s="3">
        <f t="shared" si="52"/>
        <v>0.1635170141362669</v>
      </c>
      <c r="H1696" s="4">
        <f t="shared" si="53"/>
        <v>-1.980000000000004E-2</v>
      </c>
    </row>
    <row r="1697" spans="1:8" x14ac:dyDescent="0.3">
      <c r="A1697" s="1">
        <v>1.3015707000000001</v>
      </c>
      <c r="B1697" s="3">
        <v>57</v>
      </c>
      <c r="C1697" s="2">
        <v>4.1172E-2</v>
      </c>
      <c r="D1697" s="2">
        <v>0.28234999999999999</v>
      </c>
      <c r="E1697" s="4">
        <v>6.0073000000000001E-2</v>
      </c>
      <c r="F1697" s="4">
        <v>0.26238</v>
      </c>
      <c r="G1697" s="3">
        <f t="shared" si="52"/>
        <v>0.16407735672174353</v>
      </c>
      <c r="H1697" s="4">
        <f t="shared" si="53"/>
        <v>-1.9969999999999988E-2</v>
      </c>
    </row>
    <row r="1698" spans="1:8" x14ac:dyDescent="0.3">
      <c r="A1698" s="1">
        <v>1.3015707000000001</v>
      </c>
      <c r="B1698" s="3">
        <v>58</v>
      </c>
      <c r="C1698" s="2">
        <v>3.8532999999999998E-2</v>
      </c>
      <c r="D1698" s="2">
        <v>0.29450999999999999</v>
      </c>
      <c r="E1698" s="4">
        <v>5.6272000000000003E-2</v>
      </c>
      <c r="F1698" s="4">
        <v>0.27438000000000001</v>
      </c>
      <c r="G1698" s="3">
        <f t="shared" si="52"/>
        <v>0.16445952849694997</v>
      </c>
      <c r="H1698" s="4">
        <f t="shared" si="53"/>
        <v>-2.0129999999999981E-2</v>
      </c>
    </row>
    <row r="1699" spans="1:8" x14ac:dyDescent="0.3">
      <c r="A1699" s="1">
        <v>1.3015707000000001</v>
      </c>
      <c r="B1699" s="3">
        <v>59</v>
      </c>
      <c r="C1699" s="2">
        <v>3.6112999999999999E-2</v>
      </c>
      <c r="D1699" s="2">
        <v>0.30686000000000002</v>
      </c>
      <c r="E1699" s="4">
        <v>5.2766E-2</v>
      </c>
      <c r="F1699" s="4">
        <v>0.28658</v>
      </c>
      <c r="G1699" s="3">
        <f t="shared" si="52"/>
        <v>0.16469060524027787</v>
      </c>
      <c r="H1699" s="4">
        <f t="shared" si="53"/>
        <v>-2.028000000000002E-2</v>
      </c>
    </row>
    <row r="1700" spans="1:8" x14ac:dyDescent="0.3">
      <c r="A1700" s="1">
        <v>1.3015707000000001</v>
      </c>
      <c r="B1700" s="3">
        <v>60</v>
      </c>
      <c r="C1700" s="2">
        <v>3.3885999999999999E-2</v>
      </c>
      <c r="D1700" s="2">
        <v>0.31939000000000001</v>
      </c>
      <c r="E1700" s="4">
        <v>4.9527000000000002E-2</v>
      </c>
      <c r="F1700" s="4">
        <v>0.29896</v>
      </c>
      <c r="G1700" s="3">
        <f t="shared" si="52"/>
        <v>0.16482171574577636</v>
      </c>
      <c r="H1700" s="4">
        <f t="shared" si="53"/>
        <v>-2.0430000000000004E-2</v>
      </c>
    </row>
    <row r="1701" spans="1:8" x14ac:dyDescent="0.3">
      <c r="A1701" s="1">
        <v>1.3015707000000001</v>
      </c>
      <c r="B1701" s="3">
        <v>61</v>
      </c>
      <c r="C1701" s="2">
        <v>3.1829999999999997E-2</v>
      </c>
      <c r="D1701" s="2">
        <v>0.33206999999999998</v>
      </c>
      <c r="E1701" s="4">
        <v>4.6532999999999998E-2</v>
      </c>
      <c r="F1701" s="4">
        <v>0.31151000000000001</v>
      </c>
      <c r="G1701" s="3">
        <f t="shared" si="52"/>
        <v>0.16492441394334345</v>
      </c>
      <c r="H1701" s="4">
        <f t="shared" si="53"/>
        <v>-2.0559999999999967E-2</v>
      </c>
    </row>
    <row r="1702" spans="1:8" x14ac:dyDescent="0.3">
      <c r="A1702" s="1">
        <v>1.3015707000000001</v>
      </c>
      <c r="B1702" s="3">
        <v>62</v>
      </c>
      <c r="C1702" s="2">
        <v>2.9923999999999999E-2</v>
      </c>
      <c r="D1702" s="2">
        <v>0.34487000000000001</v>
      </c>
      <c r="E1702" s="4">
        <v>4.3758999999999999E-2</v>
      </c>
      <c r="F1702" s="4">
        <v>0.32422000000000001</v>
      </c>
      <c r="G1702" s="3">
        <f t="shared" si="52"/>
        <v>0.16504774267809422</v>
      </c>
      <c r="H1702" s="4">
        <f t="shared" si="53"/>
        <v>-2.0650000000000002E-2</v>
      </c>
    </row>
    <row r="1703" spans="1:8" x14ac:dyDescent="0.3">
      <c r="A1703" s="1">
        <v>1.3015707000000001</v>
      </c>
      <c r="B1703" s="3">
        <v>63</v>
      </c>
      <c r="C1703" s="2">
        <v>2.8153000000000001E-2</v>
      </c>
      <c r="D1703" s="2">
        <v>0.35779</v>
      </c>
      <c r="E1703" s="4">
        <v>4.1188000000000002E-2</v>
      </c>
      <c r="F1703" s="4">
        <v>0.33709</v>
      </c>
      <c r="G1703" s="3">
        <f t="shared" si="52"/>
        <v>0.1652460237447205</v>
      </c>
      <c r="H1703" s="4">
        <f t="shared" si="53"/>
        <v>-2.0699999999999996E-2</v>
      </c>
    </row>
    <row r="1704" spans="1:8" x14ac:dyDescent="0.3">
      <c r="A1704" s="1">
        <v>1.3015707000000001</v>
      </c>
      <c r="B1704" s="3">
        <v>64</v>
      </c>
      <c r="C1704" s="2">
        <v>2.6502000000000001E-2</v>
      </c>
      <c r="D1704" s="2">
        <v>0.37079000000000001</v>
      </c>
      <c r="E1704" s="4">
        <v>3.8799E-2</v>
      </c>
      <c r="F1704" s="4">
        <v>0.35010000000000002</v>
      </c>
      <c r="G1704" s="3">
        <f t="shared" si="52"/>
        <v>0.16554188265117817</v>
      </c>
      <c r="H1704" s="4">
        <f t="shared" si="53"/>
        <v>-2.0689999999999986E-2</v>
      </c>
    </row>
    <row r="1705" spans="1:8" x14ac:dyDescent="0.3">
      <c r="A1705" s="1">
        <v>1.3015707000000001</v>
      </c>
      <c r="B1705" s="3">
        <v>65</v>
      </c>
      <c r="C1705" s="2">
        <v>2.4962999999999999E-2</v>
      </c>
      <c r="D1705" s="2">
        <v>0.38388</v>
      </c>
      <c r="E1705" s="4">
        <v>3.6577999999999999E-2</v>
      </c>
      <c r="F1705" s="4">
        <v>0.36325000000000002</v>
      </c>
      <c r="G1705" s="3">
        <f t="shared" si="52"/>
        <v>0.16592317884730157</v>
      </c>
      <c r="H1705" s="4">
        <f t="shared" si="53"/>
        <v>-2.0629999999999982E-2</v>
      </c>
    </row>
    <row r="1706" spans="1:8" x14ac:dyDescent="0.3">
      <c r="A1706" s="1">
        <v>1.3015707000000001</v>
      </c>
      <c r="B1706" s="3">
        <v>66</v>
      </c>
      <c r="C1706" s="2">
        <v>2.3528E-2</v>
      </c>
      <c r="D1706" s="2">
        <v>0.39704</v>
      </c>
      <c r="E1706" s="4">
        <v>3.4507000000000003E-2</v>
      </c>
      <c r="F1706" s="4">
        <v>0.37652999999999998</v>
      </c>
      <c r="G1706" s="3">
        <f t="shared" si="52"/>
        <v>0.16632219235695719</v>
      </c>
      <c r="H1706" s="4">
        <f t="shared" si="53"/>
        <v>-2.0510000000000028E-2</v>
      </c>
    </row>
    <row r="1707" spans="1:8" x14ac:dyDescent="0.3">
      <c r="A1707" s="1">
        <v>1.3015707000000001</v>
      </c>
      <c r="B1707" s="3">
        <v>67</v>
      </c>
      <c r="C1707" s="2">
        <v>2.2190000000000001E-2</v>
      </c>
      <c r="D1707" s="2">
        <v>0.41026000000000001</v>
      </c>
      <c r="E1707" s="4">
        <v>3.2575E-2</v>
      </c>
      <c r="F1707" s="4">
        <v>0.38994000000000001</v>
      </c>
      <c r="G1707" s="3">
        <f t="shared" si="52"/>
        <v>0.16672712215261398</v>
      </c>
      <c r="H1707" s="4">
        <f t="shared" si="53"/>
        <v>-2.0320000000000005E-2</v>
      </c>
    </row>
    <row r="1708" spans="1:8" x14ac:dyDescent="0.3">
      <c r="A1708" s="1">
        <v>1.3015707000000001</v>
      </c>
      <c r="B1708" s="3">
        <v>68</v>
      </c>
      <c r="C1708" s="2">
        <v>2.0943E-2</v>
      </c>
      <c r="D1708" s="2">
        <v>0.42354999999999998</v>
      </c>
      <c r="E1708" s="4">
        <v>3.0769000000000001E-2</v>
      </c>
      <c r="F1708" s="4">
        <v>0.40344999999999998</v>
      </c>
      <c r="G1708" s="3">
        <f t="shared" si="52"/>
        <v>0.16707448907424194</v>
      </c>
      <c r="H1708" s="4">
        <f t="shared" si="53"/>
        <v>-2.0100000000000007E-2</v>
      </c>
    </row>
    <row r="1709" spans="1:8" x14ac:dyDescent="0.3">
      <c r="A1709" s="1">
        <v>1.3015707000000001</v>
      </c>
      <c r="B1709" s="3">
        <v>69</v>
      </c>
      <c r="C1709" s="2">
        <v>1.9779999999999999E-2</v>
      </c>
      <c r="D1709" s="2">
        <v>0.43689</v>
      </c>
      <c r="E1709" s="4">
        <v>2.9079000000000001E-2</v>
      </c>
      <c r="F1709" s="4">
        <v>0.41704999999999998</v>
      </c>
      <c r="G1709" s="3">
        <f t="shared" si="52"/>
        <v>0.1673531801958083</v>
      </c>
      <c r="H1709" s="4">
        <f t="shared" si="53"/>
        <v>-1.9840000000000024E-2</v>
      </c>
    </row>
    <row r="1710" spans="1:8" x14ac:dyDescent="0.3">
      <c r="A1710" s="1">
        <v>1.3015707000000001</v>
      </c>
      <c r="B1710" s="3">
        <v>70</v>
      </c>
      <c r="C1710" s="2">
        <v>1.8695E-2</v>
      </c>
      <c r="D1710" s="2">
        <v>0.45028000000000001</v>
      </c>
      <c r="E1710" s="4">
        <v>2.7497000000000001E-2</v>
      </c>
      <c r="F1710" s="4">
        <v>0.43074000000000001</v>
      </c>
      <c r="G1710" s="3">
        <f t="shared" si="52"/>
        <v>0.16755984417576067</v>
      </c>
      <c r="H1710" s="4">
        <f t="shared" si="53"/>
        <v>-1.9540000000000002E-2</v>
      </c>
    </row>
    <row r="1711" spans="1:8" x14ac:dyDescent="0.3">
      <c r="A1711" s="1">
        <v>1.3015707000000001</v>
      </c>
      <c r="B1711" s="3">
        <v>71</v>
      </c>
      <c r="C1711" s="2">
        <v>1.7682E-2</v>
      </c>
      <c r="D1711" s="2">
        <v>0.4637</v>
      </c>
      <c r="E1711" s="4">
        <v>2.6013000000000001E-2</v>
      </c>
      <c r="F1711" s="4">
        <v>0.44447999999999999</v>
      </c>
      <c r="G1711" s="3">
        <f t="shared" si="52"/>
        <v>0.16765905470947939</v>
      </c>
      <c r="H1711" s="4">
        <f t="shared" si="53"/>
        <v>-1.9220000000000015E-2</v>
      </c>
    </row>
    <row r="1712" spans="1:8" x14ac:dyDescent="0.3">
      <c r="A1712" s="1">
        <v>1.3015707000000001</v>
      </c>
      <c r="B1712" s="3">
        <v>72</v>
      </c>
      <c r="C1712" s="2">
        <v>1.6733999999999999E-2</v>
      </c>
      <c r="D1712" s="2">
        <v>0.47713</v>
      </c>
      <c r="E1712" s="4">
        <v>2.4621000000000001E-2</v>
      </c>
      <c r="F1712" s="4">
        <v>0.45828000000000002</v>
      </c>
      <c r="G1712" s="3">
        <f t="shared" si="52"/>
        <v>0.16770592349321531</v>
      </c>
      <c r="H1712" s="4">
        <f t="shared" si="53"/>
        <v>-1.8849999999999978E-2</v>
      </c>
    </row>
    <row r="1713" spans="1:8" x14ac:dyDescent="0.3">
      <c r="A1713" s="1">
        <v>1.3015707000000001</v>
      </c>
      <c r="B1713" s="3">
        <v>73</v>
      </c>
      <c r="C1713" s="2">
        <v>1.5848000000000001E-2</v>
      </c>
      <c r="D1713" s="2">
        <v>0.49053000000000002</v>
      </c>
      <c r="E1713" s="4">
        <v>2.3317000000000001E-2</v>
      </c>
      <c r="F1713" s="4">
        <v>0.47209000000000001</v>
      </c>
      <c r="G1713" s="3">
        <f t="shared" si="52"/>
        <v>0.16769821017494299</v>
      </c>
      <c r="H1713" s="4">
        <f t="shared" si="53"/>
        <v>-1.8440000000000012E-2</v>
      </c>
    </row>
    <row r="1714" spans="1:8" x14ac:dyDescent="0.3">
      <c r="A1714" s="1">
        <v>1.3015707000000001</v>
      </c>
      <c r="B1714" s="3">
        <v>74</v>
      </c>
      <c r="C1714" s="2">
        <v>1.5018E-2</v>
      </c>
      <c r="D1714" s="2">
        <v>0.50385999999999997</v>
      </c>
      <c r="E1714" s="4">
        <v>2.2092000000000001E-2</v>
      </c>
      <c r="F1714" s="4">
        <v>0.48591000000000001</v>
      </c>
      <c r="G1714" s="3">
        <f t="shared" si="52"/>
        <v>0.16762293455977267</v>
      </c>
      <c r="H1714" s="4">
        <f t="shared" si="53"/>
        <v>-1.7949999999999966E-2</v>
      </c>
    </row>
    <row r="1715" spans="1:8" x14ac:dyDescent="0.3">
      <c r="A1715" s="1">
        <v>1.3015707000000001</v>
      </c>
      <c r="B1715" s="3">
        <v>75</v>
      </c>
      <c r="C1715" s="2">
        <v>1.4239999999999999E-2</v>
      </c>
      <c r="D1715" s="2">
        <v>0.51709000000000005</v>
      </c>
      <c r="E1715" s="4">
        <v>2.0944000000000001E-2</v>
      </c>
      <c r="F1715" s="4">
        <v>0.49969999999999998</v>
      </c>
      <c r="G1715" s="3">
        <f t="shared" si="52"/>
        <v>0.16754963990584304</v>
      </c>
      <c r="H1715" s="4">
        <f t="shared" si="53"/>
        <v>-1.7390000000000072E-2</v>
      </c>
    </row>
    <row r="1716" spans="1:8" x14ac:dyDescent="0.3">
      <c r="A1716" s="1">
        <v>1.3015707000000001</v>
      </c>
      <c r="B1716" s="3">
        <v>76</v>
      </c>
      <c r="C1716" s="2">
        <v>1.3507999999999999E-2</v>
      </c>
      <c r="D1716" s="2">
        <v>0.53017999999999998</v>
      </c>
      <c r="E1716" s="4">
        <v>1.9866000000000002E-2</v>
      </c>
      <c r="F1716" s="4">
        <v>0.51344999999999996</v>
      </c>
      <c r="G1716" s="3">
        <f t="shared" si="52"/>
        <v>0.16751937917233817</v>
      </c>
      <c r="H1716" s="4">
        <f t="shared" si="53"/>
        <v>-1.6730000000000023E-2</v>
      </c>
    </row>
    <row r="1717" spans="1:8" x14ac:dyDescent="0.3">
      <c r="A1717" s="1">
        <v>1.3015707000000001</v>
      </c>
      <c r="B1717" s="3">
        <v>77</v>
      </c>
      <c r="C1717" s="2">
        <v>1.2821000000000001E-2</v>
      </c>
      <c r="D1717" s="2">
        <v>0.54308999999999996</v>
      </c>
      <c r="E1717" s="4">
        <v>1.8855E-2</v>
      </c>
      <c r="F1717" s="4">
        <v>0.52712000000000003</v>
      </c>
      <c r="G1717" s="3">
        <f t="shared" si="52"/>
        <v>0.16750463655535971</v>
      </c>
      <c r="H1717" s="4">
        <f t="shared" si="53"/>
        <v>-1.5969999999999929E-2</v>
      </c>
    </row>
    <row r="1718" spans="1:8" x14ac:dyDescent="0.3">
      <c r="A1718" s="1">
        <v>1.3015707000000001</v>
      </c>
      <c r="B1718" s="3">
        <v>78</v>
      </c>
      <c r="C1718" s="2">
        <v>1.2175999999999999E-2</v>
      </c>
      <c r="D1718" s="2">
        <v>0.55578000000000005</v>
      </c>
      <c r="E1718" s="4">
        <v>1.7905000000000001E-2</v>
      </c>
      <c r="F1718" s="4">
        <v>0.54068000000000005</v>
      </c>
      <c r="G1718" s="3">
        <f t="shared" si="52"/>
        <v>0.16746968592142419</v>
      </c>
      <c r="H1718" s="4">
        <f t="shared" si="53"/>
        <v>-1.5100000000000002E-2</v>
      </c>
    </row>
    <row r="1719" spans="1:8" x14ac:dyDescent="0.3">
      <c r="A1719" s="1">
        <v>1.3015707000000001</v>
      </c>
      <c r="B1719" s="3">
        <v>79</v>
      </c>
      <c r="C1719" s="2">
        <v>1.1568999999999999E-2</v>
      </c>
      <c r="D1719" s="2">
        <v>0.56821999999999995</v>
      </c>
      <c r="E1719" s="4">
        <v>1.7011999999999999E-2</v>
      </c>
      <c r="F1719" s="4">
        <v>0.55410000000000004</v>
      </c>
      <c r="G1719" s="3">
        <f t="shared" si="52"/>
        <v>0.16745955296846543</v>
      </c>
      <c r="H1719" s="4">
        <f t="shared" si="53"/>
        <v>-1.411999999999991E-2</v>
      </c>
    </row>
    <row r="1720" spans="1:8" x14ac:dyDescent="0.3">
      <c r="A1720" s="1">
        <v>1.3015707000000001</v>
      </c>
      <c r="B1720" s="3">
        <v>80</v>
      </c>
      <c r="C1720" s="2">
        <v>1.0999E-2</v>
      </c>
      <c r="D1720" s="2">
        <v>0.58037000000000005</v>
      </c>
      <c r="E1720" s="4">
        <v>1.6174000000000001E-2</v>
      </c>
      <c r="F1720" s="4">
        <v>0.56733999999999996</v>
      </c>
      <c r="G1720" s="3">
        <f t="shared" si="52"/>
        <v>0.16746423672762303</v>
      </c>
      <c r="H1720" s="4">
        <f t="shared" si="53"/>
        <v>-1.3030000000000097E-2</v>
      </c>
    </row>
    <row r="1721" spans="1:8" x14ac:dyDescent="0.3">
      <c r="A1721" s="1">
        <v>1.3015707000000001</v>
      </c>
      <c r="B1721" s="3">
        <v>81</v>
      </c>
      <c r="C1721" s="2">
        <v>1.0465E-2</v>
      </c>
      <c r="D1721" s="2">
        <v>0.59218999999999999</v>
      </c>
      <c r="E1721" s="4">
        <v>1.5384999999999999E-2</v>
      </c>
      <c r="F1721" s="4">
        <v>0.58035999999999999</v>
      </c>
      <c r="G1721" s="3">
        <f t="shared" si="52"/>
        <v>0.16735826790877192</v>
      </c>
      <c r="H1721" s="4">
        <f t="shared" si="53"/>
        <v>-1.1830000000000007E-2</v>
      </c>
    </row>
    <row r="1722" spans="1:8" x14ac:dyDescent="0.3">
      <c r="A1722" s="1">
        <v>1.3015707000000001</v>
      </c>
      <c r="B1722" s="3">
        <v>82</v>
      </c>
      <c r="C1722" s="2">
        <v>9.9644E-3</v>
      </c>
      <c r="D1722" s="2">
        <v>0.60365999999999997</v>
      </c>
      <c r="E1722" s="4">
        <v>1.4643E-2</v>
      </c>
      <c r="F1722" s="4">
        <v>0.59313000000000005</v>
      </c>
      <c r="G1722" s="3">
        <f t="shared" si="52"/>
        <v>0.1671789093180229</v>
      </c>
      <c r="H1722" s="4">
        <f t="shared" si="53"/>
        <v>-1.0529999999999928E-2</v>
      </c>
    </row>
    <row r="1723" spans="1:8" x14ac:dyDescent="0.3">
      <c r="A1723" s="1">
        <v>1.3015707000000001</v>
      </c>
      <c r="B1723" s="3">
        <v>83</v>
      </c>
      <c r="C1723" s="2">
        <v>9.4952000000000005E-3</v>
      </c>
      <c r="D1723" s="2">
        <v>0.61475000000000002</v>
      </c>
      <c r="E1723" s="4">
        <v>1.3945000000000001E-2</v>
      </c>
      <c r="F1723" s="4">
        <v>0.60560000000000003</v>
      </c>
      <c r="G1723" s="3">
        <f t="shared" si="52"/>
        <v>0.16691440176898936</v>
      </c>
      <c r="H1723" s="4">
        <f t="shared" si="53"/>
        <v>-9.1499999999999915E-3</v>
      </c>
    </row>
    <row r="1724" spans="1:8" x14ac:dyDescent="0.3">
      <c r="A1724" s="1">
        <v>1.3015707000000001</v>
      </c>
      <c r="B1724" s="3">
        <v>84</v>
      </c>
      <c r="C1724" s="2">
        <v>9.0556999999999999E-3</v>
      </c>
      <c r="D1724" s="2">
        <v>0.62544</v>
      </c>
      <c r="E1724" s="4">
        <v>1.3287999999999999E-2</v>
      </c>
      <c r="F1724" s="4">
        <v>0.61772000000000005</v>
      </c>
      <c r="G1724" s="3">
        <f t="shared" si="52"/>
        <v>0.16653759280129107</v>
      </c>
      <c r="H1724" s="4">
        <f t="shared" si="53"/>
        <v>-7.7199999999999491E-3</v>
      </c>
    </row>
    <row r="1725" spans="1:8" x14ac:dyDescent="0.3">
      <c r="A1725" s="1">
        <v>1.3015707000000001</v>
      </c>
      <c r="B1725" s="3">
        <v>85</v>
      </c>
      <c r="C1725" s="2">
        <v>8.6438000000000001E-3</v>
      </c>
      <c r="D1725" s="2">
        <v>0.63568000000000002</v>
      </c>
      <c r="E1725" s="4">
        <v>1.2669E-2</v>
      </c>
      <c r="F1725" s="4">
        <v>0.62946000000000002</v>
      </c>
      <c r="G1725" s="3">
        <f t="shared" si="52"/>
        <v>0.16603762651055778</v>
      </c>
      <c r="H1725" s="4">
        <f t="shared" si="53"/>
        <v>-6.2200000000000033E-3</v>
      </c>
    </row>
    <row r="1726" spans="1:8" x14ac:dyDescent="0.3">
      <c r="A1726" s="1">
        <v>1.3015707000000001</v>
      </c>
      <c r="B1726" s="3">
        <v>86</v>
      </c>
      <c r="C1726" s="2">
        <v>8.2579000000000003E-3</v>
      </c>
      <c r="D1726" s="2">
        <v>0.64544999999999997</v>
      </c>
      <c r="E1726" s="4">
        <v>1.2087000000000001E-2</v>
      </c>
      <c r="F1726" s="4">
        <v>0.64075000000000004</v>
      </c>
      <c r="G1726" s="3">
        <f t="shared" si="52"/>
        <v>0.1654489026770278</v>
      </c>
      <c r="H1726" s="4">
        <f t="shared" si="53"/>
        <v>-4.6999999999999265E-3</v>
      </c>
    </row>
    <row r="1727" spans="1:8" x14ac:dyDescent="0.3">
      <c r="A1727" s="1">
        <v>1.3015707000000001</v>
      </c>
      <c r="B1727" s="3">
        <v>87</v>
      </c>
      <c r="C1727" s="2">
        <v>7.8960999999999996E-3</v>
      </c>
      <c r="D1727" s="2">
        <v>0.65469999999999995</v>
      </c>
      <c r="E1727" s="4">
        <v>1.1539000000000001E-2</v>
      </c>
      <c r="F1727" s="4">
        <v>0.65156999999999998</v>
      </c>
      <c r="G1727" s="3">
        <f t="shared" si="52"/>
        <v>0.16475553354162312</v>
      </c>
      <c r="H1727" s="4">
        <f t="shared" si="53"/>
        <v>-3.1299999999999661E-3</v>
      </c>
    </row>
    <row r="1728" spans="1:8" x14ac:dyDescent="0.3">
      <c r="A1728" s="1">
        <v>1.3015707000000001</v>
      </c>
      <c r="B1728" s="3">
        <v>88</v>
      </c>
      <c r="C1728" s="2">
        <v>7.5569000000000001E-3</v>
      </c>
      <c r="D1728" s="2">
        <v>0.66339000000000004</v>
      </c>
      <c r="E1728" s="4">
        <v>1.1023E-2</v>
      </c>
      <c r="F1728" s="4">
        <v>0.66185000000000005</v>
      </c>
      <c r="G1728" s="3">
        <f t="shared" si="52"/>
        <v>0.16395613215040042</v>
      </c>
      <c r="H1728" s="4">
        <f t="shared" si="53"/>
        <v>-1.5399999999999858E-3</v>
      </c>
    </row>
    <row r="1729" spans="1:8" x14ac:dyDescent="0.3">
      <c r="A1729" s="1">
        <v>1.3015707000000001</v>
      </c>
      <c r="B1729" s="3">
        <v>89</v>
      </c>
      <c r="C1729" s="2">
        <v>7.2389000000000004E-3</v>
      </c>
      <c r="D1729" s="2">
        <v>0.67147999999999997</v>
      </c>
      <c r="E1729" s="4">
        <v>1.0538E-2</v>
      </c>
      <c r="F1729" s="4">
        <v>0.67156000000000005</v>
      </c>
      <c r="G1729" s="3">
        <f t="shared" si="52"/>
        <v>0.16308561702096958</v>
      </c>
      <c r="H1729" s="4">
        <f t="shared" si="53"/>
        <v>8.0000000000080007E-5</v>
      </c>
    </row>
    <row r="1730" spans="1:8" x14ac:dyDescent="0.3">
      <c r="A1730" s="1">
        <v>1.3015707000000001</v>
      </c>
      <c r="B1730" s="3">
        <v>90</v>
      </c>
      <c r="C1730" s="2">
        <v>6.9407000000000002E-3</v>
      </c>
      <c r="D1730" s="2">
        <v>0.67893999999999999</v>
      </c>
      <c r="E1730" s="4">
        <v>1.0082000000000001E-2</v>
      </c>
      <c r="F1730" s="4">
        <v>0.68064999999999998</v>
      </c>
      <c r="G1730" s="3">
        <f t="shared" si="52"/>
        <v>0.16214341993738618</v>
      </c>
      <c r="H1730" s="4">
        <f t="shared" si="53"/>
        <v>1.7099999999999893E-3</v>
      </c>
    </row>
    <row r="1731" spans="1:8" x14ac:dyDescent="0.3">
      <c r="A1731" s="1">
        <v>1.3015707000000001</v>
      </c>
      <c r="B1731" s="3">
        <v>91</v>
      </c>
      <c r="C1731" s="2">
        <v>6.6610000000000003E-3</v>
      </c>
      <c r="D1731" s="2">
        <v>0.68572</v>
      </c>
      <c r="E1731" s="4">
        <v>9.6530000000000001E-3</v>
      </c>
      <c r="F1731" s="4">
        <v>0.68908000000000003</v>
      </c>
      <c r="G1731" s="3">
        <f t="shared" ref="G1731:G1794" si="54">LOG10(E1731/C1731)</f>
        <v>0.16112287253324761</v>
      </c>
      <c r="H1731" s="4">
        <f t="shared" ref="H1731:H1794" si="55">F1731-D1731</f>
        <v>3.3600000000000296E-3</v>
      </c>
    </row>
    <row r="1732" spans="1:8" x14ac:dyDescent="0.3">
      <c r="A1732" s="1">
        <v>1.3015707000000001</v>
      </c>
      <c r="B1732" s="3">
        <v>92</v>
      </c>
      <c r="C1732" s="2">
        <v>6.3987000000000002E-3</v>
      </c>
      <c r="D1732" s="2">
        <v>0.69179999999999997</v>
      </c>
      <c r="E1732" s="4">
        <v>9.2499999999999995E-3</v>
      </c>
      <c r="F1732" s="4">
        <v>0.69681000000000004</v>
      </c>
      <c r="G1732" s="3">
        <f t="shared" si="54"/>
        <v>0.16004998378243968</v>
      </c>
      <c r="H1732" s="4">
        <f t="shared" si="55"/>
        <v>5.01000000000007E-3</v>
      </c>
    </row>
    <row r="1733" spans="1:8" x14ac:dyDescent="0.3">
      <c r="A1733" s="1">
        <v>1.3015707000000001</v>
      </c>
      <c r="B1733" s="3">
        <v>93</v>
      </c>
      <c r="C1733" s="2">
        <v>6.1523999999999997E-3</v>
      </c>
      <c r="D1733" s="2">
        <v>0.69715000000000005</v>
      </c>
      <c r="E1733" s="4">
        <v>8.8713000000000004E-3</v>
      </c>
      <c r="F1733" s="4">
        <v>0.70381000000000005</v>
      </c>
      <c r="G1733" s="3">
        <f t="shared" si="54"/>
        <v>0.15894270250576317</v>
      </c>
      <c r="H1733" s="4">
        <f t="shared" si="55"/>
        <v>6.6599999999999993E-3</v>
      </c>
    </row>
    <row r="1734" spans="1:8" x14ac:dyDescent="0.3">
      <c r="A1734" s="1">
        <v>1.3015707000000001</v>
      </c>
      <c r="B1734" s="3">
        <v>94</v>
      </c>
      <c r="C1734" s="2">
        <v>5.9211999999999997E-3</v>
      </c>
      <c r="D1734" s="2">
        <v>0.70172999999999996</v>
      </c>
      <c r="E1734" s="4">
        <v>8.5153999999999994E-3</v>
      </c>
      <c r="F1734" s="4">
        <v>0.71004999999999996</v>
      </c>
      <c r="G1734" s="3">
        <f t="shared" si="54"/>
        <v>0.15779532273724117</v>
      </c>
      <c r="H1734" s="4">
        <f t="shared" si="55"/>
        <v>8.3199999999999941E-3</v>
      </c>
    </row>
    <row r="1735" spans="1:8" x14ac:dyDescent="0.3">
      <c r="A1735" s="1">
        <v>1.3015707000000001</v>
      </c>
      <c r="B1735" s="3">
        <v>95</v>
      </c>
      <c r="C1735" s="2">
        <v>5.7038999999999996E-3</v>
      </c>
      <c r="D1735" s="2">
        <v>0.70550999999999997</v>
      </c>
      <c r="E1735" s="4">
        <v>8.1811999999999996E-3</v>
      </c>
      <c r="F1735" s="4">
        <v>0.71550999999999998</v>
      </c>
      <c r="G1735" s="3">
        <f t="shared" si="54"/>
        <v>0.15664510676187804</v>
      </c>
      <c r="H1735" s="4">
        <f t="shared" si="55"/>
        <v>1.0000000000000009E-2</v>
      </c>
    </row>
    <row r="1736" spans="1:8" x14ac:dyDescent="0.3">
      <c r="A1736" s="1">
        <v>1.3015707000000001</v>
      </c>
      <c r="B1736" s="3">
        <v>96</v>
      </c>
      <c r="C1736" s="2">
        <v>5.4996999999999997E-3</v>
      </c>
      <c r="D1736" s="2">
        <v>0.70845999999999998</v>
      </c>
      <c r="E1736" s="4">
        <v>7.8671999999999995E-3</v>
      </c>
      <c r="F1736" s="4">
        <v>0.72014999999999996</v>
      </c>
      <c r="G1736" s="3">
        <f t="shared" si="54"/>
        <v>0.15548119088784582</v>
      </c>
      <c r="H1736" s="4">
        <f t="shared" si="55"/>
        <v>1.1689999999999978E-2</v>
      </c>
    </row>
    <row r="1737" spans="1:8" x14ac:dyDescent="0.3">
      <c r="A1737" s="1">
        <v>1.3015707000000001</v>
      </c>
      <c r="B1737" s="3">
        <v>97</v>
      </c>
      <c r="C1737" s="2">
        <v>5.3077000000000003E-3</v>
      </c>
      <c r="D1737" s="2">
        <v>0.71053999999999995</v>
      </c>
      <c r="E1737" s="4">
        <v>7.5722999999999997E-3</v>
      </c>
      <c r="F1737" s="4">
        <v>0.72396000000000005</v>
      </c>
      <c r="G1737" s="3">
        <f t="shared" si="54"/>
        <v>0.15432144370460832</v>
      </c>
      <c r="H1737" s="4">
        <f t="shared" si="55"/>
        <v>1.3420000000000099E-2</v>
      </c>
    </row>
    <row r="1738" spans="1:8" x14ac:dyDescent="0.3">
      <c r="A1738" s="1">
        <v>1.3015707000000001</v>
      </c>
      <c r="B1738" s="3">
        <v>98</v>
      </c>
      <c r="C1738" s="2">
        <v>5.1272000000000002E-3</v>
      </c>
      <c r="D1738" s="2">
        <v>0.71174000000000004</v>
      </c>
      <c r="E1738" s="4">
        <v>7.2953999999999996E-3</v>
      </c>
      <c r="F1738" s="4">
        <v>0.72690999999999995</v>
      </c>
      <c r="G1738" s="3">
        <f t="shared" si="54"/>
        <v>0.15316885026898872</v>
      </c>
      <c r="H1738" s="4">
        <f t="shared" si="55"/>
        <v>1.5169999999999906E-2</v>
      </c>
    </row>
    <row r="1739" spans="1:8" x14ac:dyDescent="0.3">
      <c r="A1739" s="1">
        <v>1.3015707000000001</v>
      </c>
      <c r="B1739" s="3">
        <v>99</v>
      </c>
      <c r="C1739" s="2">
        <v>4.9575000000000001E-3</v>
      </c>
      <c r="D1739" s="2">
        <v>0.71203000000000005</v>
      </c>
      <c r="E1739" s="4">
        <v>7.0353999999999998E-3</v>
      </c>
      <c r="F1739" s="4">
        <v>0.72899999999999998</v>
      </c>
      <c r="G1739" s="3">
        <f t="shared" si="54"/>
        <v>0.15202607155216996</v>
      </c>
      <c r="H1739" s="4">
        <f t="shared" si="55"/>
        <v>1.696999999999993E-2</v>
      </c>
    </row>
    <row r="1740" spans="1:8" x14ac:dyDescent="0.3">
      <c r="A1740" s="1">
        <v>1.3015707000000001</v>
      </c>
      <c r="B1740" s="3">
        <v>100</v>
      </c>
      <c r="C1740" s="2">
        <v>4.7978999999999999E-3</v>
      </c>
      <c r="D1740" s="2">
        <v>0.71138999999999997</v>
      </c>
      <c r="E1740" s="4">
        <v>6.7910999999999996E-3</v>
      </c>
      <c r="F1740" s="4">
        <v>0.73021000000000003</v>
      </c>
      <c r="G1740" s="3">
        <f t="shared" si="54"/>
        <v>0.15088893360309505</v>
      </c>
      <c r="H1740" s="4">
        <f t="shared" si="55"/>
        <v>1.8820000000000059E-2</v>
      </c>
    </row>
    <row r="1741" spans="1:8" x14ac:dyDescent="0.3">
      <c r="A1741" s="1">
        <v>1.3015707000000001</v>
      </c>
      <c r="B1741" s="3">
        <v>101</v>
      </c>
      <c r="C1741" s="2">
        <v>4.6477999999999997E-3</v>
      </c>
      <c r="D1741" s="2">
        <v>0.70982000000000001</v>
      </c>
      <c r="E1741" s="4">
        <v>6.5617999999999996E-3</v>
      </c>
      <c r="F1741" s="4">
        <v>0.73053000000000001</v>
      </c>
      <c r="G1741" s="3">
        <f t="shared" si="54"/>
        <v>0.14977555758837083</v>
      </c>
      <c r="H1741" s="4">
        <f t="shared" si="55"/>
        <v>2.0710000000000006E-2</v>
      </c>
    </row>
    <row r="1742" spans="1:8" x14ac:dyDescent="0.3">
      <c r="A1742" s="1">
        <v>1.3015707000000001</v>
      </c>
      <c r="B1742" s="3">
        <v>102</v>
      </c>
      <c r="C1742" s="2">
        <v>4.5066000000000004E-3</v>
      </c>
      <c r="D1742" s="2">
        <v>0.70731999999999995</v>
      </c>
      <c r="E1742" s="4">
        <v>6.3463E-3</v>
      </c>
      <c r="F1742" s="4">
        <v>0.72996000000000005</v>
      </c>
      <c r="G1742" s="3">
        <f t="shared" si="54"/>
        <v>0.14867158569758734</v>
      </c>
      <c r="H1742" s="4">
        <f t="shared" si="55"/>
        <v>2.2640000000000104E-2</v>
      </c>
    </row>
    <row r="1743" spans="1:8" x14ac:dyDescent="0.3">
      <c r="A1743" s="1">
        <v>1.3015707000000001</v>
      </c>
      <c r="B1743" s="3">
        <v>103</v>
      </c>
      <c r="C1743" s="2">
        <v>4.3739E-3</v>
      </c>
      <c r="D1743" s="2">
        <v>0.70387999999999995</v>
      </c>
      <c r="E1743" s="4">
        <v>6.1438999999999999E-3</v>
      </c>
      <c r="F1743" s="4">
        <v>0.72848999999999997</v>
      </c>
      <c r="G1743" s="3">
        <f t="shared" si="54"/>
        <v>0.14757528878323195</v>
      </c>
      <c r="H1743" s="4">
        <f t="shared" si="55"/>
        <v>2.4610000000000021E-2</v>
      </c>
    </row>
    <row r="1744" spans="1:8" x14ac:dyDescent="0.3">
      <c r="A1744" s="1">
        <v>1.3015707000000001</v>
      </c>
      <c r="B1744" s="3">
        <v>104</v>
      </c>
      <c r="C1744" s="2">
        <v>4.2490999999999996E-3</v>
      </c>
      <c r="D1744" s="2">
        <v>0.69952999999999999</v>
      </c>
      <c r="E1744" s="4">
        <v>5.9537000000000001E-3</v>
      </c>
      <c r="F1744" s="4">
        <v>0.72613000000000005</v>
      </c>
      <c r="G1744" s="3">
        <f t="shared" si="54"/>
        <v>0.14648999520165204</v>
      </c>
      <c r="H1744" s="4">
        <f t="shared" si="55"/>
        <v>2.6600000000000068E-2</v>
      </c>
    </row>
    <row r="1745" spans="1:8" x14ac:dyDescent="0.3">
      <c r="A1745" s="1">
        <v>1.3015707000000001</v>
      </c>
      <c r="B1745" s="3">
        <v>105</v>
      </c>
      <c r="C1745" s="2">
        <v>4.1317000000000003E-3</v>
      </c>
      <c r="D1745" s="2">
        <v>0.69425999999999999</v>
      </c>
      <c r="E1745" s="4">
        <v>5.7749000000000003E-3</v>
      </c>
      <c r="F1745" s="4">
        <v>0.72287999999999997</v>
      </c>
      <c r="G1745" s="3">
        <f t="shared" si="54"/>
        <v>0.14541568809058622</v>
      </c>
      <c r="H1745" s="4">
        <f t="shared" si="55"/>
        <v>2.8619999999999979E-2</v>
      </c>
    </row>
    <row r="1746" spans="1:8" x14ac:dyDescent="0.3">
      <c r="A1746" s="1">
        <v>1.3015707000000001</v>
      </c>
      <c r="B1746" s="3">
        <v>106</v>
      </c>
      <c r="C1746" s="2">
        <v>4.0213999999999996E-3</v>
      </c>
      <c r="D1746" s="2">
        <v>0.68810000000000004</v>
      </c>
      <c r="E1746" s="4">
        <v>5.6068000000000003E-3</v>
      </c>
      <c r="F1746" s="4">
        <v>0.71874000000000005</v>
      </c>
      <c r="G1746" s="3">
        <f t="shared" si="54"/>
        <v>0.14433779108037309</v>
      </c>
      <c r="H1746" s="4">
        <f t="shared" si="55"/>
        <v>3.0640000000000001E-2</v>
      </c>
    </row>
    <row r="1747" spans="1:8" x14ac:dyDescent="0.3">
      <c r="A1747" s="1">
        <v>1.3015707000000001</v>
      </c>
      <c r="B1747" s="3">
        <v>107</v>
      </c>
      <c r="C1747" s="2">
        <v>3.9177999999999999E-3</v>
      </c>
      <c r="D1747" s="2">
        <v>0.68108000000000002</v>
      </c>
      <c r="E1747" s="4">
        <v>5.4488000000000002E-3</v>
      </c>
      <c r="F1747" s="4">
        <v>0.71372000000000002</v>
      </c>
      <c r="G1747" s="3">
        <f t="shared" si="54"/>
        <v>0.14325860537422563</v>
      </c>
      <c r="H1747" s="4">
        <f t="shared" si="55"/>
        <v>3.2640000000000002E-2</v>
      </c>
    </row>
    <row r="1748" spans="1:8" x14ac:dyDescent="0.3">
      <c r="A1748" s="1">
        <v>1.3015707000000001</v>
      </c>
      <c r="B1748" s="3">
        <v>108</v>
      </c>
      <c r="C1748" s="2">
        <v>3.8203999999999998E-3</v>
      </c>
      <c r="D1748" s="2">
        <v>0.67320999999999998</v>
      </c>
      <c r="E1748" s="4">
        <v>5.3001999999999997E-3</v>
      </c>
      <c r="F1748" s="4">
        <v>0.70784000000000002</v>
      </c>
      <c r="G1748" s="3">
        <f t="shared" si="54"/>
        <v>0.14218342136967643</v>
      </c>
      <c r="H1748" s="4">
        <f t="shared" si="55"/>
        <v>3.463000000000005E-2</v>
      </c>
    </row>
    <row r="1749" spans="1:8" x14ac:dyDescent="0.3">
      <c r="A1749" s="1">
        <v>1.3015707000000001</v>
      </c>
      <c r="B1749" s="3">
        <v>109</v>
      </c>
      <c r="C1749" s="2">
        <v>3.7288999999999998E-3</v>
      </c>
      <c r="D1749" s="2">
        <v>0.66452999999999995</v>
      </c>
      <c r="E1749" s="4">
        <v>5.1603999999999999E-3</v>
      </c>
      <c r="F1749" s="4">
        <v>0.70108999999999999</v>
      </c>
      <c r="G1749" s="3">
        <f t="shared" si="54"/>
        <v>0.14110262976220656</v>
      </c>
      <c r="H1749" s="4">
        <f t="shared" si="55"/>
        <v>3.6560000000000037E-2</v>
      </c>
    </row>
    <row r="1750" spans="1:8" x14ac:dyDescent="0.3">
      <c r="A1750" s="1">
        <v>1.3015707000000001</v>
      </c>
      <c r="B1750" s="3">
        <v>110</v>
      </c>
      <c r="C1750" s="2">
        <v>3.643E-3</v>
      </c>
      <c r="D1750" s="2">
        <v>0.65507000000000004</v>
      </c>
      <c r="E1750" s="4">
        <v>5.0287999999999999E-3</v>
      </c>
      <c r="F1750" s="4">
        <v>0.69350000000000001</v>
      </c>
      <c r="G1750" s="3">
        <f t="shared" si="54"/>
        <v>0.14000519243158888</v>
      </c>
      <c r="H1750" s="4">
        <f t="shared" si="55"/>
        <v>3.8429999999999964E-2</v>
      </c>
    </row>
    <row r="1751" spans="1:8" x14ac:dyDescent="0.3">
      <c r="A1751" s="1">
        <v>1.3015707000000001</v>
      </c>
      <c r="B1751" s="3">
        <v>111</v>
      </c>
      <c r="C1751" s="2">
        <v>3.5623999999999999E-3</v>
      </c>
      <c r="D1751" s="2">
        <v>0.64485999999999999</v>
      </c>
      <c r="E1751" s="4">
        <v>4.9050999999999999E-3</v>
      </c>
      <c r="F1751" s="4">
        <v>0.68508999999999998</v>
      </c>
      <c r="G1751" s="3">
        <f t="shared" si="54"/>
        <v>0.13890518362042376</v>
      </c>
      <c r="H1751" s="4">
        <f t="shared" si="55"/>
        <v>4.0229999999999988E-2</v>
      </c>
    </row>
    <row r="1752" spans="1:8" x14ac:dyDescent="0.3">
      <c r="A1752" s="1">
        <v>1.3015707000000001</v>
      </c>
      <c r="B1752" s="3">
        <v>112</v>
      </c>
      <c r="C1752" s="2">
        <v>3.4867000000000001E-3</v>
      </c>
      <c r="D1752" s="2">
        <v>0.63395999999999997</v>
      </c>
      <c r="E1752" s="4">
        <v>4.7885999999999996E-3</v>
      </c>
      <c r="F1752" s="4">
        <v>0.67588000000000004</v>
      </c>
      <c r="G1752" s="3">
        <f t="shared" si="54"/>
        <v>0.13779397944546992</v>
      </c>
      <c r="H1752" s="4">
        <f t="shared" si="55"/>
        <v>4.1920000000000068E-2</v>
      </c>
    </row>
    <row r="1753" spans="1:8" x14ac:dyDescent="0.3">
      <c r="A1753" s="1">
        <v>1.3015707000000001</v>
      </c>
      <c r="B1753" s="3">
        <v>113</v>
      </c>
      <c r="C1753" s="2">
        <v>3.4156999999999998E-3</v>
      </c>
      <c r="D1753" s="2">
        <v>0.62241000000000002</v>
      </c>
      <c r="E1753" s="4">
        <v>4.679E-3</v>
      </c>
      <c r="F1753" s="4">
        <v>0.66588999999999998</v>
      </c>
      <c r="G1753" s="3">
        <f t="shared" si="54"/>
        <v>0.13667332546619593</v>
      </c>
      <c r="H1753" s="4">
        <f t="shared" si="55"/>
        <v>4.3479999999999963E-2</v>
      </c>
    </row>
    <row r="1754" spans="1:8" x14ac:dyDescent="0.3">
      <c r="A1754" s="1">
        <v>1.3015707000000001</v>
      </c>
      <c r="B1754" s="3">
        <v>114</v>
      </c>
      <c r="C1754" s="2">
        <v>3.349E-3</v>
      </c>
      <c r="D1754" s="2">
        <v>0.61026999999999998</v>
      </c>
      <c r="E1754" s="4">
        <v>4.5757000000000003E-3</v>
      </c>
      <c r="F1754" s="4">
        <v>0.65515999999999996</v>
      </c>
      <c r="G1754" s="3">
        <f t="shared" si="54"/>
        <v>0.13554239520848094</v>
      </c>
      <c r="H1754" s="4">
        <f t="shared" si="55"/>
        <v>4.4889999999999985E-2</v>
      </c>
    </row>
    <row r="1755" spans="1:8" x14ac:dyDescent="0.3">
      <c r="A1755" s="1">
        <v>1.3015707000000001</v>
      </c>
      <c r="B1755" s="3">
        <v>115</v>
      </c>
      <c r="C1755" s="2">
        <v>3.2862999999999998E-3</v>
      </c>
      <c r="D1755" s="2">
        <v>0.59758</v>
      </c>
      <c r="E1755" s="4">
        <v>4.4786000000000001E-3</v>
      </c>
      <c r="F1755" s="4">
        <v>0.64371999999999996</v>
      </c>
      <c r="G1755" s="3">
        <f t="shared" si="54"/>
        <v>0.134435068946472</v>
      </c>
      <c r="H1755" s="4">
        <f t="shared" si="55"/>
        <v>4.6139999999999959E-2</v>
      </c>
    </row>
    <row r="1756" spans="1:8" x14ac:dyDescent="0.3">
      <c r="A1756" s="1">
        <v>1.3015707000000001</v>
      </c>
      <c r="B1756" s="3">
        <v>116</v>
      </c>
      <c r="C1756" s="2">
        <v>3.2274999999999999E-3</v>
      </c>
      <c r="D1756" s="2">
        <v>0.58438000000000001</v>
      </c>
      <c r="E1756" s="4">
        <v>4.3870999999999997E-3</v>
      </c>
      <c r="F1756" s="4">
        <v>0.63163000000000002</v>
      </c>
      <c r="G1756" s="3">
        <f t="shared" si="54"/>
        <v>0.13331128293154737</v>
      </c>
      <c r="H1756" s="4">
        <f t="shared" si="55"/>
        <v>4.7250000000000014E-2</v>
      </c>
    </row>
    <row r="1757" spans="1:8" x14ac:dyDescent="0.3">
      <c r="A1757" s="1">
        <v>1.3015707000000001</v>
      </c>
      <c r="B1757" s="3">
        <v>117</v>
      </c>
      <c r="C1757" s="2">
        <v>3.1722999999999999E-3</v>
      </c>
      <c r="D1757" s="2">
        <v>0.57071000000000005</v>
      </c>
      <c r="E1757" s="4">
        <v>4.3010000000000001E-3</v>
      </c>
      <c r="F1757" s="4">
        <v>0.61892000000000003</v>
      </c>
      <c r="G1757" s="3">
        <f t="shared" si="54"/>
        <v>0.13219519134112875</v>
      </c>
      <c r="H1757" s="4">
        <f t="shared" si="55"/>
        <v>4.8209999999999975E-2</v>
      </c>
    </row>
    <row r="1758" spans="1:8" x14ac:dyDescent="0.3">
      <c r="A1758" s="1">
        <v>1.3015707000000001</v>
      </c>
      <c r="B1758" s="3">
        <v>118</v>
      </c>
      <c r="C1758" s="2">
        <v>3.1204000000000002E-3</v>
      </c>
      <c r="D1758" s="2">
        <v>0.55662999999999996</v>
      </c>
      <c r="E1758" s="4">
        <v>4.2199000000000004E-3</v>
      </c>
      <c r="F1758" s="4">
        <v>0.60563</v>
      </c>
      <c r="G1758" s="3">
        <f t="shared" si="54"/>
        <v>0.13109189027197651</v>
      </c>
      <c r="H1758" s="4">
        <f t="shared" si="55"/>
        <v>4.9000000000000044E-2</v>
      </c>
    </row>
    <row r="1759" spans="1:8" x14ac:dyDescent="0.3">
      <c r="A1759" s="1">
        <v>1.3015707000000001</v>
      </c>
      <c r="B1759" s="3">
        <v>119</v>
      </c>
      <c r="C1759" s="2">
        <v>3.0717000000000001E-3</v>
      </c>
      <c r="D1759" s="2">
        <v>0.54215999999999998</v>
      </c>
      <c r="E1759" s="4">
        <v>4.1435999999999999E-3</v>
      </c>
      <c r="F1759" s="4">
        <v>0.59182999999999997</v>
      </c>
      <c r="G1759" s="3">
        <f t="shared" si="54"/>
        <v>0.12999902667911534</v>
      </c>
      <c r="H1759" s="4">
        <f t="shared" si="55"/>
        <v>4.9669999999999992E-2</v>
      </c>
    </row>
    <row r="1760" spans="1:8" x14ac:dyDescent="0.3">
      <c r="A1760" s="1">
        <v>1.3015707000000001</v>
      </c>
      <c r="B1760" s="3">
        <v>120</v>
      </c>
      <c r="C1760" s="2">
        <v>3.0259000000000002E-3</v>
      </c>
      <c r="D1760" s="2">
        <v>0.52737000000000001</v>
      </c>
      <c r="E1760" s="4">
        <v>4.0718000000000004E-3</v>
      </c>
      <c r="F1760" s="4">
        <v>0.57755000000000001</v>
      </c>
      <c r="G1760" s="3">
        <f t="shared" si="54"/>
        <v>0.12893186668247955</v>
      </c>
      <c r="H1760" s="4">
        <f t="shared" si="55"/>
        <v>5.0180000000000002E-2</v>
      </c>
    </row>
    <row r="1761" spans="1:8" x14ac:dyDescent="0.3">
      <c r="A1761" s="1">
        <v>1.3015707000000001</v>
      </c>
      <c r="B1761" s="3">
        <v>121</v>
      </c>
      <c r="C1761" s="2">
        <v>2.9829000000000001E-3</v>
      </c>
      <c r="D1761" s="2">
        <v>0.51229000000000002</v>
      </c>
      <c r="E1761" s="4">
        <v>4.0042000000000003E-3</v>
      </c>
      <c r="F1761" s="4">
        <v>0.56284000000000001</v>
      </c>
      <c r="G1761" s="3">
        <f t="shared" si="54"/>
        <v>0.12787706716219194</v>
      </c>
      <c r="H1761" s="4">
        <f t="shared" si="55"/>
        <v>5.0549999999999984E-2</v>
      </c>
    </row>
    <row r="1762" spans="1:8" x14ac:dyDescent="0.3">
      <c r="A1762" s="1">
        <v>1.3015707000000001</v>
      </c>
      <c r="B1762" s="3">
        <v>122</v>
      </c>
      <c r="C1762" s="2">
        <v>2.9424E-3</v>
      </c>
      <c r="D1762" s="2">
        <v>0.49697999999999998</v>
      </c>
      <c r="E1762" s="4">
        <v>3.9405999999999998E-3</v>
      </c>
      <c r="F1762" s="4">
        <v>0.54776000000000002</v>
      </c>
      <c r="G1762" s="3">
        <f t="shared" si="54"/>
        <v>0.12686064111184883</v>
      </c>
      <c r="H1762" s="4">
        <f t="shared" si="55"/>
        <v>5.0780000000000047E-2</v>
      </c>
    </row>
    <row r="1763" spans="1:8" x14ac:dyDescent="0.3">
      <c r="A1763" s="1">
        <v>1.3015707000000001</v>
      </c>
      <c r="B1763" s="3">
        <v>123</v>
      </c>
      <c r="C1763" s="2">
        <v>2.9044000000000001E-3</v>
      </c>
      <c r="D1763" s="2">
        <v>0.48148000000000002</v>
      </c>
      <c r="E1763" s="4">
        <v>3.8806999999999999E-3</v>
      </c>
      <c r="F1763" s="4">
        <v>0.53234999999999999</v>
      </c>
      <c r="G1763" s="3">
        <f t="shared" si="54"/>
        <v>0.12585364253930578</v>
      </c>
      <c r="H1763" s="4">
        <f t="shared" si="55"/>
        <v>5.0869999999999971E-2</v>
      </c>
    </row>
    <row r="1764" spans="1:8" x14ac:dyDescent="0.3">
      <c r="A1764" s="1">
        <v>1.3015707000000001</v>
      </c>
      <c r="B1764" s="3">
        <v>124</v>
      </c>
      <c r="C1764" s="2">
        <v>2.8685999999999998E-3</v>
      </c>
      <c r="D1764" s="2">
        <v>0.46584999999999999</v>
      </c>
      <c r="E1764" s="4">
        <v>3.8243999999999999E-3</v>
      </c>
      <c r="F1764" s="4">
        <v>0.51666000000000001</v>
      </c>
      <c r="G1764" s="3">
        <f t="shared" si="54"/>
        <v>0.12489331544192447</v>
      </c>
      <c r="H1764" s="4">
        <f t="shared" si="55"/>
        <v>5.0810000000000022E-2</v>
      </c>
    </row>
    <row r="1765" spans="1:8" x14ac:dyDescent="0.3">
      <c r="A1765" s="1">
        <v>1.3015707000000001</v>
      </c>
      <c r="B1765" s="3">
        <v>125</v>
      </c>
      <c r="C1765" s="2">
        <v>2.8349999999999998E-3</v>
      </c>
      <c r="D1765" s="2">
        <v>0.45013999999999998</v>
      </c>
      <c r="E1765" s="4">
        <v>3.7713999999999998E-3</v>
      </c>
      <c r="F1765" s="4">
        <v>0.50073999999999996</v>
      </c>
      <c r="G1765" s="3">
        <f t="shared" si="54"/>
        <v>0.12394953350447484</v>
      </c>
      <c r="H1765" s="4">
        <f t="shared" si="55"/>
        <v>5.0599999999999978E-2</v>
      </c>
    </row>
    <row r="1766" spans="1:8" x14ac:dyDescent="0.3">
      <c r="A1766" s="1">
        <v>1.3015707000000001</v>
      </c>
      <c r="B1766" s="3">
        <v>126</v>
      </c>
      <c r="C1766" s="2">
        <v>2.8034000000000002E-3</v>
      </c>
      <c r="D1766" s="2">
        <v>0.43439</v>
      </c>
      <c r="E1766" s="4">
        <v>3.7215E-3</v>
      </c>
      <c r="F1766" s="4">
        <v>0.48463000000000001</v>
      </c>
      <c r="G1766" s="3">
        <f t="shared" si="54"/>
        <v>0.12303295432293522</v>
      </c>
      <c r="H1766" s="4">
        <f t="shared" si="55"/>
        <v>5.0240000000000007E-2</v>
      </c>
    </row>
    <row r="1767" spans="1:8" x14ac:dyDescent="0.3">
      <c r="A1767" s="1">
        <v>1.3015707000000001</v>
      </c>
      <c r="B1767" s="3">
        <v>127</v>
      </c>
      <c r="C1767" s="2">
        <v>2.7737999999999999E-3</v>
      </c>
      <c r="D1767" s="2">
        <v>0.41865000000000002</v>
      </c>
      <c r="E1767" s="4">
        <v>3.6744999999999998E-3</v>
      </c>
      <c r="F1767" s="4">
        <v>0.46837000000000001</v>
      </c>
      <c r="G1767" s="3">
        <f t="shared" si="54"/>
        <v>0.12212310789394061</v>
      </c>
      <c r="H1767" s="4">
        <f t="shared" si="55"/>
        <v>4.9719999999999986E-2</v>
      </c>
    </row>
    <row r="1768" spans="1:8" x14ac:dyDescent="0.3">
      <c r="A1768" s="1">
        <v>1.3015707000000001</v>
      </c>
      <c r="B1768" s="3">
        <v>128</v>
      </c>
      <c r="C1768" s="2">
        <v>2.7460000000000002E-3</v>
      </c>
      <c r="D1768" s="2">
        <v>0.40298</v>
      </c>
      <c r="E1768" s="4">
        <v>3.6302999999999999E-3</v>
      </c>
      <c r="F1768" s="4">
        <v>0.45201999999999998</v>
      </c>
      <c r="G1768" s="3">
        <f t="shared" si="54"/>
        <v>0.12124198275825544</v>
      </c>
      <c r="H1768" s="4">
        <f t="shared" si="55"/>
        <v>4.9039999999999973E-2</v>
      </c>
    </row>
    <row r="1769" spans="1:8" x14ac:dyDescent="0.3">
      <c r="A1769" s="1">
        <v>1.3015707000000001</v>
      </c>
      <c r="B1769" s="3">
        <v>129</v>
      </c>
      <c r="C1769" s="2">
        <v>2.7198000000000001E-3</v>
      </c>
      <c r="D1769" s="2">
        <v>0.38740999999999998</v>
      </c>
      <c r="E1769" s="4">
        <v>3.5885999999999999E-3</v>
      </c>
      <c r="F1769" s="4">
        <v>0.43559999999999999</v>
      </c>
      <c r="G1769" s="3">
        <f t="shared" si="54"/>
        <v>0.1203880833534192</v>
      </c>
      <c r="H1769" s="4">
        <f t="shared" si="55"/>
        <v>4.8190000000000011E-2</v>
      </c>
    </row>
    <row r="1770" spans="1:8" x14ac:dyDescent="0.3">
      <c r="A1770" s="1">
        <v>1.3015707000000001</v>
      </c>
      <c r="B1770" s="3">
        <v>130</v>
      </c>
      <c r="C1770" s="2">
        <v>2.6952999999999999E-3</v>
      </c>
      <c r="D1770" s="2">
        <v>0.37197999999999998</v>
      </c>
      <c r="E1770" s="4">
        <v>3.5493999999999999E-3</v>
      </c>
      <c r="F1770" s="4">
        <v>0.41915999999999998</v>
      </c>
      <c r="G1770" s="3">
        <f t="shared" si="54"/>
        <v>0.11954783366575464</v>
      </c>
      <c r="H1770" s="4">
        <f t="shared" si="55"/>
        <v>4.718E-2</v>
      </c>
    </row>
    <row r="1771" spans="1:8" x14ac:dyDescent="0.3">
      <c r="A1771" s="1">
        <v>1.3015707000000001</v>
      </c>
      <c r="B1771" s="3">
        <v>131</v>
      </c>
      <c r="C1771" s="2">
        <v>2.6722999999999998E-3</v>
      </c>
      <c r="D1771" s="2">
        <v>0.35672999999999999</v>
      </c>
      <c r="E1771" s="4">
        <v>3.5125E-3</v>
      </c>
      <c r="F1771" s="4">
        <v>0.40273999999999999</v>
      </c>
      <c r="G1771" s="3">
        <f t="shared" si="54"/>
        <v>0.11873112123873485</v>
      </c>
      <c r="H1771" s="4">
        <f t="shared" si="55"/>
        <v>4.6009999999999995E-2</v>
      </c>
    </row>
    <row r="1772" spans="1:8" x14ac:dyDescent="0.3">
      <c r="A1772" s="1">
        <v>1.3015707000000001</v>
      </c>
      <c r="B1772" s="3">
        <v>132</v>
      </c>
      <c r="C1772" s="2">
        <v>2.6508E-3</v>
      </c>
      <c r="D1772" s="2">
        <v>0.3417</v>
      </c>
      <c r="E1772" s="4">
        <v>3.4778000000000001E-3</v>
      </c>
      <c r="F1772" s="4">
        <v>0.38638</v>
      </c>
      <c r="G1772" s="3">
        <f t="shared" si="54"/>
        <v>0.11792764122381076</v>
      </c>
      <c r="H1772" s="4">
        <f t="shared" si="55"/>
        <v>4.4679999999999997E-2</v>
      </c>
    </row>
    <row r="1773" spans="1:8" x14ac:dyDescent="0.3">
      <c r="A1773" s="1">
        <v>1.3015707000000001</v>
      </c>
      <c r="B1773" s="3">
        <v>133</v>
      </c>
      <c r="C1773" s="2">
        <v>2.6305999999999999E-3</v>
      </c>
      <c r="D1773" s="2">
        <v>0.32691999999999999</v>
      </c>
      <c r="E1773" s="4">
        <v>3.4451E-3</v>
      </c>
      <c r="F1773" s="4">
        <v>0.37010999999999999</v>
      </c>
      <c r="G1773" s="3">
        <f t="shared" si="54"/>
        <v>0.11714701679808179</v>
      </c>
      <c r="H1773" s="4">
        <f t="shared" si="55"/>
        <v>4.3190000000000006E-2</v>
      </c>
    </row>
    <row r="1774" spans="1:8" x14ac:dyDescent="0.3">
      <c r="A1774" s="1">
        <v>1.3015707000000001</v>
      </c>
      <c r="B1774" s="3">
        <v>134</v>
      </c>
      <c r="C1774" s="2">
        <v>2.6116999999999998E-3</v>
      </c>
      <c r="D1774" s="2">
        <v>0.31240000000000001</v>
      </c>
      <c r="E1774" s="4">
        <v>3.4144000000000002E-3</v>
      </c>
      <c r="F1774" s="4">
        <v>0.35397000000000001</v>
      </c>
      <c r="G1774" s="3">
        <f t="shared" si="54"/>
        <v>0.11639110868928997</v>
      </c>
      <c r="H1774" s="4">
        <f t="shared" si="55"/>
        <v>4.1569999999999996E-2</v>
      </c>
    </row>
    <row r="1775" spans="1:8" x14ac:dyDescent="0.3">
      <c r="A1775" s="1">
        <v>1.3015707000000001</v>
      </c>
      <c r="B1775" s="3">
        <v>135</v>
      </c>
      <c r="C1775" s="2">
        <v>2.594E-3</v>
      </c>
      <c r="D1775" s="2">
        <v>0.29819000000000001</v>
      </c>
      <c r="E1775" s="4">
        <v>3.3855999999999999E-3</v>
      </c>
      <c r="F1775" s="4">
        <v>0.33800000000000002</v>
      </c>
      <c r="G1775" s="3">
        <f t="shared" si="54"/>
        <v>0.11566567427101165</v>
      </c>
      <c r="H1775" s="4">
        <f t="shared" si="55"/>
        <v>3.9810000000000012E-2</v>
      </c>
    </row>
    <row r="1776" spans="1:8" x14ac:dyDescent="0.3">
      <c r="A1776" s="1">
        <v>1.3015707000000001</v>
      </c>
      <c r="B1776" s="3">
        <v>136</v>
      </c>
      <c r="C1776" s="2">
        <v>2.5774999999999999E-3</v>
      </c>
      <c r="D1776" s="2">
        <v>0.28431000000000001</v>
      </c>
      <c r="E1776" s="4">
        <v>3.3584999999999999E-3</v>
      </c>
      <c r="F1776" s="4">
        <v>0.32224000000000003</v>
      </c>
      <c r="G1776" s="3">
        <f t="shared" si="54"/>
        <v>0.11494667867915735</v>
      </c>
      <c r="H1776" s="4">
        <f t="shared" si="55"/>
        <v>3.7930000000000019E-2</v>
      </c>
    </row>
    <row r="1777" spans="1:8" x14ac:dyDescent="0.3">
      <c r="A1777" s="1">
        <v>1.3015707000000001</v>
      </c>
      <c r="B1777" s="3">
        <v>137</v>
      </c>
      <c r="C1777" s="2">
        <v>2.562E-3</v>
      </c>
      <c r="D1777" s="2">
        <v>0.27077000000000001</v>
      </c>
      <c r="E1777" s="4">
        <v>3.3332000000000001E-3</v>
      </c>
      <c r="F1777" s="4">
        <v>0.30670999999999998</v>
      </c>
      <c r="G1777" s="3">
        <f t="shared" si="54"/>
        <v>0.11428224774494908</v>
      </c>
      <c r="H1777" s="4">
        <f t="shared" si="55"/>
        <v>3.5939999999999972E-2</v>
      </c>
    </row>
    <row r="1778" spans="1:8" x14ac:dyDescent="0.3">
      <c r="A1778" s="1">
        <v>1.3015707000000001</v>
      </c>
      <c r="B1778" s="3">
        <v>138</v>
      </c>
      <c r="C1778" s="2">
        <v>2.5476000000000001E-3</v>
      </c>
      <c r="D1778" s="2">
        <v>0.25758999999999999</v>
      </c>
      <c r="E1778" s="4">
        <v>3.3094000000000001E-3</v>
      </c>
      <c r="F1778" s="4">
        <v>0.29144999999999999</v>
      </c>
      <c r="G1778" s="3">
        <f t="shared" si="54"/>
        <v>0.11361802235085068</v>
      </c>
      <c r="H1778" s="4">
        <f t="shared" si="55"/>
        <v>3.3860000000000001E-2</v>
      </c>
    </row>
    <row r="1779" spans="1:8" x14ac:dyDescent="0.3">
      <c r="A1779" s="1">
        <v>1.3015707000000001</v>
      </c>
      <c r="B1779" s="3">
        <v>139</v>
      </c>
      <c r="C1779" s="2">
        <v>2.5341000000000001E-3</v>
      </c>
      <c r="D1779" s="2">
        <v>0.24478</v>
      </c>
      <c r="E1779" s="4">
        <v>3.2872000000000001E-3</v>
      </c>
      <c r="F1779" s="4">
        <v>0.27650000000000002</v>
      </c>
      <c r="G1779" s="3">
        <f t="shared" si="54"/>
        <v>0.11300237935150748</v>
      </c>
      <c r="H1779" s="4">
        <f t="shared" si="55"/>
        <v>3.1720000000000026E-2</v>
      </c>
    </row>
    <row r="1780" spans="1:8" x14ac:dyDescent="0.3">
      <c r="A1780" s="1">
        <v>1.3015707000000001</v>
      </c>
      <c r="B1780" s="3">
        <v>140</v>
      </c>
      <c r="C1780" s="2">
        <v>2.5216000000000001E-3</v>
      </c>
      <c r="D1780" s="2">
        <v>0.23235</v>
      </c>
      <c r="E1780" s="4">
        <v>3.2664E-3</v>
      </c>
      <c r="F1780" s="4">
        <v>0.26188</v>
      </c>
      <c r="G1780" s="3">
        <f t="shared" si="54"/>
        <v>0.11239317110547943</v>
      </c>
      <c r="H1780" s="4">
        <f t="shared" si="55"/>
        <v>2.9530000000000001E-2</v>
      </c>
    </row>
    <row r="1781" spans="1:8" x14ac:dyDescent="0.3">
      <c r="A1781" s="1">
        <v>1.3015707000000001</v>
      </c>
      <c r="B1781" s="3">
        <v>141</v>
      </c>
      <c r="C1781" s="2">
        <v>2.5100000000000001E-3</v>
      </c>
      <c r="D1781" s="2">
        <v>0.2203</v>
      </c>
      <c r="E1781" s="4">
        <v>3.2469E-3</v>
      </c>
      <c r="F1781" s="4">
        <v>0.24761</v>
      </c>
      <c r="G1781" s="3">
        <f t="shared" si="54"/>
        <v>0.11179519168547251</v>
      </c>
      <c r="H1781" s="4">
        <f t="shared" si="55"/>
        <v>2.7310000000000001E-2</v>
      </c>
    </row>
    <row r="1782" spans="1:8" x14ac:dyDescent="0.3">
      <c r="A1782" s="1">
        <v>1.3015707000000001</v>
      </c>
      <c r="B1782" s="3">
        <v>142</v>
      </c>
      <c r="C1782" s="2">
        <v>2.4992999999999999E-3</v>
      </c>
      <c r="D1782" s="2">
        <v>0.20865</v>
      </c>
      <c r="E1782" s="4">
        <v>3.2288E-3</v>
      </c>
      <c r="F1782" s="4">
        <v>0.23372000000000001</v>
      </c>
      <c r="G1782" s="3">
        <f t="shared" si="54"/>
        <v>0.11122275536723404</v>
      </c>
      <c r="H1782" s="4">
        <f t="shared" si="55"/>
        <v>2.5070000000000009E-2</v>
      </c>
    </row>
    <row r="1783" spans="1:8" x14ac:dyDescent="0.3">
      <c r="A1783" s="1">
        <v>1.3015707000000001</v>
      </c>
      <c r="B1783" s="3">
        <v>143</v>
      </c>
      <c r="C1783" s="2">
        <v>2.4894000000000001E-3</v>
      </c>
      <c r="D1783" s="2">
        <v>0.19739999999999999</v>
      </c>
      <c r="E1783" s="4">
        <v>3.2117999999999999E-3</v>
      </c>
      <c r="F1783" s="4">
        <v>0.22023000000000001</v>
      </c>
      <c r="G1783" s="3">
        <f t="shared" si="54"/>
        <v>0.11065380855445858</v>
      </c>
      <c r="H1783" s="4">
        <f t="shared" si="55"/>
        <v>2.2830000000000017E-2</v>
      </c>
    </row>
    <row r="1784" spans="1:8" x14ac:dyDescent="0.3">
      <c r="A1784" s="1">
        <v>1.3015707000000001</v>
      </c>
      <c r="B1784" s="3">
        <v>144</v>
      </c>
      <c r="C1784" s="2">
        <v>2.4802000000000001E-3</v>
      </c>
      <c r="D1784" s="2">
        <v>0.18654000000000001</v>
      </c>
      <c r="E1784" s="4">
        <v>3.1960000000000001E-3</v>
      </c>
      <c r="F1784" s="4">
        <v>0.20715</v>
      </c>
      <c r="G1784" s="3">
        <f t="shared" si="54"/>
        <v>0.11012006747936891</v>
      </c>
      <c r="H1784" s="4">
        <f t="shared" si="55"/>
        <v>2.0609999999999989E-2</v>
      </c>
    </row>
    <row r="1785" spans="1:8" x14ac:dyDescent="0.3">
      <c r="A1785" s="1">
        <v>1.3015707000000001</v>
      </c>
      <c r="B1785" s="3">
        <v>145</v>
      </c>
      <c r="C1785" s="2">
        <v>2.4719E-3</v>
      </c>
      <c r="D1785" s="2">
        <v>0.17607</v>
      </c>
      <c r="E1785" s="4">
        <v>3.1813000000000002E-3</v>
      </c>
      <c r="F1785" s="4">
        <v>0.19450000000000001</v>
      </c>
      <c r="G1785" s="3">
        <f t="shared" si="54"/>
        <v>0.10957372795925206</v>
      </c>
      <c r="H1785" s="4">
        <f t="shared" si="55"/>
        <v>1.8430000000000002E-2</v>
      </c>
    </row>
    <row r="1786" spans="1:8" x14ac:dyDescent="0.3">
      <c r="A1786" s="1">
        <v>1.3015707000000001</v>
      </c>
      <c r="B1786" s="3">
        <v>146</v>
      </c>
      <c r="C1786" s="2">
        <v>2.4643E-3</v>
      </c>
      <c r="D1786" s="2">
        <v>0.16597999999999999</v>
      </c>
      <c r="E1786" s="4">
        <v>3.1676999999999999E-3</v>
      </c>
      <c r="F1786" s="4">
        <v>0.18229000000000001</v>
      </c>
      <c r="G1786" s="3">
        <f t="shared" si="54"/>
        <v>0.10905046756176014</v>
      </c>
      <c r="H1786" s="4">
        <f t="shared" si="55"/>
        <v>1.6310000000000019E-2</v>
      </c>
    </row>
    <row r="1787" spans="1:8" x14ac:dyDescent="0.3">
      <c r="A1787" s="1">
        <v>1.3015707000000001</v>
      </c>
      <c r="B1787" s="3">
        <v>147</v>
      </c>
      <c r="C1787" s="2">
        <v>2.4574000000000002E-3</v>
      </c>
      <c r="D1787" s="2">
        <v>0.15626999999999999</v>
      </c>
      <c r="E1787" s="4">
        <v>3.1549999999999998E-3</v>
      </c>
      <c r="F1787" s="4">
        <v>0.17052999999999999</v>
      </c>
      <c r="G1787" s="3">
        <f t="shared" si="54"/>
        <v>0.10852350964233776</v>
      </c>
      <c r="H1787" s="4">
        <f t="shared" si="55"/>
        <v>1.4259999999999995E-2</v>
      </c>
    </row>
    <row r="1788" spans="1:8" x14ac:dyDescent="0.3">
      <c r="A1788" s="1">
        <v>1.3015707000000001</v>
      </c>
      <c r="B1788" s="3">
        <v>148</v>
      </c>
      <c r="C1788" s="2">
        <v>2.4512000000000002E-3</v>
      </c>
      <c r="D1788" s="2">
        <v>0.14692</v>
      </c>
      <c r="E1788" s="4">
        <v>3.1432999999999999E-3</v>
      </c>
      <c r="F1788" s="4">
        <v>0.15923000000000001</v>
      </c>
      <c r="G1788" s="3">
        <f t="shared" si="54"/>
        <v>0.10800708458493703</v>
      </c>
      <c r="H1788" s="4">
        <f t="shared" si="55"/>
        <v>1.2310000000000015E-2</v>
      </c>
    </row>
    <row r="1789" spans="1:8" x14ac:dyDescent="0.3">
      <c r="A1789" s="1">
        <v>1.3015707000000001</v>
      </c>
      <c r="B1789" s="3">
        <v>149</v>
      </c>
      <c r="C1789" s="2">
        <v>2.4455000000000002E-3</v>
      </c>
      <c r="D1789" s="2">
        <v>0.13791</v>
      </c>
      <c r="E1789" s="4">
        <v>3.1324999999999999E-3</v>
      </c>
      <c r="F1789" s="4">
        <v>0.14838999999999999</v>
      </c>
      <c r="G1789" s="3">
        <f t="shared" si="54"/>
        <v>0.10752341250888639</v>
      </c>
      <c r="H1789" s="4">
        <f t="shared" si="55"/>
        <v>1.0479999999999989E-2</v>
      </c>
    </row>
    <row r="1790" spans="1:8" x14ac:dyDescent="0.3">
      <c r="A1790" s="1">
        <v>1.3015707000000001</v>
      </c>
      <c r="B1790" s="3">
        <v>150</v>
      </c>
      <c r="C1790" s="2">
        <v>2.4404000000000001E-3</v>
      </c>
      <c r="D1790" s="2">
        <v>0.12923000000000001</v>
      </c>
      <c r="E1790" s="4">
        <v>3.1226000000000001E-3</v>
      </c>
      <c r="F1790" s="4">
        <v>0.13803000000000001</v>
      </c>
      <c r="G1790" s="3">
        <f t="shared" si="54"/>
        <v>0.10705533905337412</v>
      </c>
      <c r="H1790" s="4">
        <f t="shared" si="55"/>
        <v>8.8000000000000023E-3</v>
      </c>
    </row>
    <row r="1791" spans="1:8" x14ac:dyDescent="0.3">
      <c r="A1791" s="1">
        <v>1.3015707000000001</v>
      </c>
      <c r="B1791" s="3">
        <v>151</v>
      </c>
      <c r="C1791" s="2">
        <v>2.4356E-3</v>
      </c>
      <c r="D1791" s="2">
        <v>0.12086</v>
      </c>
      <c r="E1791" s="4">
        <v>3.1134999999999999E-3</v>
      </c>
      <c r="F1791" s="4">
        <v>0.12812999999999999</v>
      </c>
      <c r="G1791" s="3">
        <f t="shared" si="54"/>
        <v>0.10664290467493384</v>
      </c>
      <c r="H1791" s="4">
        <f t="shared" si="55"/>
        <v>7.2699999999999987E-3</v>
      </c>
    </row>
    <row r="1792" spans="1:8" x14ac:dyDescent="0.3">
      <c r="A1792" s="1">
        <v>1.3015707000000001</v>
      </c>
      <c r="B1792" s="3">
        <v>152</v>
      </c>
      <c r="C1792" s="2">
        <v>2.4310999999999998E-3</v>
      </c>
      <c r="D1792" s="2">
        <v>0.11280999999999999</v>
      </c>
      <c r="E1792" s="4">
        <v>3.1051999999999998E-3</v>
      </c>
      <c r="F1792" s="4">
        <v>0.11872000000000001</v>
      </c>
      <c r="G1792" s="3">
        <f t="shared" si="54"/>
        <v>0.10628675416636012</v>
      </c>
      <c r="H1792" s="4">
        <f t="shared" si="55"/>
        <v>5.9100000000000125E-3</v>
      </c>
    </row>
    <row r="1793" spans="1:8" x14ac:dyDescent="0.3">
      <c r="A1793" s="1">
        <v>1.3015707000000001</v>
      </c>
      <c r="B1793" s="3">
        <v>153</v>
      </c>
      <c r="C1793" s="2">
        <v>2.4267999999999998E-3</v>
      </c>
      <c r="D1793" s="2">
        <v>0.10506</v>
      </c>
      <c r="E1793" s="4">
        <v>3.0977000000000001E-3</v>
      </c>
      <c r="F1793" s="4">
        <v>0.10977000000000001</v>
      </c>
      <c r="G1793" s="3">
        <f t="shared" si="54"/>
        <v>0.10600536948386777</v>
      </c>
      <c r="H1793" s="4">
        <f t="shared" si="55"/>
        <v>4.7100000000000058E-3</v>
      </c>
    </row>
    <row r="1794" spans="1:8" x14ac:dyDescent="0.3">
      <c r="A1794" s="1">
        <v>1.3015707000000001</v>
      </c>
      <c r="B1794" s="3">
        <v>154</v>
      </c>
      <c r="C1794" s="2">
        <v>2.4228000000000001E-3</v>
      </c>
      <c r="D1794" s="2">
        <v>9.7620999999999999E-2</v>
      </c>
      <c r="E1794" s="4">
        <v>3.0909000000000002E-3</v>
      </c>
      <c r="F1794" s="4">
        <v>0.10127</v>
      </c>
      <c r="G1794" s="3">
        <f t="shared" si="54"/>
        <v>0.10576738955417601</v>
      </c>
      <c r="H1794" s="4">
        <f t="shared" si="55"/>
        <v>3.6489999999999995E-3</v>
      </c>
    </row>
    <row r="1795" spans="1:8" x14ac:dyDescent="0.3">
      <c r="A1795" s="1">
        <v>1.3015707000000001</v>
      </c>
      <c r="B1795" s="3">
        <v>155</v>
      </c>
      <c r="C1795" s="2">
        <v>2.4188999999999999E-3</v>
      </c>
      <c r="D1795" s="2">
        <v>9.0494000000000005E-2</v>
      </c>
      <c r="E1795" s="4">
        <v>3.0847000000000001E-3</v>
      </c>
      <c r="F1795" s="4">
        <v>9.3219999999999997E-2</v>
      </c>
      <c r="G1795" s="3">
        <f t="shared" ref="G1795:G1858" si="56">LOG10(E1795/C1795)</f>
        <v>0.10559501894589846</v>
      </c>
      <c r="H1795" s="4">
        <f t="shared" ref="H1795:H1858" si="57">F1795-D1795</f>
        <v>2.7259999999999923E-3</v>
      </c>
    </row>
    <row r="1796" spans="1:8" x14ac:dyDescent="0.3">
      <c r="A1796" s="1">
        <v>1.3015707000000001</v>
      </c>
      <c r="B1796" s="3">
        <v>156</v>
      </c>
      <c r="C1796" s="2">
        <v>2.4155000000000001E-3</v>
      </c>
      <c r="D1796" s="2">
        <v>8.3682000000000006E-2</v>
      </c>
      <c r="E1796" s="4">
        <v>3.0790000000000001E-3</v>
      </c>
      <c r="F1796" s="4">
        <v>8.5581000000000004E-2</v>
      </c>
      <c r="G1796" s="3">
        <f t="shared" si="56"/>
        <v>0.10540264708065952</v>
      </c>
      <c r="H1796" s="4">
        <f t="shared" si="57"/>
        <v>1.8989999999999979E-3</v>
      </c>
    </row>
    <row r="1797" spans="1:8" x14ac:dyDescent="0.3">
      <c r="A1797" s="1">
        <v>1.3015707000000001</v>
      </c>
      <c r="B1797" s="3">
        <v>157</v>
      </c>
      <c r="C1797" s="2">
        <v>2.4123999999999999E-3</v>
      </c>
      <c r="D1797" s="2">
        <v>7.7188000000000007E-2</v>
      </c>
      <c r="E1797" s="4">
        <v>3.0737E-3</v>
      </c>
      <c r="F1797" s="4">
        <v>7.8326000000000007E-2</v>
      </c>
      <c r="G1797" s="3">
        <f t="shared" si="56"/>
        <v>0.10521215731972944</v>
      </c>
      <c r="H1797" s="4">
        <f t="shared" si="57"/>
        <v>1.1380000000000001E-3</v>
      </c>
    </row>
    <row r="1798" spans="1:8" x14ac:dyDescent="0.3">
      <c r="A1798" s="1">
        <v>1.3015707000000001</v>
      </c>
      <c r="B1798" s="3">
        <v>158</v>
      </c>
      <c r="C1798" s="2">
        <v>2.4098000000000001E-3</v>
      </c>
      <c r="D1798" s="2">
        <v>7.1014999999999995E-2</v>
      </c>
      <c r="E1798" s="4">
        <v>3.0688E-3</v>
      </c>
      <c r="F1798" s="4">
        <v>7.1424000000000001E-2</v>
      </c>
      <c r="G1798" s="3">
        <f t="shared" si="56"/>
        <v>0.10498758544710515</v>
      </c>
      <c r="H1798" s="4">
        <f t="shared" si="57"/>
        <v>4.0900000000000658E-4</v>
      </c>
    </row>
    <row r="1799" spans="1:8" x14ac:dyDescent="0.3">
      <c r="A1799" s="1">
        <v>1.3015707000000001</v>
      </c>
      <c r="B1799" s="3">
        <v>159</v>
      </c>
      <c r="C1799" s="2">
        <v>2.4077999999999999E-3</v>
      </c>
      <c r="D1799" s="2">
        <v>6.5157000000000007E-2</v>
      </c>
      <c r="E1799" s="4">
        <v>3.0639999999999999E-3</v>
      </c>
      <c r="F1799" s="4">
        <v>6.4840999999999996E-2</v>
      </c>
      <c r="G1799" s="3">
        <f t="shared" si="56"/>
        <v>0.10466835084308394</v>
      </c>
      <c r="H1799" s="4">
        <f t="shared" si="57"/>
        <v>-3.1600000000001072E-4</v>
      </c>
    </row>
    <row r="1800" spans="1:8" x14ac:dyDescent="0.3">
      <c r="A1800" s="1">
        <v>1.3015707000000001</v>
      </c>
      <c r="B1800" s="3">
        <v>160</v>
      </c>
      <c r="C1800" s="2">
        <v>2.4061999999999998E-3</v>
      </c>
      <c r="D1800" s="2">
        <v>5.9598999999999999E-2</v>
      </c>
      <c r="E1800" s="4">
        <v>3.0593999999999999E-3</v>
      </c>
      <c r="F1800" s="4">
        <v>5.8547000000000002E-2</v>
      </c>
      <c r="G1800" s="3">
        <f t="shared" si="56"/>
        <v>0.10430453989322429</v>
      </c>
      <c r="H1800" s="4">
        <f t="shared" si="57"/>
        <v>-1.0519999999999974E-3</v>
      </c>
    </row>
    <row r="1801" spans="1:8" x14ac:dyDescent="0.3">
      <c r="A1801" s="1">
        <v>1.3015707000000001</v>
      </c>
      <c r="B1801" s="3">
        <v>161</v>
      </c>
      <c r="C1801" s="2">
        <v>2.4049000000000002E-3</v>
      </c>
      <c r="D1801" s="2">
        <v>5.4313E-2</v>
      </c>
      <c r="E1801" s="4">
        <v>3.0549000000000002E-3</v>
      </c>
      <c r="F1801" s="4">
        <v>5.2510000000000001E-2</v>
      </c>
      <c r="G1801" s="3">
        <f t="shared" si="56"/>
        <v>0.10389997613544896</v>
      </c>
      <c r="H1801" s="4">
        <f t="shared" si="57"/>
        <v>-1.802999999999999E-3</v>
      </c>
    </row>
    <row r="1802" spans="1:8" x14ac:dyDescent="0.3">
      <c r="A1802" s="1">
        <v>1.3015707000000001</v>
      </c>
      <c r="B1802" s="3">
        <v>162</v>
      </c>
      <c r="C1802" s="2">
        <v>2.4034999999999998E-3</v>
      </c>
      <c r="D1802" s="2">
        <v>4.9265999999999997E-2</v>
      </c>
      <c r="E1802" s="4">
        <v>3.0504E-3</v>
      </c>
      <c r="F1802" s="4">
        <v>4.6691999999999997E-2</v>
      </c>
      <c r="G1802" s="3">
        <f t="shared" si="56"/>
        <v>0.10351266580094856</v>
      </c>
      <c r="H1802" s="4">
        <f t="shared" si="57"/>
        <v>-2.5739999999999999E-3</v>
      </c>
    </row>
    <row r="1803" spans="1:8" x14ac:dyDescent="0.3">
      <c r="A1803" s="1">
        <v>1.3015707000000001</v>
      </c>
      <c r="B1803" s="3">
        <v>163</v>
      </c>
      <c r="C1803" s="2">
        <v>2.4019000000000002E-3</v>
      </c>
      <c r="D1803" s="2">
        <v>4.4430999999999998E-2</v>
      </c>
      <c r="E1803" s="4">
        <v>3.0458999999999998E-3</v>
      </c>
      <c r="F1803" s="4">
        <v>4.1049000000000002E-2</v>
      </c>
      <c r="G1803" s="3">
        <f t="shared" si="56"/>
        <v>0.10316071874958591</v>
      </c>
      <c r="H1803" s="4">
        <f t="shared" si="57"/>
        <v>-3.3819999999999961E-3</v>
      </c>
    </row>
    <row r="1804" spans="1:8" x14ac:dyDescent="0.3">
      <c r="A1804" s="1">
        <v>1.3015707000000001</v>
      </c>
      <c r="B1804" s="3">
        <v>164</v>
      </c>
      <c r="C1804" s="2">
        <v>2.3996E-3</v>
      </c>
      <c r="D1804" s="2">
        <v>3.9803999999999999E-2</v>
      </c>
      <c r="E1804" s="4">
        <v>3.0412999999999998E-3</v>
      </c>
      <c r="F1804" s="4">
        <v>3.5525000000000001E-2</v>
      </c>
      <c r="G1804" s="3">
        <f t="shared" si="56"/>
        <v>0.1029204086802295</v>
      </c>
      <c r="H1804" s="4">
        <f t="shared" si="57"/>
        <v>-4.2789999999999981E-3</v>
      </c>
    </row>
    <row r="1805" spans="1:8" x14ac:dyDescent="0.3">
      <c r="A1805" s="1">
        <v>1.3015707000000001</v>
      </c>
      <c r="B1805" s="3">
        <v>165</v>
      </c>
      <c r="C1805" s="2">
        <v>2.3968000000000001E-3</v>
      </c>
      <c r="D1805" s="2">
        <v>3.5408000000000002E-2</v>
      </c>
      <c r="E1805" s="4">
        <v>3.0366999999999998E-3</v>
      </c>
      <c r="F1805" s="4">
        <v>3.0062999999999999E-2</v>
      </c>
      <c r="G1805" s="3">
        <f t="shared" si="56"/>
        <v>0.10277009343592054</v>
      </c>
      <c r="H1805" s="4">
        <f t="shared" si="57"/>
        <v>-5.3450000000000025E-3</v>
      </c>
    </row>
    <row r="1806" spans="1:8" x14ac:dyDescent="0.3">
      <c r="A1806" s="1">
        <v>1.3015707000000001</v>
      </c>
      <c r="B1806" s="3">
        <v>166</v>
      </c>
      <c r="C1806" s="2">
        <v>2.3936000000000001E-3</v>
      </c>
      <c r="D1806" s="2">
        <v>3.1274000000000003E-2</v>
      </c>
      <c r="E1806" s="4">
        <v>3.0320999999999998E-3</v>
      </c>
      <c r="F1806" s="4">
        <v>2.4615000000000001E-2</v>
      </c>
      <c r="G1806" s="3">
        <f t="shared" si="56"/>
        <v>0.10269194423607772</v>
      </c>
      <c r="H1806" s="4">
        <f t="shared" si="57"/>
        <v>-6.6590000000000017E-3</v>
      </c>
    </row>
    <row r="1807" spans="1:8" x14ac:dyDescent="0.3">
      <c r="A1807" s="1">
        <v>1.3015707000000001</v>
      </c>
      <c r="B1807" s="3">
        <v>167</v>
      </c>
      <c r="C1807" s="2">
        <v>2.3903000000000002E-3</v>
      </c>
      <c r="D1807" s="2">
        <v>2.7397999999999999E-2</v>
      </c>
      <c r="E1807" s="4">
        <v>3.0274999999999998E-3</v>
      </c>
      <c r="F1807" s="4">
        <v>1.9168999999999999E-2</v>
      </c>
      <c r="G1807" s="3">
        <f t="shared" si="56"/>
        <v>0.10263174033634023</v>
      </c>
      <c r="H1807" s="4">
        <f t="shared" si="57"/>
        <v>-8.2290000000000002E-3</v>
      </c>
    </row>
    <row r="1808" spans="1:8" x14ac:dyDescent="0.3">
      <c r="A1808" s="1">
        <v>1.3015707000000001</v>
      </c>
      <c r="B1808" s="3">
        <v>168</v>
      </c>
      <c r="C1808" s="2">
        <v>2.3871000000000001E-3</v>
      </c>
      <c r="D1808" s="2">
        <v>2.3695999999999998E-2</v>
      </c>
      <c r="E1808" s="4">
        <v>3.0233999999999999E-3</v>
      </c>
      <c r="F1808" s="4">
        <v>1.3773000000000001E-2</v>
      </c>
      <c r="G1808" s="3">
        <f t="shared" si="56"/>
        <v>0.10262499595867036</v>
      </c>
      <c r="H1808" s="4">
        <f t="shared" si="57"/>
        <v>-9.9229999999999978E-3</v>
      </c>
    </row>
    <row r="1809" spans="1:8" x14ac:dyDescent="0.3">
      <c r="A1809" s="1">
        <v>1.3015707000000001</v>
      </c>
      <c r="B1809" s="3">
        <v>169</v>
      </c>
      <c r="C1809" s="2">
        <v>2.3839999999999998E-3</v>
      </c>
      <c r="D1809" s="2">
        <v>1.9996E-2</v>
      </c>
      <c r="E1809" s="4">
        <v>3.0201E-3</v>
      </c>
      <c r="F1809" s="4">
        <v>8.5544000000000002E-3</v>
      </c>
      <c r="G1809" s="3">
        <f t="shared" si="56"/>
        <v>0.10271507226285105</v>
      </c>
      <c r="H1809" s="4">
        <f t="shared" si="57"/>
        <v>-1.14416E-2</v>
      </c>
    </row>
    <row r="1810" spans="1:8" x14ac:dyDescent="0.3">
      <c r="A1810" s="1">
        <v>1.3015707000000001</v>
      </c>
      <c r="B1810" s="3">
        <v>170</v>
      </c>
      <c r="C1810" s="2">
        <v>2.3809999999999999E-3</v>
      </c>
      <c r="D1810" s="2">
        <v>1.6104E-2</v>
      </c>
      <c r="E1810" s="4">
        <v>3.0184999999999999E-3</v>
      </c>
      <c r="F1810" s="4">
        <v>3.7226E-3</v>
      </c>
      <c r="G1810" s="3">
        <f t="shared" si="56"/>
        <v>0.10303178478461192</v>
      </c>
      <c r="H1810" s="4">
        <f t="shared" si="57"/>
        <v>-1.2381400000000001E-2</v>
      </c>
    </row>
    <row r="1811" spans="1:8" x14ac:dyDescent="0.3">
      <c r="A1811" s="1">
        <v>1.3015707000000001</v>
      </c>
      <c r="B1811" s="3">
        <v>171</v>
      </c>
      <c r="C1811" s="2">
        <v>2.3777999999999998E-3</v>
      </c>
      <c r="D1811" s="2">
        <v>1.1923E-2</v>
      </c>
      <c r="E1811" s="4">
        <v>3.0195E-3</v>
      </c>
      <c r="F1811" s="4">
        <v>-4.5042999999999998E-4</v>
      </c>
      <c r="G1811" s="3">
        <f t="shared" si="56"/>
        <v>0.1037597112265025</v>
      </c>
      <c r="H1811" s="4">
        <f t="shared" si="57"/>
        <v>-1.2373429999999999E-2</v>
      </c>
    </row>
    <row r="1812" spans="1:8" x14ac:dyDescent="0.3">
      <c r="A1812" s="1">
        <v>1.3015707000000001</v>
      </c>
      <c r="B1812" s="3">
        <v>172</v>
      </c>
      <c r="C1812" s="2">
        <v>2.3746000000000001E-3</v>
      </c>
      <c r="D1812" s="2">
        <v>7.5715000000000001E-3</v>
      </c>
      <c r="E1812" s="4">
        <v>3.0241999999999999E-3</v>
      </c>
      <c r="F1812" s="4">
        <v>-3.6803000000000001E-3</v>
      </c>
      <c r="G1812" s="3">
        <f t="shared" si="56"/>
        <v>0.10502004559251359</v>
      </c>
      <c r="H1812" s="4">
        <f t="shared" si="57"/>
        <v>-1.1251799999999999E-2</v>
      </c>
    </row>
    <row r="1813" spans="1:8" x14ac:dyDescent="0.3">
      <c r="A1813" s="1">
        <v>1.3015707000000001</v>
      </c>
      <c r="B1813" s="3">
        <v>173</v>
      </c>
      <c r="C1813" s="2">
        <v>2.3720999999999998E-3</v>
      </c>
      <c r="D1813" s="2">
        <v>3.4271000000000002E-3</v>
      </c>
      <c r="E1813" s="4">
        <v>3.0336999999999999E-3</v>
      </c>
      <c r="F1813" s="4">
        <v>-5.7416999999999998E-3</v>
      </c>
      <c r="G1813" s="3">
        <f t="shared" si="56"/>
        <v>0.10683963804679407</v>
      </c>
      <c r="H1813" s="4">
        <f t="shared" si="57"/>
        <v>-9.1687999999999995E-3</v>
      </c>
    </row>
    <row r="1814" spans="1:8" x14ac:dyDescent="0.3">
      <c r="A1814" s="1">
        <v>1.3015707000000001</v>
      </c>
      <c r="B1814" s="3">
        <v>174</v>
      </c>
      <c r="C1814" s="2">
        <v>2.3709999999999998E-3</v>
      </c>
      <c r="D1814" s="2">
        <v>3.0542E-5</v>
      </c>
      <c r="E1814" s="4">
        <v>3.0484000000000002E-3</v>
      </c>
      <c r="F1814" s="4">
        <v>-6.5434999999999998E-3</v>
      </c>
      <c r="G1814" s="3">
        <f t="shared" si="56"/>
        <v>0.10914039897643295</v>
      </c>
      <c r="H1814" s="4">
        <f t="shared" si="57"/>
        <v>-6.5740419999999996E-3</v>
      </c>
    </row>
    <row r="1815" spans="1:8" x14ac:dyDescent="0.3">
      <c r="A1815" s="1">
        <v>1.3015707000000001</v>
      </c>
      <c r="B1815" s="3">
        <v>175</v>
      </c>
      <c r="C1815" s="2">
        <v>2.3727000000000002E-3</v>
      </c>
      <c r="D1815" s="2">
        <v>-2.1310000000000001E-3</v>
      </c>
      <c r="E1815" s="4">
        <v>3.0677999999999999E-3</v>
      </c>
      <c r="F1815" s="4">
        <v>-6.1812000000000004E-3</v>
      </c>
      <c r="G1815" s="3">
        <f t="shared" si="56"/>
        <v>0.11158421284941046</v>
      </c>
      <c r="H1815" s="4">
        <f t="shared" si="57"/>
        <v>-4.0502000000000003E-3</v>
      </c>
    </row>
    <row r="1816" spans="1:8" x14ac:dyDescent="0.3">
      <c r="A1816" s="1">
        <v>1.3015707000000001</v>
      </c>
      <c r="B1816" s="3">
        <v>176</v>
      </c>
      <c r="C1816" s="2">
        <v>2.3787999999999999E-3</v>
      </c>
      <c r="D1816" s="2">
        <v>-2.8671999999999999E-3</v>
      </c>
      <c r="E1816" s="4">
        <v>3.0904999999999999E-3</v>
      </c>
      <c r="F1816" s="4">
        <v>-4.9433000000000003E-3</v>
      </c>
      <c r="G1816" s="3">
        <f t="shared" si="56"/>
        <v>0.11367081810060436</v>
      </c>
      <c r="H1816" s="4">
        <f t="shared" si="57"/>
        <v>-2.0761000000000004E-3</v>
      </c>
    </row>
    <row r="1817" spans="1:8" x14ac:dyDescent="0.3">
      <c r="A1817" s="1">
        <v>1.3015707000000001</v>
      </c>
      <c r="B1817" s="3">
        <v>177</v>
      </c>
      <c r="C1817" s="2">
        <v>2.3903000000000002E-3</v>
      </c>
      <c r="D1817" s="2">
        <v>-2.4152000000000002E-3</v>
      </c>
      <c r="E1817" s="4">
        <v>3.1139000000000002E-3</v>
      </c>
      <c r="F1817" s="4">
        <v>-3.2601000000000002E-3</v>
      </c>
      <c r="G1817" s="3">
        <f t="shared" si="56"/>
        <v>0.11485225001426036</v>
      </c>
      <c r="H1817" s="4">
        <f t="shared" si="57"/>
        <v>-8.4489999999999999E-4</v>
      </c>
    </row>
    <row r="1818" spans="1:8" x14ac:dyDescent="0.3">
      <c r="A1818" s="1">
        <v>1.3015707000000001</v>
      </c>
      <c r="B1818" s="3">
        <v>178</v>
      </c>
      <c r="C1818" s="2">
        <v>2.4053E-3</v>
      </c>
      <c r="D1818" s="2">
        <v>-1.3607999999999999E-3</v>
      </c>
      <c r="E1818" s="4">
        <v>3.1343E-3</v>
      </c>
      <c r="F1818" s="4">
        <v>-1.6125E-3</v>
      </c>
      <c r="G1818" s="3">
        <f t="shared" si="56"/>
        <v>0.11497131140514488</v>
      </c>
      <c r="H1818" s="4">
        <f t="shared" si="57"/>
        <v>-2.517000000000001E-4</v>
      </c>
    </row>
    <row r="1819" spans="1:8" x14ac:dyDescent="0.3">
      <c r="A1819" s="1">
        <v>1.3015707000000001</v>
      </c>
      <c r="B1819" s="3">
        <v>179</v>
      </c>
      <c r="C1819" s="2">
        <v>2.4188E-3</v>
      </c>
      <c r="D1819" s="2">
        <v>0</v>
      </c>
      <c r="E1819" s="4">
        <v>3.1484E-3</v>
      </c>
      <c r="F1819" s="4">
        <v>0</v>
      </c>
      <c r="G1819" s="3">
        <f t="shared" si="56"/>
        <v>0.11448994379028531</v>
      </c>
      <c r="H1819" s="4">
        <f t="shared" si="57"/>
        <v>0</v>
      </c>
    </row>
    <row r="1820" spans="1:8" x14ac:dyDescent="0.3">
      <c r="A1820" s="1">
        <v>1.3015707000000001</v>
      </c>
      <c r="B1820" s="3">
        <v>180</v>
      </c>
      <c r="C1820" s="2">
        <v>2.4242999999999999E-3</v>
      </c>
      <c r="D1820" s="2">
        <v>0</v>
      </c>
      <c r="E1820" s="4">
        <v>3.1534000000000002E-3</v>
      </c>
      <c r="F1820" s="4">
        <v>0</v>
      </c>
      <c r="G1820" s="3">
        <f t="shared" si="56"/>
        <v>0.11419270180107512</v>
      </c>
      <c r="H1820" s="4">
        <f t="shared" si="57"/>
        <v>0</v>
      </c>
    </row>
    <row r="1821" spans="1:8" x14ac:dyDescent="0.3">
      <c r="G1821" s="3" t="e">
        <f t="shared" si="56"/>
        <v>#DIV/0!</v>
      </c>
      <c r="H1821" s="4">
        <f t="shared" si="57"/>
        <v>0</v>
      </c>
    </row>
    <row r="1822" spans="1:8" x14ac:dyDescent="0.3">
      <c r="A1822" s="1">
        <v>1.7077566</v>
      </c>
      <c r="B1822" s="3">
        <v>0</v>
      </c>
      <c r="C1822" s="2">
        <v>600.61</v>
      </c>
      <c r="D1822" s="2">
        <v>0</v>
      </c>
      <c r="E1822" s="4">
        <v>319.55</v>
      </c>
      <c r="F1822" s="4">
        <v>0</v>
      </c>
      <c r="G1822" s="3">
        <f t="shared" si="56"/>
        <v>-0.27405373692854484</v>
      </c>
      <c r="H1822" s="4">
        <f t="shared" si="57"/>
        <v>0</v>
      </c>
    </row>
    <row r="1823" spans="1:8" x14ac:dyDescent="0.3">
      <c r="A1823" s="1">
        <v>1.7077566</v>
      </c>
      <c r="B1823" s="3">
        <v>1</v>
      </c>
      <c r="C1823" s="2">
        <v>562.36</v>
      </c>
      <c r="D1823" s="2">
        <v>1.4724000000000001E-4</v>
      </c>
      <c r="E1823" s="4">
        <v>309.77999999999997</v>
      </c>
      <c r="F1823" s="4">
        <v>5.4979999999999999E-5</v>
      </c>
      <c r="G1823" s="3">
        <f t="shared" si="56"/>
        <v>-0.25896104682791671</v>
      </c>
      <c r="H1823" s="4">
        <f t="shared" si="57"/>
        <v>-9.2260000000000015E-5</v>
      </c>
    </row>
    <row r="1824" spans="1:8" x14ac:dyDescent="0.3">
      <c r="A1824" s="1">
        <v>1.7077566</v>
      </c>
      <c r="B1824" s="3">
        <v>2</v>
      </c>
      <c r="C1824" s="2">
        <v>462.66</v>
      </c>
      <c r="D1824" s="2">
        <v>5.8613999999999997E-4</v>
      </c>
      <c r="E1824" s="4">
        <v>282.33999999999997</v>
      </c>
      <c r="F1824" s="4">
        <v>2.1017E-4</v>
      </c>
      <c r="G1824" s="3">
        <f t="shared" si="56"/>
        <v>-0.21448954313114196</v>
      </c>
      <c r="H1824" s="4">
        <f t="shared" si="57"/>
        <v>-3.7596999999999999E-4</v>
      </c>
    </row>
    <row r="1825" spans="1:8" x14ac:dyDescent="0.3">
      <c r="A1825" s="1">
        <v>1.7077566</v>
      </c>
      <c r="B1825" s="3">
        <v>3</v>
      </c>
      <c r="C1825" s="2">
        <v>336.72</v>
      </c>
      <c r="D1825" s="2">
        <v>1.3075999999999999E-3</v>
      </c>
      <c r="E1825" s="4">
        <v>242.26</v>
      </c>
      <c r="F1825" s="4">
        <v>4.3697000000000001E-4</v>
      </c>
      <c r="G1825" s="3">
        <f t="shared" si="56"/>
        <v>-0.14298719985438146</v>
      </c>
      <c r="H1825" s="4">
        <f t="shared" si="57"/>
        <v>-8.7062999999999984E-4</v>
      </c>
    </row>
    <row r="1826" spans="1:8" x14ac:dyDescent="0.3">
      <c r="A1826" s="1">
        <v>1.7077566</v>
      </c>
      <c r="B1826" s="3">
        <v>4</v>
      </c>
      <c r="C1826" s="2">
        <v>219.31</v>
      </c>
      <c r="D1826" s="2">
        <v>2.2935E-3</v>
      </c>
      <c r="E1826" s="4">
        <v>196.1</v>
      </c>
      <c r="F1826" s="4">
        <v>6.8935000000000003E-4</v>
      </c>
      <c r="G1826" s="3">
        <f t="shared" si="56"/>
        <v>-4.8580841228177976E-2</v>
      </c>
      <c r="H1826" s="4">
        <f t="shared" si="57"/>
        <v>-1.6041499999999999E-3</v>
      </c>
    </row>
    <row r="1827" spans="1:8" x14ac:dyDescent="0.3">
      <c r="A1827" s="1">
        <v>1.7077566</v>
      </c>
      <c r="B1827" s="3">
        <v>5</v>
      </c>
      <c r="C1827" s="2">
        <v>130.22</v>
      </c>
      <c r="D1827" s="2">
        <v>3.5092000000000001E-3</v>
      </c>
      <c r="E1827" s="4">
        <v>150.19999999999999</v>
      </c>
      <c r="F1827" s="4">
        <v>9.0441000000000002E-4</v>
      </c>
      <c r="G1827" s="3">
        <f t="shared" si="56"/>
        <v>6.1992241657271727E-2</v>
      </c>
      <c r="H1827" s="4">
        <f t="shared" si="57"/>
        <v>-2.6047900000000001E-3</v>
      </c>
    </row>
    <row r="1828" spans="1:8" x14ac:dyDescent="0.3">
      <c r="A1828" s="1">
        <v>1.7077566</v>
      </c>
      <c r="B1828" s="3">
        <v>6</v>
      </c>
      <c r="C1828" s="2">
        <v>72.706999999999994</v>
      </c>
      <c r="D1828" s="2">
        <v>4.8916000000000003E-3</v>
      </c>
      <c r="E1828" s="4">
        <v>109.29</v>
      </c>
      <c r="F1828" s="4">
        <v>1.0005000000000001E-3</v>
      </c>
      <c r="G1828" s="3">
        <f t="shared" si="56"/>
        <v>0.17700420059050645</v>
      </c>
      <c r="H1828" s="4">
        <f t="shared" si="57"/>
        <v>-3.8911000000000002E-3</v>
      </c>
    </row>
    <row r="1829" spans="1:8" x14ac:dyDescent="0.3">
      <c r="A1829" s="1">
        <v>1.7077566</v>
      </c>
      <c r="B1829" s="3">
        <v>7</v>
      </c>
      <c r="C1829" s="2">
        <v>40.19</v>
      </c>
      <c r="D1829" s="2">
        <v>6.3442000000000004E-3</v>
      </c>
      <c r="E1829" s="4">
        <v>75.974000000000004</v>
      </c>
      <c r="F1829" s="4">
        <v>8.7204000000000003E-4</v>
      </c>
      <c r="G1829" s="3">
        <f t="shared" si="56"/>
        <v>0.27654698624089241</v>
      </c>
      <c r="H1829" s="4">
        <f t="shared" si="57"/>
        <v>-5.4721600000000002E-3</v>
      </c>
    </row>
    <row r="1830" spans="1:8" x14ac:dyDescent="0.3">
      <c r="A1830" s="1">
        <v>1.7077566</v>
      </c>
      <c r="B1830" s="3">
        <v>8</v>
      </c>
      <c r="C1830" s="2">
        <v>23.56</v>
      </c>
      <c r="D1830" s="2">
        <v>7.7973000000000001E-3</v>
      </c>
      <c r="E1830" s="4">
        <v>50.918999999999997</v>
      </c>
      <c r="F1830" s="4">
        <v>3.8584999999999997E-4</v>
      </c>
      <c r="G1830" s="3">
        <f t="shared" si="56"/>
        <v>0.33470457982597174</v>
      </c>
      <c r="H1830" s="4">
        <f t="shared" si="57"/>
        <v>-7.41145E-3</v>
      </c>
    </row>
    <row r="1831" spans="1:8" x14ac:dyDescent="0.3">
      <c r="A1831" s="1">
        <v>1.7077566</v>
      </c>
      <c r="B1831" s="3">
        <v>9</v>
      </c>
      <c r="C1831" s="2">
        <v>15.409000000000001</v>
      </c>
      <c r="D1831" s="2">
        <v>9.3240000000000007E-3</v>
      </c>
      <c r="E1831" s="4">
        <v>33.423000000000002</v>
      </c>
      <c r="F1831" s="4">
        <v>-6.0271999999999995E-4</v>
      </c>
      <c r="G1831" s="3">
        <f t="shared" si="56"/>
        <v>0.33627097378571241</v>
      </c>
      <c r="H1831" s="4">
        <f t="shared" si="57"/>
        <v>-9.92672E-3</v>
      </c>
    </row>
    <row r="1832" spans="1:8" x14ac:dyDescent="0.3">
      <c r="A1832" s="1">
        <v>1.7077566</v>
      </c>
      <c r="B1832" s="3">
        <v>10</v>
      </c>
      <c r="C1832" s="2">
        <v>11.228</v>
      </c>
      <c r="D1832" s="2">
        <v>1.1089E-2</v>
      </c>
      <c r="E1832" s="4">
        <v>22.029</v>
      </c>
      <c r="F1832" s="4">
        <v>-2.1675000000000002E-3</v>
      </c>
      <c r="G1832" s="3">
        <f t="shared" si="56"/>
        <v>0.29269237896507561</v>
      </c>
      <c r="H1832" s="4">
        <f t="shared" si="57"/>
        <v>-1.3256500000000001E-2</v>
      </c>
    </row>
    <row r="1833" spans="1:8" x14ac:dyDescent="0.3">
      <c r="A1833" s="1">
        <v>1.7077566</v>
      </c>
      <c r="B1833" s="3">
        <v>11</v>
      </c>
      <c r="C1833" s="2">
        <v>8.8339999999999996</v>
      </c>
      <c r="D1833" s="2">
        <v>1.3174E-2</v>
      </c>
      <c r="E1833" s="4">
        <v>15.016999999999999</v>
      </c>
      <c r="F1833" s="4">
        <v>-4.1527999999999999E-3</v>
      </c>
      <c r="G1833" s="3">
        <f t="shared" si="56"/>
        <v>0.23042578584312107</v>
      </c>
      <c r="H1833" s="4">
        <f t="shared" si="57"/>
        <v>-1.73268E-2</v>
      </c>
    </row>
    <row r="1834" spans="1:8" x14ac:dyDescent="0.3">
      <c r="A1834" s="1">
        <v>1.7077566</v>
      </c>
      <c r="B1834" s="3">
        <v>12</v>
      </c>
      <c r="C1834" s="2">
        <v>7.3216000000000001</v>
      </c>
      <c r="D1834" s="2">
        <v>1.5584000000000001E-2</v>
      </c>
      <c r="E1834" s="4">
        <v>10.779</v>
      </c>
      <c r="F1834" s="4">
        <v>-6.1307000000000002E-3</v>
      </c>
      <c r="G1834" s="3">
        <f t="shared" si="56"/>
        <v>0.16797247348341937</v>
      </c>
      <c r="H1834" s="4">
        <f t="shared" si="57"/>
        <v>-2.17147E-2</v>
      </c>
    </row>
    <row r="1835" spans="1:8" x14ac:dyDescent="0.3">
      <c r="A1835" s="1">
        <v>1.7077566</v>
      </c>
      <c r="B1835" s="3">
        <v>13</v>
      </c>
      <c r="C1835" s="2">
        <v>6.2946999999999997</v>
      </c>
      <c r="D1835" s="2">
        <v>1.831E-2</v>
      </c>
      <c r="E1835" s="4">
        <v>8.1007999999999996</v>
      </c>
      <c r="F1835" s="4">
        <v>-7.7353999999999999E-3</v>
      </c>
      <c r="G1835" s="3">
        <f t="shared" si="56"/>
        <v>0.10955287320797676</v>
      </c>
      <c r="H1835" s="4">
        <f t="shared" si="57"/>
        <v>-2.60454E-2</v>
      </c>
    </row>
    <row r="1836" spans="1:8" x14ac:dyDescent="0.3">
      <c r="A1836" s="1">
        <v>1.7077566</v>
      </c>
      <c r="B1836" s="3">
        <v>14</v>
      </c>
      <c r="C1836" s="2">
        <v>5.5293999999999999</v>
      </c>
      <c r="D1836" s="2">
        <v>2.1330999999999999E-2</v>
      </c>
      <c r="E1836" s="4">
        <v>6.3114999999999997</v>
      </c>
      <c r="F1836" s="4">
        <v>-8.4645999999999992E-3</v>
      </c>
      <c r="G1836" s="3">
        <f t="shared" si="56"/>
        <v>5.7454578361231287E-2</v>
      </c>
      <c r="H1836" s="4">
        <f t="shared" si="57"/>
        <v>-2.9795599999999998E-2</v>
      </c>
    </row>
    <row r="1837" spans="1:8" x14ac:dyDescent="0.3">
      <c r="A1837" s="1">
        <v>1.7077566</v>
      </c>
      <c r="B1837" s="3">
        <v>15</v>
      </c>
      <c r="C1837" s="2">
        <v>4.8875000000000002</v>
      </c>
      <c r="D1837" s="2">
        <v>2.4558E-2</v>
      </c>
      <c r="E1837" s="4">
        <v>5.0507</v>
      </c>
      <c r="F1837" s="4">
        <v>-8.3958000000000001E-3</v>
      </c>
      <c r="G1837" s="3">
        <f t="shared" si="56"/>
        <v>1.4264802778014719E-2</v>
      </c>
      <c r="H1837" s="4">
        <f t="shared" si="57"/>
        <v>-3.2953799999999998E-2</v>
      </c>
    </row>
    <row r="1838" spans="1:8" x14ac:dyDescent="0.3">
      <c r="A1838" s="1">
        <v>1.7077566</v>
      </c>
      <c r="B1838" s="3">
        <v>16</v>
      </c>
      <c r="C1838" s="2">
        <v>4.3037999999999998</v>
      </c>
      <c r="D1838" s="2">
        <v>2.7893000000000001E-2</v>
      </c>
      <c r="E1838" s="4">
        <v>4.1498999999999997</v>
      </c>
      <c r="F1838" s="4">
        <v>-7.3914999999999996E-3</v>
      </c>
      <c r="G1838" s="3">
        <f t="shared" si="56"/>
        <v>-1.5814449560348425E-2</v>
      </c>
      <c r="H1838" s="4">
        <f t="shared" si="57"/>
        <v>-3.5284500000000003E-2</v>
      </c>
    </row>
    <row r="1839" spans="1:8" x14ac:dyDescent="0.3">
      <c r="A1839" s="1">
        <v>1.7077566</v>
      </c>
      <c r="B1839" s="3">
        <v>17</v>
      </c>
      <c r="C1839" s="2">
        <v>3.7614999999999998</v>
      </c>
      <c r="D1839" s="2">
        <v>3.1265000000000001E-2</v>
      </c>
      <c r="E1839" s="4">
        <v>3.4891000000000001</v>
      </c>
      <c r="F1839" s="4">
        <v>-5.5475000000000003E-3</v>
      </c>
      <c r="G1839" s="3">
        <f t="shared" si="56"/>
        <v>-3.2647649350883032E-2</v>
      </c>
      <c r="H1839" s="4">
        <f t="shared" si="57"/>
        <v>-3.6812499999999998E-2</v>
      </c>
    </row>
    <row r="1840" spans="1:8" x14ac:dyDescent="0.3">
      <c r="A1840" s="1">
        <v>1.7077566</v>
      </c>
      <c r="B1840" s="3">
        <v>18</v>
      </c>
      <c r="C1840" s="2">
        <v>3.2679</v>
      </c>
      <c r="D1840" s="2">
        <v>3.4660000000000003E-2</v>
      </c>
      <c r="E1840" s="4">
        <v>2.9805000000000001</v>
      </c>
      <c r="F1840" s="4">
        <v>-3.0866999999999999E-3</v>
      </c>
      <c r="G1840" s="3">
        <f t="shared" si="56"/>
        <v>-3.9979632186720793E-2</v>
      </c>
      <c r="H1840" s="4">
        <f t="shared" si="57"/>
        <v>-3.7746700000000001E-2</v>
      </c>
    </row>
    <row r="1841" spans="1:8" x14ac:dyDescent="0.3">
      <c r="A1841" s="1">
        <v>1.7077566</v>
      </c>
      <c r="B1841" s="3">
        <v>19</v>
      </c>
      <c r="C1841" s="2">
        <v>2.8340000000000001</v>
      </c>
      <c r="D1841" s="2">
        <v>3.8124999999999999E-2</v>
      </c>
      <c r="E1841" s="4">
        <v>2.5678000000000001</v>
      </c>
      <c r="F1841" s="4">
        <v>-2.5114000000000001E-4</v>
      </c>
      <c r="G1841" s="3">
        <f t="shared" si="56"/>
        <v>-4.2838651389591705E-2</v>
      </c>
      <c r="H1841" s="4">
        <f t="shared" si="57"/>
        <v>-3.8376139999999996E-2</v>
      </c>
    </row>
    <row r="1842" spans="1:8" x14ac:dyDescent="0.3">
      <c r="A1842" s="1">
        <v>1.7077566</v>
      </c>
      <c r="B1842" s="3">
        <v>20</v>
      </c>
      <c r="C1842" s="2">
        <v>2.464</v>
      </c>
      <c r="D1842" s="2">
        <v>4.1755E-2</v>
      </c>
      <c r="E1842" s="4">
        <v>2.2198000000000002</v>
      </c>
      <c r="F1842" s="4">
        <v>2.774E-3</v>
      </c>
      <c r="G1842" s="3">
        <f t="shared" si="56"/>
        <v>-4.5326856433271029E-2</v>
      </c>
      <c r="H1842" s="4">
        <f t="shared" si="57"/>
        <v>-3.8981000000000002E-2</v>
      </c>
    </row>
    <row r="1843" spans="1:8" x14ac:dyDescent="0.3">
      <c r="A1843" s="1">
        <v>1.7077566</v>
      </c>
      <c r="B1843" s="3">
        <v>21</v>
      </c>
      <c r="C1843" s="2">
        <v>2.1539000000000001</v>
      </c>
      <c r="D1843" s="2">
        <v>4.5661E-2</v>
      </c>
      <c r="E1843" s="4">
        <v>1.9205000000000001</v>
      </c>
      <c r="F1843" s="4">
        <v>5.8795999999999996E-3</v>
      </c>
      <c r="G1843" s="3">
        <f t="shared" si="56"/>
        <v>-4.9811224760520335E-2</v>
      </c>
      <c r="H1843" s="4">
        <f t="shared" si="57"/>
        <v>-3.9781400000000001E-2</v>
      </c>
    </row>
    <row r="1844" spans="1:8" x14ac:dyDescent="0.3">
      <c r="A1844" s="1">
        <v>1.7077566</v>
      </c>
      <c r="B1844" s="3">
        <v>22</v>
      </c>
      <c r="C1844" s="2">
        <v>1.8945000000000001</v>
      </c>
      <c r="D1844" s="2">
        <v>4.9938999999999997E-2</v>
      </c>
      <c r="E1844" s="4">
        <v>1.6619999999999999</v>
      </c>
      <c r="F1844" s="4">
        <v>9.0223999999999999E-3</v>
      </c>
      <c r="G1844" s="3">
        <f t="shared" si="56"/>
        <v>-5.6863590162919822E-2</v>
      </c>
      <c r="H1844" s="4">
        <f t="shared" si="57"/>
        <v>-4.0916599999999997E-2</v>
      </c>
    </row>
    <row r="1845" spans="1:8" x14ac:dyDescent="0.3">
      <c r="A1845" s="1">
        <v>1.7077566</v>
      </c>
      <c r="B1845" s="3">
        <v>23</v>
      </c>
      <c r="C1845" s="2">
        <v>1.6755</v>
      </c>
      <c r="D1845" s="2">
        <v>5.4655000000000002E-2</v>
      </c>
      <c r="E1845" s="4">
        <v>1.4392</v>
      </c>
      <c r="F1845" s="4">
        <v>1.2206E-2</v>
      </c>
      <c r="G1845" s="3">
        <f t="shared" si="56"/>
        <v>-6.6023281833795314E-2</v>
      </c>
      <c r="H1845" s="4">
        <f t="shared" si="57"/>
        <v>-4.2449000000000001E-2</v>
      </c>
    </row>
    <row r="1846" spans="1:8" x14ac:dyDescent="0.3">
      <c r="A1846" s="1">
        <v>1.7077566</v>
      </c>
      <c r="B1846" s="3">
        <v>24</v>
      </c>
      <c r="C1846" s="2">
        <v>1.4876</v>
      </c>
      <c r="D1846" s="2">
        <v>5.9839999999999997E-2</v>
      </c>
      <c r="E1846" s="4">
        <v>1.2481</v>
      </c>
      <c r="F1846" s="4">
        <v>1.5458E-2</v>
      </c>
      <c r="G1846" s="3">
        <f t="shared" si="56"/>
        <v>-7.6236786497323586E-2</v>
      </c>
      <c r="H1846" s="4">
        <f t="shared" si="57"/>
        <v>-4.4381999999999998E-2</v>
      </c>
    </row>
    <row r="1847" spans="1:8" x14ac:dyDescent="0.3">
      <c r="A1847" s="1">
        <v>1.7077566</v>
      </c>
      <c r="B1847" s="3">
        <v>25</v>
      </c>
      <c r="C1847" s="2">
        <v>1.3240000000000001</v>
      </c>
      <c r="D1847" s="2">
        <v>6.5504000000000007E-2</v>
      </c>
      <c r="E1847" s="4">
        <v>1.0849</v>
      </c>
      <c r="F1847" s="4">
        <v>1.8814000000000001E-2</v>
      </c>
      <c r="G1847" s="3">
        <f t="shared" si="56"/>
        <v>-8.6498275905004182E-2</v>
      </c>
      <c r="H1847" s="4">
        <f t="shared" si="57"/>
        <v>-4.6690000000000009E-2</v>
      </c>
    </row>
    <row r="1848" spans="1:8" x14ac:dyDescent="0.3">
      <c r="A1848" s="1">
        <v>1.7077566</v>
      </c>
      <c r="B1848" s="3">
        <v>26</v>
      </c>
      <c r="C1848" s="2">
        <v>1.1794</v>
      </c>
      <c r="D1848" s="2">
        <v>7.1641999999999997E-2</v>
      </c>
      <c r="E1848" s="4">
        <v>0.94586000000000003</v>
      </c>
      <c r="F1848" s="4">
        <v>2.2297999999999998E-2</v>
      </c>
      <c r="G1848" s="3">
        <f t="shared" si="56"/>
        <v>-9.5834263706954956E-2</v>
      </c>
      <c r="H1848" s="4">
        <f t="shared" si="57"/>
        <v>-4.9343999999999999E-2</v>
      </c>
    </row>
    <row r="1849" spans="1:8" x14ac:dyDescent="0.3">
      <c r="A1849" s="1">
        <v>1.7077566</v>
      </c>
      <c r="B1849" s="3">
        <v>27</v>
      </c>
      <c r="C1849" s="2">
        <v>1.0506</v>
      </c>
      <c r="D1849" s="2">
        <v>7.8253000000000003E-2</v>
      </c>
      <c r="E1849" s="4">
        <v>0.82733000000000001</v>
      </c>
      <c r="F1849" s="4">
        <v>2.5919999999999999E-2</v>
      </c>
      <c r="G1849" s="3">
        <f t="shared" si="56"/>
        <v>-0.10375862380388318</v>
      </c>
      <c r="H1849" s="4">
        <f t="shared" si="57"/>
        <v>-5.2333000000000005E-2</v>
      </c>
    </row>
    <row r="1850" spans="1:8" x14ac:dyDescent="0.3">
      <c r="A1850" s="1">
        <v>1.7077566</v>
      </c>
      <c r="B1850" s="3">
        <v>28</v>
      </c>
      <c r="C1850" s="2">
        <v>0.93566000000000005</v>
      </c>
      <c r="D1850" s="2">
        <v>8.5352999999999998E-2</v>
      </c>
      <c r="E1850" s="4">
        <v>0.72606000000000004</v>
      </c>
      <c r="F1850" s="4">
        <v>2.9676000000000001E-2</v>
      </c>
      <c r="G1850" s="3">
        <f t="shared" si="56"/>
        <v>-0.11014555221325659</v>
      </c>
      <c r="H1850" s="4">
        <f t="shared" si="57"/>
        <v>-5.5676999999999997E-2</v>
      </c>
    </row>
    <row r="1851" spans="1:8" x14ac:dyDescent="0.3">
      <c r="A1851" s="1">
        <v>1.7077566</v>
      </c>
      <c r="B1851" s="3">
        <v>29</v>
      </c>
      <c r="C1851" s="2">
        <v>0.83348999999999995</v>
      </c>
      <c r="D1851" s="2">
        <v>9.2980999999999994E-2</v>
      </c>
      <c r="E1851" s="4">
        <v>0.63919000000000004</v>
      </c>
      <c r="F1851" s="4">
        <v>3.3556000000000002E-2</v>
      </c>
      <c r="G1851" s="3">
        <f t="shared" si="56"/>
        <v>-0.11527042173250547</v>
      </c>
      <c r="H1851" s="4">
        <f t="shared" si="57"/>
        <v>-5.9424999999999992E-2</v>
      </c>
    </row>
    <row r="1852" spans="1:8" x14ac:dyDescent="0.3">
      <c r="A1852" s="1">
        <v>1.7077566</v>
      </c>
      <c r="B1852" s="3">
        <v>30</v>
      </c>
      <c r="C1852" s="2">
        <v>0.74309999999999998</v>
      </c>
      <c r="D1852" s="2">
        <v>0.10119</v>
      </c>
      <c r="E1852" s="4">
        <v>0.56435000000000002</v>
      </c>
      <c r="F1852" s="4">
        <v>3.7561999999999998E-2</v>
      </c>
      <c r="G1852" s="3">
        <f t="shared" si="56"/>
        <v>-0.11949873192482262</v>
      </c>
      <c r="H1852" s="4">
        <f t="shared" si="57"/>
        <v>-6.3628000000000004E-2</v>
      </c>
    </row>
    <row r="1853" spans="1:8" x14ac:dyDescent="0.3">
      <c r="A1853" s="1">
        <v>1.7077566</v>
      </c>
      <c r="B1853" s="3">
        <v>31</v>
      </c>
      <c r="C1853" s="2">
        <v>0.66349999999999998</v>
      </c>
      <c r="D1853" s="2">
        <v>0.11002000000000001</v>
      </c>
      <c r="E1853" s="4">
        <v>0.49961</v>
      </c>
      <c r="F1853" s="4">
        <v>4.1714000000000001E-2</v>
      </c>
      <c r="G1853" s="3">
        <f t="shared" si="56"/>
        <v>-0.1232098047414401</v>
      </c>
      <c r="H1853" s="4">
        <f t="shared" si="57"/>
        <v>-6.8306000000000006E-2</v>
      </c>
    </row>
    <row r="1854" spans="1:8" x14ac:dyDescent="0.3">
      <c r="A1854" s="1">
        <v>1.7077566</v>
      </c>
      <c r="B1854" s="3">
        <v>32</v>
      </c>
      <c r="C1854" s="2">
        <v>0.59358</v>
      </c>
      <c r="D1854" s="2">
        <v>0.11953999999999999</v>
      </c>
      <c r="E1854" s="4">
        <v>0.44344</v>
      </c>
      <c r="F1854" s="4">
        <v>4.6045999999999997E-2</v>
      </c>
      <c r="G1854" s="3">
        <f t="shared" si="56"/>
        <v>-0.12664439387664836</v>
      </c>
      <c r="H1854" s="4">
        <f t="shared" si="57"/>
        <v>-7.3494000000000004E-2</v>
      </c>
    </row>
    <row r="1855" spans="1:8" x14ac:dyDescent="0.3">
      <c r="A1855" s="1">
        <v>1.7077566</v>
      </c>
      <c r="B1855" s="3">
        <v>33</v>
      </c>
      <c r="C1855" s="2">
        <v>0.53227999999999998</v>
      </c>
      <c r="D1855" s="2">
        <v>0.12975</v>
      </c>
      <c r="E1855" s="4">
        <v>0.39457999999999999</v>
      </c>
      <c r="F1855" s="4">
        <v>5.0609000000000001E-2</v>
      </c>
      <c r="G1855" s="3">
        <f t="shared" si="56"/>
        <v>-0.13000507973387304</v>
      </c>
      <c r="H1855" s="4">
        <f t="shared" si="57"/>
        <v>-7.9141000000000003E-2</v>
      </c>
    </row>
    <row r="1856" spans="1:8" x14ac:dyDescent="0.3">
      <c r="A1856" s="1">
        <v>1.7077566</v>
      </c>
      <c r="B1856" s="3">
        <v>34</v>
      </c>
      <c r="C1856" s="2">
        <v>0.47860000000000003</v>
      </c>
      <c r="D1856" s="2">
        <v>0.14069999999999999</v>
      </c>
      <c r="E1856" s="4">
        <v>0.35204000000000002</v>
      </c>
      <c r="F1856" s="4">
        <v>5.5455999999999998E-2</v>
      </c>
      <c r="G1856" s="3">
        <f t="shared" si="56"/>
        <v>-0.13338068195747507</v>
      </c>
      <c r="H1856" s="4">
        <f t="shared" si="57"/>
        <v>-8.5243999999999986E-2</v>
      </c>
    </row>
    <row r="1857" spans="1:8" x14ac:dyDescent="0.3">
      <c r="A1857" s="1">
        <v>1.7077566</v>
      </c>
      <c r="B1857" s="3">
        <v>35</v>
      </c>
      <c r="C1857" s="2">
        <v>0.43164999999999998</v>
      </c>
      <c r="D1857" s="2">
        <v>0.15237999999999999</v>
      </c>
      <c r="E1857" s="4">
        <v>0.31496000000000002</v>
      </c>
      <c r="F1857" s="4">
        <v>6.0644000000000003E-2</v>
      </c>
      <c r="G1857" s="3">
        <f t="shared" si="56"/>
        <v>-0.13687634346500324</v>
      </c>
      <c r="H1857" s="4">
        <f t="shared" si="57"/>
        <v>-9.1735999999999984E-2</v>
      </c>
    </row>
    <row r="1858" spans="1:8" x14ac:dyDescent="0.3">
      <c r="A1858" s="1">
        <v>1.7077566</v>
      </c>
      <c r="B1858" s="3">
        <v>36</v>
      </c>
      <c r="C1858" s="2">
        <v>0.39058999999999999</v>
      </c>
      <c r="D1858" s="2">
        <v>0.16478000000000001</v>
      </c>
      <c r="E1858" s="4">
        <v>0.28261999999999998</v>
      </c>
      <c r="F1858" s="4">
        <v>6.6219E-2</v>
      </c>
      <c r="G1858" s="3">
        <f t="shared" si="56"/>
        <v>-0.14051822810206246</v>
      </c>
      <c r="H1858" s="4">
        <f t="shared" si="57"/>
        <v>-9.856100000000001E-2</v>
      </c>
    </row>
    <row r="1859" spans="1:8" x14ac:dyDescent="0.3">
      <c r="A1859" s="1">
        <v>1.7077566</v>
      </c>
      <c r="B1859" s="3">
        <v>37</v>
      </c>
      <c r="C1859" s="2">
        <v>0.35465000000000002</v>
      </c>
      <c r="D1859" s="2">
        <v>0.17787</v>
      </c>
      <c r="E1859" s="4">
        <v>0.25441999999999998</v>
      </c>
      <c r="F1859" s="4">
        <v>7.2214E-2</v>
      </c>
      <c r="G1859" s="3">
        <f t="shared" ref="G1859:G1922" si="58">LOG10(E1859/C1859)</f>
        <v>-0.14424871590224006</v>
      </c>
      <c r="H1859" s="4">
        <f t="shared" ref="H1859:H1922" si="59">F1859-D1859</f>
        <v>-0.105656</v>
      </c>
    </row>
    <row r="1860" spans="1:8" x14ac:dyDescent="0.3">
      <c r="A1860" s="1">
        <v>1.7077566</v>
      </c>
      <c r="B1860" s="3">
        <v>38</v>
      </c>
      <c r="C1860" s="2">
        <v>0.32312999999999997</v>
      </c>
      <c r="D1860" s="2">
        <v>0.19159999999999999</v>
      </c>
      <c r="E1860" s="4">
        <v>0.22978999999999999</v>
      </c>
      <c r="F1860" s="4">
        <v>7.8641000000000003E-2</v>
      </c>
      <c r="G1860" s="3">
        <f t="shared" si="58"/>
        <v>-0.14804615547158193</v>
      </c>
      <c r="H1860" s="4">
        <f t="shared" si="59"/>
        <v>-0.11295899999999999</v>
      </c>
    </row>
    <row r="1861" spans="1:8" x14ac:dyDescent="0.3">
      <c r="A1861" s="1">
        <v>1.7077566</v>
      </c>
      <c r="B1861" s="3">
        <v>39</v>
      </c>
      <c r="C1861" s="2">
        <v>0.29537999999999998</v>
      </c>
      <c r="D1861" s="2">
        <v>0.2059</v>
      </c>
      <c r="E1861" s="4">
        <v>0.2082</v>
      </c>
      <c r="F1861" s="4">
        <v>8.5493E-2</v>
      </c>
      <c r="G1861" s="3">
        <f t="shared" si="58"/>
        <v>-0.15190036098188192</v>
      </c>
      <c r="H1861" s="4">
        <f t="shared" si="59"/>
        <v>-0.120407</v>
      </c>
    </row>
    <row r="1862" spans="1:8" x14ac:dyDescent="0.3">
      <c r="A1862" s="1">
        <v>1.7077566</v>
      </c>
      <c r="B1862" s="3">
        <v>40</v>
      </c>
      <c r="C1862" s="2">
        <v>0.27084000000000003</v>
      </c>
      <c r="D1862" s="2">
        <v>0.22070000000000001</v>
      </c>
      <c r="E1862" s="4">
        <v>0.18919</v>
      </c>
      <c r="F1862" s="4">
        <v>9.2743000000000006E-2</v>
      </c>
      <c r="G1862" s="3">
        <f t="shared" si="58"/>
        <v>-0.15581462792004816</v>
      </c>
      <c r="H1862" s="4">
        <f t="shared" si="59"/>
        <v>-0.12795699999999999</v>
      </c>
    </row>
    <row r="1863" spans="1:8" x14ac:dyDescent="0.3">
      <c r="A1863" s="1">
        <v>1.7077566</v>
      </c>
      <c r="B1863" s="3">
        <v>41</v>
      </c>
      <c r="C1863" s="2">
        <v>0.24904999999999999</v>
      </c>
      <c r="D1863" s="2">
        <v>0.23591000000000001</v>
      </c>
      <c r="E1863" s="4">
        <v>0.17237</v>
      </c>
      <c r="F1863" s="4">
        <v>0.10034999999999999</v>
      </c>
      <c r="G1863" s="3">
        <f t="shared" si="58"/>
        <v>-0.15982486444158703</v>
      </c>
      <c r="H1863" s="4">
        <f t="shared" si="59"/>
        <v>-0.13556000000000001</v>
      </c>
    </row>
    <row r="1864" spans="1:8" x14ac:dyDescent="0.3">
      <c r="A1864" s="1">
        <v>1.7077566</v>
      </c>
      <c r="B1864" s="3">
        <v>42</v>
      </c>
      <c r="C1864" s="2">
        <v>0.22961999999999999</v>
      </c>
      <c r="D1864" s="2">
        <v>0.25145000000000001</v>
      </c>
      <c r="E1864" s="4">
        <v>0.15739</v>
      </c>
      <c r="F1864" s="4">
        <v>0.10828</v>
      </c>
      <c r="G1864" s="3">
        <f t="shared" si="58"/>
        <v>-0.16403257723302431</v>
      </c>
      <c r="H1864" s="4">
        <f t="shared" si="59"/>
        <v>-0.14317000000000002</v>
      </c>
    </row>
    <row r="1865" spans="1:8" x14ac:dyDescent="0.3">
      <c r="A1865" s="1">
        <v>1.7077566</v>
      </c>
      <c r="B1865" s="3">
        <v>43</v>
      </c>
      <c r="C1865" s="2">
        <v>0.21224000000000001</v>
      </c>
      <c r="D1865" s="2">
        <v>0.26724999999999999</v>
      </c>
      <c r="E1865" s="4">
        <v>0.14399999999999999</v>
      </c>
      <c r="F1865" s="4">
        <v>0.11649</v>
      </c>
      <c r="G1865" s="3">
        <f t="shared" si="58"/>
        <v>-0.16846474487902313</v>
      </c>
      <c r="H1865" s="4">
        <f t="shared" si="59"/>
        <v>-0.15076000000000001</v>
      </c>
    </row>
    <row r="1866" spans="1:8" x14ac:dyDescent="0.3">
      <c r="A1866" s="1">
        <v>1.7077566</v>
      </c>
      <c r="B1866" s="3">
        <v>44</v>
      </c>
      <c r="C1866" s="2">
        <v>0.19664999999999999</v>
      </c>
      <c r="D1866" s="2">
        <v>0.28322999999999998</v>
      </c>
      <c r="E1866" s="4">
        <v>0.13199</v>
      </c>
      <c r="F1866" s="4">
        <v>0.12496</v>
      </c>
      <c r="G1866" s="3">
        <f t="shared" si="58"/>
        <v>-0.17315292188334616</v>
      </c>
      <c r="H1866" s="4">
        <f t="shared" si="59"/>
        <v>-0.15826999999999997</v>
      </c>
    </row>
    <row r="1867" spans="1:8" x14ac:dyDescent="0.3">
      <c r="A1867" s="1">
        <v>1.7077566</v>
      </c>
      <c r="B1867" s="3">
        <v>45</v>
      </c>
      <c r="C1867" s="2">
        <v>0.18260999999999999</v>
      </c>
      <c r="D1867" s="2">
        <v>0.29933999999999999</v>
      </c>
      <c r="E1867" s="4">
        <v>0.12121</v>
      </c>
      <c r="F1867" s="4">
        <v>0.13366</v>
      </c>
      <c r="G1867" s="3">
        <f t="shared" si="58"/>
        <v>-0.17798610524253136</v>
      </c>
      <c r="H1867" s="4">
        <f t="shared" si="59"/>
        <v>-0.16567999999999999</v>
      </c>
    </row>
    <row r="1868" spans="1:8" x14ac:dyDescent="0.3">
      <c r="A1868" s="1">
        <v>1.7077566</v>
      </c>
      <c r="B1868" s="3">
        <v>46</v>
      </c>
      <c r="C1868" s="2">
        <v>0.16993</v>
      </c>
      <c r="D1868" s="2">
        <v>0.3155</v>
      </c>
      <c r="E1868" s="4">
        <v>0.11151</v>
      </c>
      <c r="F1868" s="4">
        <v>0.14257</v>
      </c>
      <c r="G1868" s="3">
        <f t="shared" si="58"/>
        <v>-0.18295624159581625</v>
      </c>
      <c r="H1868" s="4">
        <f t="shared" si="59"/>
        <v>-0.17293</v>
      </c>
    </row>
    <row r="1869" spans="1:8" x14ac:dyDescent="0.3">
      <c r="A1869" s="1">
        <v>1.7077566</v>
      </c>
      <c r="B1869" s="3">
        <v>47</v>
      </c>
      <c r="C1869" s="2">
        <v>0.15844</v>
      </c>
      <c r="D1869" s="2">
        <v>0.33166000000000001</v>
      </c>
      <c r="E1869" s="4">
        <v>0.10276</v>
      </c>
      <c r="F1869" s="4">
        <v>0.15168999999999999</v>
      </c>
      <c r="G1869" s="3">
        <f t="shared" si="58"/>
        <v>-0.18804073813794672</v>
      </c>
      <c r="H1869" s="4">
        <f t="shared" si="59"/>
        <v>-0.17997000000000002</v>
      </c>
    </row>
    <row r="1870" spans="1:8" x14ac:dyDescent="0.3">
      <c r="A1870" s="1">
        <v>1.7077566</v>
      </c>
      <c r="B1870" s="3">
        <v>48</v>
      </c>
      <c r="C1870" s="2">
        <v>0.14798</v>
      </c>
      <c r="D1870" s="2">
        <v>0.34778999999999999</v>
      </c>
      <c r="E1870" s="4">
        <v>9.4864000000000004E-2</v>
      </c>
      <c r="F1870" s="4">
        <v>0.16100999999999999</v>
      </c>
      <c r="G1870" s="3">
        <f t="shared" si="58"/>
        <v>-0.19310158998477575</v>
      </c>
      <c r="H1870" s="4">
        <f t="shared" si="59"/>
        <v>-0.18678</v>
      </c>
    </row>
    <row r="1871" spans="1:8" x14ac:dyDescent="0.3">
      <c r="A1871" s="1">
        <v>1.7077566</v>
      </c>
      <c r="B1871" s="3">
        <v>49</v>
      </c>
      <c r="C1871" s="2">
        <v>0.13843</v>
      </c>
      <c r="D1871" s="2">
        <v>0.36384</v>
      </c>
      <c r="E1871" s="4">
        <v>8.7719000000000005E-2</v>
      </c>
      <c r="F1871" s="4">
        <v>0.17052999999999999</v>
      </c>
      <c r="G1871" s="3">
        <f t="shared" si="58"/>
        <v>-0.19813654683680174</v>
      </c>
      <c r="H1871" s="4">
        <f t="shared" si="59"/>
        <v>-0.19331000000000001</v>
      </c>
    </row>
    <row r="1872" spans="1:8" x14ac:dyDescent="0.3">
      <c r="A1872" s="1">
        <v>1.7077566</v>
      </c>
      <c r="B1872" s="3">
        <v>50</v>
      </c>
      <c r="C1872" s="2">
        <v>0.12967999999999999</v>
      </c>
      <c r="D1872" s="2">
        <v>0.37979000000000002</v>
      </c>
      <c r="E1872" s="4">
        <v>8.1239000000000006E-2</v>
      </c>
      <c r="F1872" s="4">
        <v>0.18024000000000001</v>
      </c>
      <c r="G1872" s="3">
        <f t="shared" si="58"/>
        <v>-0.20310843296139239</v>
      </c>
      <c r="H1872" s="4">
        <f t="shared" si="59"/>
        <v>-0.19955000000000001</v>
      </c>
    </row>
    <row r="1873" spans="1:8" x14ac:dyDescent="0.3">
      <c r="A1873" s="1">
        <v>1.7077566</v>
      </c>
      <c r="B1873" s="3">
        <v>51</v>
      </c>
      <c r="C1873" s="2">
        <v>0.12162000000000001</v>
      </c>
      <c r="D1873" s="2">
        <v>0.39562000000000003</v>
      </c>
      <c r="E1873" s="4">
        <v>7.535E-2</v>
      </c>
      <c r="F1873" s="4">
        <v>0.19015000000000001</v>
      </c>
      <c r="G1873" s="3">
        <f t="shared" si="58"/>
        <v>-0.20792174242600173</v>
      </c>
      <c r="H1873" s="4">
        <f t="shared" si="59"/>
        <v>-0.20547000000000001</v>
      </c>
    </row>
    <row r="1874" spans="1:8" x14ac:dyDescent="0.3">
      <c r="A1874" s="1">
        <v>1.7077566</v>
      </c>
      <c r="B1874" s="3">
        <v>52</v>
      </c>
      <c r="C1874" s="2">
        <v>0.11419</v>
      </c>
      <c r="D1874" s="2">
        <v>0.41132000000000002</v>
      </c>
      <c r="E1874" s="4">
        <v>6.9989999999999997E-2</v>
      </c>
      <c r="F1874" s="4">
        <v>0.20025999999999999</v>
      </c>
      <c r="G1874" s="3">
        <f t="shared" si="58"/>
        <v>-0.21259207944215341</v>
      </c>
      <c r="H1874" s="4">
        <f t="shared" si="59"/>
        <v>-0.21106000000000003</v>
      </c>
    </row>
    <row r="1875" spans="1:8" x14ac:dyDescent="0.3">
      <c r="A1875" s="1">
        <v>1.7077566</v>
      </c>
      <c r="B1875" s="3">
        <v>53</v>
      </c>
      <c r="C1875" s="2">
        <v>0.10732</v>
      </c>
      <c r="D1875" s="2">
        <v>0.42687999999999998</v>
      </c>
      <c r="E1875" s="4">
        <v>6.5103999999999995E-2</v>
      </c>
      <c r="F1875" s="4">
        <v>0.21056</v>
      </c>
      <c r="G1875" s="3">
        <f t="shared" si="58"/>
        <v>-0.21707299149069137</v>
      </c>
      <c r="H1875" s="4">
        <f t="shared" si="59"/>
        <v>-0.21631999999999998</v>
      </c>
    </row>
    <row r="1876" spans="1:8" x14ac:dyDescent="0.3">
      <c r="A1876" s="1">
        <v>1.7077566</v>
      </c>
      <c r="B1876" s="3">
        <v>54</v>
      </c>
      <c r="C1876" s="2">
        <v>0.10094</v>
      </c>
      <c r="D1876" s="2">
        <v>0.44229000000000002</v>
      </c>
      <c r="E1876" s="4">
        <v>6.0648000000000001E-2</v>
      </c>
      <c r="F1876" s="4">
        <v>0.22106999999999999</v>
      </c>
      <c r="G1876" s="3">
        <f t="shared" si="58"/>
        <v>-0.2212468167661463</v>
      </c>
      <c r="H1876" s="4">
        <f t="shared" si="59"/>
        <v>-0.22122000000000003</v>
      </c>
    </row>
    <row r="1877" spans="1:8" x14ac:dyDescent="0.3">
      <c r="A1877" s="1">
        <v>1.7077566</v>
      </c>
      <c r="B1877" s="3">
        <v>55</v>
      </c>
      <c r="C1877" s="2">
        <v>9.5010999999999998E-2</v>
      </c>
      <c r="D1877" s="2">
        <v>0.45756000000000002</v>
      </c>
      <c r="E1877" s="4">
        <v>5.6579999999999998E-2</v>
      </c>
      <c r="F1877" s="4">
        <v>0.23178000000000001</v>
      </c>
      <c r="G1877" s="3">
        <f t="shared" si="58"/>
        <v>-0.22511094598624701</v>
      </c>
      <c r="H1877" s="4">
        <f t="shared" si="59"/>
        <v>-0.22578000000000001</v>
      </c>
    </row>
    <row r="1878" spans="1:8" x14ac:dyDescent="0.3">
      <c r="A1878" s="1">
        <v>1.7077566</v>
      </c>
      <c r="B1878" s="3">
        <v>56</v>
      </c>
      <c r="C1878" s="2">
        <v>8.9491000000000001E-2</v>
      </c>
      <c r="D1878" s="2">
        <v>0.47267999999999999</v>
      </c>
      <c r="E1878" s="4">
        <v>5.2863E-2</v>
      </c>
      <c r="F1878" s="4">
        <v>0.2427</v>
      </c>
      <c r="G1878" s="3">
        <f t="shared" si="58"/>
        <v>-0.22862755513890964</v>
      </c>
      <c r="H1878" s="4">
        <f t="shared" si="59"/>
        <v>-0.22997999999999999</v>
      </c>
    </row>
    <row r="1879" spans="1:8" x14ac:dyDescent="0.3">
      <c r="A1879" s="1">
        <v>1.7077566</v>
      </c>
      <c r="B1879" s="3">
        <v>57</v>
      </c>
      <c r="C1879" s="2">
        <v>8.4345000000000003E-2</v>
      </c>
      <c r="D1879" s="2">
        <v>0.48764999999999997</v>
      </c>
      <c r="E1879" s="4">
        <v>4.9464000000000001E-2</v>
      </c>
      <c r="F1879" s="4">
        <v>0.25380999999999998</v>
      </c>
      <c r="G1879" s="3">
        <f t="shared" si="58"/>
        <v>-0.23177010907426523</v>
      </c>
      <c r="H1879" s="4">
        <f t="shared" si="59"/>
        <v>-0.23383999999999999</v>
      </c>
    </row>
    <row r="1880" spans="1:8" x14ac:dyDescent="0.3">
      <c r="A1880" s="1">
        <v>1.7077566</v>
      </c>
      <c r="B1880" s="3">
        <v>58</v>
      </c>
      <c r="C1880" s="2">
        <v>7.9543000000000003E-2</v>
      </c>
      <c r="D1880" s="2">
        <v>0.50248999999999999</v>
      </c>
      <c r="E1880" s="4">
        <v>4.6350000000000002E-2</v>
      </c>
      <c r="F1880" s="4">
        <v>0.26512999999999998</v>
      </c>
      <c r="G1880" s="3">
        <f t="shared" si="58"/>
        <v>-0.23455222808993825</v>
      </c>
      <c r="H1880" s="4">
        <f t="shared" si="59"/>
        <v>-0.23736000000000002</v>
      </c>
    </row>
    <row r="1881" spans="1:8" x14ac:dyDescent="0.3">
      <c r="A1881" s="1">
        <v>1.7077566</v>
      </c>
      <c r="B1881" s="3">
        <v>59</v>
      </c>
      <c r="C1881" s="2">
        <v>7.5056999999999999E-2</v>
      </c>
      <c r="D1881" s="2">
        <v>0.51719000000000004</v>
      </c>
      <c r="E1881" s="4">
        <v>4.3490000000000001E-2</v>
      </c>
      <c r="F1881" s="4">
        <v>0.27664</v>
      </c>
      <c r="G1881" s="3">
        <f t="shared" si="58"/>
        <v>-0.23700179417187628</v>
      </c>
      <c r="H1881" s="4">
        <f t="shared" si="59"/>
        <v>-0.24055000000000004</v>
      </c>
    </row>
    <row r="1882" spans="1:8" x14ac:dyDescent="0.3">
      <c r="A1882" s="1">
        <v>1.7077566</v>
      </c>
      <c r="B1882" s="3">
        <v>60</v>
      </c>
      <c r="C1882" s="2">
        <v>7.0862999999999995E-2</v>
      </c>
      <c r="D1882" s="2">
        <v>0.53176000000000001</v>
      </c>
      <c r="E1882" s="4">
        <v>4.0857999999999998E-2</v>
      </c>
      <c r="F1882" s="4">
        <v>0.28833999999999999</v>
      </c>
      <c r="G1882" s="3">
        <f t="shared" si="58"/>
        <v>-0.23914243024226975</v>
      </c>
      <c r="H1882" s="4">
        <f t="shared" si="59"/>
        <v>-0.24342000000000003</v>
      </c>
    </row>
    <row r="1883" spans="1:8" x14ac:dyDescent="0.3">
      <c r="A1883" s="1">
        <v>1.7077566</v>
      </c>
      <c r="B1883" s="3">
        <v>61</v>
      </c>
      <c r="C1883" s="2">
        <v>6.6938999999999999E-2</v>
      </c>
      <c r="D1883" s="2">
        <v>0.54620000000000002</v>
      </c>
      <c r="E1883" s="4">
        <v>3.8427000000000003E-2</v>
      </c>
      <c r="F1883" s="4">
        <v>0.30020999999999998</v>
      </c>
      <c r="G1883" s="3">
        <f t="shared" si="58"/>
        <v>-0.24104273978499274</v>
      </c>
      <c r="H1883" s="4">
        <f t="shared" si="59"/>
        <v>-0.24599000000000004</v>
      </c>
    </row>
    <row r="1884" spans="1:8" x14ac:dyDescent="0.3">
      <c r="A1884" s="1">
        <v>1.7077566</v>
      </c>
      <c r="B1884" s="3">
        <v>62</v>
      </c>
      <c r="C1884" s="2">
        <v>6.3266000000000003E-2</v>
      </c>
      <c r="D1884" s="2">
        <v>0.56050999999999995</v>
      </c>
      <c r="E1884" s="4">
        <v>3.6177000000000001E-2</v>
      </c>
      <c r="F1884" s="4">
        <v>0.31226999999999999</v>
      </c>
      <c r="G1884" s="3">
        <f t="shared" si="58"/>
        <v>-0.24273782712979697</v>
      </c>
      <c r="H1884" s="4">
        <f t="shared" si="59"/>
        <v>-0.24823999999999996</v>
      </c>
    </row>
    <row r="1885" spans="1:8" x14ac:dyDescent="0.3">
      <c r="A1885" s="1">
        <v>1.7077566</v>
      </c>
      <c r="B1885" s="3">
        <v>63</v>
      </c>
      <c r="C1885" s="2">
        <v>5.9825999999999997E-2</v>
      </c>
      <c r="D1885" s="2">
        <v>0.57469999999999999</v>
      </c>
      <c r="E1885" s="4">
        <v>3.4088E-2</v>
      </c>
      <c r="F1885" s="4">
        <v>0.32447999999999999</v>
      </c>
      <c r="G1885" s="3">
        <f t="shared" si="58"/>
        <v>-0.24428844544706449</v>
      </c>
      <c r="H1885" s="4">
        <f t="shared" si="59"/>
        <v>-0.25022</v>
      </c>
    </row>
    <row r="1886" spans="1:8" x14ac:dyDescent="0.3">
      <c r="A1886" s="1">
        <v>1.7077566</v>
      </c>
      <c r="B1886" s="3">
        <v>64</v>
      </c>
      <c r="C1886" s="2">
        <v>5.6603000000000001E-2</v>
      </c>
      <c r="D1886" s="2">
        <v>0.58875</v>
      </c>
      <c r="E1886" s="4">
        <v>3.2143999999999999E-2</v>
      </c>
      <c r="F1886" s="4">
        <v>0.33683000000000002</v>
      </c>
      <c r="G1886" s="3">
        <f t="shared" si="58"/>
        <v>-0.24573953031622145</v>
      </c>
      <c r="H1886" s="4">
        <f t="shared" si="59"/>
        <v>-0.25191999999999998</v>
      </c>
    </row>
    <row r="1887" spans="1:8" x14ac:dyDescent="0.3">
      <c r="A1887" s="1">
        <v>1.7077566</v>
      </c>
      <c r="B1887" s="3">
        <v>65</v>
      </c>
      <c r="C1887" s="2">
        <v>5.3584E-2</v>
      </c>
      <c r="D1887" s="2">
        <v>0.60265999999999997</v>
      </c>
      <c r="E1887" s="4">
        <v>3.0332999999999999E-2</v>
      </c>
      <c r="F1887" s="4">
        <v>0.34931000000000001</v>
      </c>
      <c r="G1887" s="3">
        <f t="shared" si="58"/>
        <v>-0.24711976508741709</v>
      </c>
      <c r="H1887" s="4">
        <f t="shared" si="59"/>
        <v>-0.25334999999999996</v>
      </c>
    </row>
    <row r="1888" spans="1:8" x14ac:dyDescent="0.3">
      <c r="A1888" s="1">
        <v>1.7077566</v>
      </c>
      <c r="B1888" s="3">
        <v>66</v>
      </c>
      <c r="C1888" s="2">
        <v>5.0756000000000003E-2</v>
      </c>
      <c r="D1888" s="2">
        <v>0.61643000000000003</v>
      </c>
      <c r="E1888" s="4">
        <v>2.8642000000000001E-2</v>
      </c>
      <c r="F1888" s="4">
        <v>0.3619</v>
      </c>
      <c r="G1888" s="3">
        <f t="shared" si="58"/>
        <v>-0.24848404830684659</v>
      </c>
      <c r="H1888" s="4">
        <f t="shared" si="59"/>
        <v>-0.25453000000000003</v>
      </c>
    </row>
    <row r="1889" spans="1:8" x14ac:dyDescent="0.3">
      <c r="A1889" s="1">
        <v>1.7077566</v>
      </c>
      <c r="B1889" s="3">
        <v>67</v>
      </c>
      <c r="C1889" s="2">
        <v>4.8106000000000003E-2</v>
      </c>
      <c r="D1889" s="2">
        <v>0.63002000000000002</v>
      </c>
      <c r="E1889" s="4">
        <v>2.7063E-2</v>
      </c>
      <c r="F1889" s="4">
        <v>0.37458000000000002</v>
      </c>
      <c r="G1889" s="3">
        <f t="shared" si="58"/>
        <v>-0.24982330940328437</v>
      </c>
      <c r="H1889" s="4">
        <f t="shared" si="59"/>
        <v>-0.25544</v>
      </c>
    </row>
    <row r="1890" spans="1:8" x14ac:dyDescent="0.3">
      <c r="A1890" s="1">
        <v>1.7077566</v>
      </c>
      <c r="B1890" s="3">
        <v>68</v>
      </c>
      <c r="C1890" s="2">
        <v>4.5623999999999998E-2</v>
      </c>
      <c r="D1890" s="2">
        <v>0.64344000000000001</v>
      </c>
      <c r="E1890" s="4">
        <v>2.5586999999999999E-2</v>
      </c>
      <c r="F1890" s="4">
        <v>0.38733000000000001</v>
      </c>
      <c r="G1890" s="3">
        <f t="shared" si="58"/>
        <v>-0.25117398944728209</v>
      </c>
      <c r="H1890" s="4">
        <f t="shared" si="59"/>
        <v>-0.25611</v>
      </c>
    </row>
    <row r="1891" spans="1:8" x14ac:dyDescent="0.3">
      <c r="A1891" s="1">
        <v>1.7077566</v>
      </c>
      <c r="B1891" s="3">
        <v>69</v>
      </c>
      <c r="C1891" s="2">
        <v>4.3298999999999997E-2</v>
      </c>
      <c r="D1891" s="2">
        <v>0.65664999999999996</v>
      </c>
      <c r="E1891" s="4">
        <v>2.4205000000000001E-2</v>
      </c>
      <c r="F1891" s="4">
        <v>0.40012999999999999</v>
      </c>
      <c r="G1891" s="3">
        <f t="shared" si="58"/>
        <v>-0.25257277936498052</v>
      </c>
      <c r="H1891" s="4">
        <f t="shared" si="59"/>
        <v>-0.25651999999999997</v>
      </c>
    </row>
    <row r="1892" spans="1:8" x14ac:dyDescent="0.3">
      <c r="A1892" s="1">
        <v>1.7077566</v>
      </c>
      <c r="B1892" s="3">
        <v>70</v>
      </c>
      <c r="C1892" s="2">
        <v>4.1120999999999998E-2</v>
      </c>
      <c r="D1892" s="2">
        <v>0.66962999999999995</v>
      </c>
      <c r="E1892" s="4">
        <v>2.291E-2</v>
      </c>
      <c r="F1892" s="4">
        <v>0.41298000000000001</v>
      </c>
      <c r="G1892" s="3">
        <f t="shared" si="58"/>
        <v>-0.25403857830563231</v>
      </c>
      <c r="H1892" s="4">
        <f t="shared" si="59"/>
        <v>-0.25664999999999993</v>
      </c>
    </row>
    <row r="1893" spans="1:8" x14ac:dyDescent="0.3">
      <c r="A1893" s="1">
        <v>1.7077566</v>
      </c>
      <c r="B1893" s="3">
        <v>71</v>
      </c>
      <c r="C1893" s="2">
        <v>3.9079999999999997E-2</v>
      </c>
      <c r="D1893" s="2">
        <v>0.68235999999999997</v>
      </c>
      <c r="E1893" s="4">
        <v>2.1697000000000001E-2</v>
      </c>
      <c r="F1893" s="4">
        <v>0.42585000000000001</v>
      </c>
      <c r="G1893" s="3">
        <f t="shared" si="58"/>
        <v>-0.25555486606065192</v>
      </c>
      <c r="H1893" s="4">
        <f t="shared" si="59"/>
        <v>-0.25650999999999996</v>
      </c>
    </row>
    <row r="1894" spans="1:8" x14ac:dyDescent="0.3">
      <c r="A1894" s="1">
        <v>1.7077566</v>
      </c>
      <c r="B1894" s="3">
        <v>72</v>
      </c>
      <c r="C1894" s="2">
        <v>3.7169000000000001E-2</v>
      </c>
      <c r="D1894" s="2">
        <v>0.69479999999999997</v>
      </c>
      <c r="E1894" s="4">
        <v>2.0558E-2</v>
      </c>
      <c r="F1894" s="4">
        <v>0.43873000000000001</v>
      </c>
      <c r="G1894" s="3">
        <f t="shared" si="58"/>
        <v>-0.25720001520974173</v>
      </c>
      <c r="H1894" s="4">
        <f t="shared" si="59"/>
        <v>-0.25606999999999996</v>
      </c>
    </row>
    <row r="1895" spans="1:8" x14ac:dyDescent="0.3">
      <c r="A1895" s="1">
        <v>1.7077566</v>
      </c>
      <c r="B1895" s="3">
        <v>73</v>
      </c>
      <c r="C1895" s="2">
        <v>3.5378E-2</v>
      </c>
      <c r="D1895" s="2">
        <v>0.70694000000000001</v>
      </c>
      <c r="E1895" s="4">
        <v>1.9488999999999999E-2</v>
      </c>
      <c r="F1895" s="4">
        <v>0.45161000000000001</v>
      </c>
      <c r="G1895" s="3">
        <f t="shared" si="58"/>
        <v>-0.25894372199124222</v>
      </c>
      <c r="H1895" s="4">
        <f t="shared" si="59"/>
        <v>-0.25533</v>
      </c>
    </row>
    <row r="1896" spans="1:8" x14ac:dyDescent="0.3">
      <c r="A1896" s="1">
        <v>1.7077566</v>
      </c>
      <c r="B1896" s="3">
        <v>74</v>
      </c>
      <c r="C1896" s="2">
        <v>3.3700000000000001E-2</v>
      </c>
      <c r="D1896" s="2">
        <v>0.71872000000000003</v>
      </c>
      <c r="E1896" s="4">
        <v>1.8484E-2</v>
      </c>
      <c r="F1896" s="4">
        <v>0.46446999999999999</v>
      </c>
      <c r="G1896" s="3">
        <f t="shared" si="58"/>
        <v>-0.26083394102467128</v>
      </c>
      <c r="H1896" s="4">
        <f t="shared" si="59"/>
        <v>-0.25425000000000003</v>
      </c>
    </row>
    <row r="1897" spans="1:8" x14ac:dyDescent="0.3">
      <c r="A1897" s="1">
        <v>1.7077566</v>
      </c>
      <c r="B1897" s="3">
        <v>75</v>
      </c>
      <c r="C1897" s="2">
        <v>3.2127999999999997E-2</v>
      </c>
      <c r="D1897" s="2">
        <v>0.73011999999999999</v>
      </c>
      <c r="E1897" s="4">
        <v>1.754E-2</v>
      </c>
      <c r="F1897" s="4">
        <v>0.47728999999999999</v>
      </c>
      <c r="G1897" s="3">
        <f t="shared" si="58"/>
        <v>-0.26285410209888477</v>
      </c>
      <c r="H1897" s="4">
        <f t="shared" si="59"/>
        <v>-0.25283</v>
      </c>
    </row>
    <row r="1898" spans="1:8" x14ac:dyDescent="0.3">
      <c r="A1898" s="1">
        <v>1.7077566</v>
      </c>
      <c r="B1898" s="3">
        <v>76</v>
      </c>
      <c r="C1898" s="2">
        <v>3.0654000000000001E-2</v>
      </c>
      <c r="D1898" s="2">
        <v>0.74109000000000003</v>
      </c>
      <c r="E1898" s="4">
        <v>1.6650999999999999E-2</v>
      </c>
      <c r="F1898" s="4">
        <v>0.49004999999999999</v>
      </c>
      <c r="G1898" s="3">
        <f t="shared" si="58"/>
        <v>-0.26504683225416609</v>
      </c>
      <c r="H1898" s="4">
        <f t="shared" si="59"/>
        <v>-0.25104000000000004</v>
      </c>
    </row>
    <row r="1899" spans="1:8" x14ac:dyDescent="0.3">
      <c r="A1899" s="1">
        <v>1.7077566</v>
      </c>
      <c r="B1899" s="3">
        <v>77</v>
      </c>
      <c r="C1899" s="2">
        <v>2.9273E-2</v>
      </c>
      <c r="D1899" s="2">
        <v>0.75161</v>
      </c>
      <c r="E1899" s="4">
        <v>1.5816E-2</v>
      </c>
      <c r="F1899" s="4">
        <v>0.50271999999999994</v>
      </c>
      <c r="G1899" s="3">
        <f t="shared" si="58"/>
        <v>-0.26737057643502232</v>
      </c>
      <c r="H1899" s="4">
        <f t="shared" si="59"/>
        <v>-0.24889000000000006</v>
      </c>
    </row>
    <row r="1900" spans="1:8" x14ac:dyDescent="0.3">
      <c r="A1900" s="1">
        <v>1.7077566</v>
      </c>
      <c r="B1900" s="3">
        <v>78</v>
      </c>
      <c r="C1900" s="2">
        <v>2.7977999999999999E-2</v>
      </c>
      <c r="D1900" s="2">
        <v>0.76161000000000001</v>
      </c>
      <c r="E1900" s="4">
        <v>1.5029000000000001E-2</v>
      </c>
      <c r="F1900" s="4">
        <v>0.51527000000000001</v>
      </c>
      <c r="G1900" s="3">
        <f t="shared" si="58"/>
        <v>-0.26988658138763016</v>
      </c>
      <c r="H1900" s="4">
        <f t="shared" si="59"/>
        <v>-0.24634</v>
      </c>
    </row>
    <row r="1901" spans="1:8" x14ac:dyDescent="0.3">
      <c r="A1901" s="1">
        <v>1.7077566</v>
      </c>
      <c r="B1901" s="3">
        <v>79</v>
      </c>
      <c r="C1901" s="2">
        <v>2.6762999999999999E-2</v>
      </c>
      <c r="D1901" s="2">
        <v>0.77107999999999999</v>
      </c>
      <c r="E1901" s="4">
        <v>1.4288E-2</v>
      </c>
      <c r="F1901" s="4">
        <v>0.52766999999999997</v>
      </c>
      <c r="G1901" s="3">
        <f t="shared" si="58"/>
        <v>-0.27256335254457231</v>
      </c>
      <c r="H1901" s="4">
        <f t="shared" si="59"/>
        <v>-0.24341000000000002</v>
      </c>
    </row>
    <row r="1902" spans="1:8" x14ac:dyDescent="0.3">
      <c r="A1902" s="1">
        <v>1.7077566</v>
      </c>
      <c r="B1902" s="3">
        <v>80</v>
      </c>
      <c r="C1902" s="2">
        <v>2.5624999999999998E-2</v>
      </c>
      <c r="D1902" s="2">
        <v>0.77995000000000003</v>
      </c>
      <c r="E1902" s="4">
        <v>1.3591000000000001E-2</v>
      </c>
      <c r="F1902" s="4">
        <v>0.53986999999999996</v>
      </c>
      <c r="G1902" s="3">
        <f t="shared" si="58"/>
        <v>-0.2754124615914908</v>
      </c>
      <c r="H1902" s="4">
        <f t="shared" si="59"/>
        <v>-0.24008000000000007</v>
      </c>
    </row>
    <row r="1903" spans="1:8" x14ac:dyDescent="0.3">
      <c r="A1903" s="1">
        <v>1.7077566</v>
      </c>
      <c r="B1903" s="3">
        <v>81</v>
      </c>
      <c r="C1903" s="2">
        <v>2.4558E-2</v>
      </c>
      <c r="D1903" s="2">
        <v>0.78818999999999995</v>
      </c>
      <c r="E1903" s="4">
        <v>1.2936E-2</v>
      </c>
      <c r="F1903" s="4">
        <v>0.55184</v>
      </c>
      <c r="G1903" s="3">
        <f t="shared" si="58"/>
        <v>-0.27839298813056851</v>
      </c>
      <c r="H1903" s="4">
        <f t="shared" si="59"/>
        <v>-0.23634999999999995</v>
      </c>
    </row>
    <row r="1904" spans="1:8" x14ac:dyDescent="0.3">
      <c r="A1904" s="1">
        <v>1.7077566</v>
      </c>
      <c r="B1904" s="3">
        <v>82</v>
      </c>
      <c r="C1904" s="2">
        <v>2.3557000000000002E-2</v>
      </c>
      <c r="D1904" s="2">
        <v>0.79576000000000002</v>
      </c>
      <c r="E1904" s="4">
        <v>1.2319E-2</v>
      </c>
      <c r="F1904" s="4">
        <v>0.56352999999999998</v>
      </c>
      <c r="G1904" s="3">
        <f t="shared" si="58"/>
        <v>-0.28154452671613339</v>
      </c>
      <c r="H1904" s="4">
        <f t="shared" si="59"/>
        <v>-0.23223000000000005</v>
      </c>
    </row>
    <row r="1905" spans="1:8" x14ac:dyDescent="0.3">
      <c r="A1905" s="1">
        <v>1.7077566</v>
      </c>
      <c r="B1905" s="3">
        <v>83</v>
      </c>
      <c r="C1905" s="2">
        <v>2.2619E-2</v>
      </c>
      <c r="D1905" s="2">
        <v>0.80261000000000005</v>
      </c>
      <c r="E1905" s="4">
        <v>1.1738999999999999E-2</v>
      </c>
      <c r="F1905" s="4">
        <v>0.57491000000000003</v>
      </c>
      <c r="G1905" s="3">
        <f t="shared" si="58"/>
        <v>-0.28484229796546995</v>
      </c>
      <c r="H1905" s="4">
        <f t="shared" si="59"/>
        <v>-0.22770000000000001</v>
      </c>
    </row>
    <row r="1906" spans="1:8" x14ac:dyDescent="0.3">
      <c r="A1906" s="1">
        <v>1.7077566</v>
      </c>
      <c r="B1906" s="3">
        <v>84</v>
      </c>
      <c r="C1906" s="2">
        <v>2.1739000000000001E-2</v>
      </c>
      <c r="D1906" s="2">
        <v>0.80871000000000004</v>
      </c>
      <c r="E1906" s="4">
        <v>1.1193E-2</v>
      </c>
      <c r="F1906" s="4">
        <v>0.58594000000000002</v>
      </c>
      <c r="G1906" s="3">
        <f t="shared" si="58"/>
        <v>-0.2882930587832257</v>
      </c>
      <c r="H1906" s="4">
        <f t="shared" si="59"/>
        <v>-0.22277000000000002</v>
      </c>
    </row>
    <row r="1907" spans="1:8" x14ac:dyDescent="0.3">
      <c r="A1907" s="1">
        <v>1.7077566</v>
      </c>
      <c r="B1907" s="3">
        <v>85</v>
      </c>
      <c r="C1907" s="2">
        <v>2.0913000000000001E-2</v>
      </c>
      <c r="D1907" s="2">
        <v>0.81401999999999997</v>
      </c>
      <c r="E1907" s="4">
        <v>1.068E-2</v>
      </c>
      <c r="F1907" s="4">
        <v>0.59657000000000004</v>
      </c>
      <c r="G1907" s="3">
        <f t="shared" si="58"/>
        <v>-0.29184508476363197</v>
      </c>
      <c r="H1907" s="4">
        <f t="shared" si="59"/>
        <v>-0.21744999999999992</v>
      </c>
    </row>
    <row r="1908" spans="1:8" x14ac:dyDescent="0.3">
      <c r="A1908" s="1">
        <v>1.7077566</v>
      </c>
      <c r="B1908" s="3">
        <v>86</v>
      </c>
      <c r="C1908" s="2">
        <v>2.0139000000000001E-2</v>
      </c>
      <c r="D1908" s="2">
        <v>0.81850999999999996</v>
      </c>
      <c r="E1908" s="4">
        <v>1.0196999999999999E-2</v>
      </c>
      <c r="F1908" s="4">
        <v>0.60679000000000005</v>
      </c>
      <c r="G1908" s="3">
        <f t="shared" si="58"/>
        <v>-0.29556548260186077</v>
      </c>
      <c r="H1908" s="4">
        <f t="shared" si="59"/>
        <v>-0.21171999999999991</v>
      </c>
    </row>
    <row r="1909" spans="1:8" x14ac:dyDescent="0.3">
      <c r="A1909" s="1">
        <v>1.7077566</v>
      </c>
      <c r="B1909" s="3">
        <v>87</v>
      </c>
      <c r="C1909" s="2">
        <v>1.9413E-2</v>
      </c>
      <c r="D1909" s="2">
        <v>0.82216</v>
      </c>
      <c r="E1909" s="4">
        <v>9.7421999999999995E-3</v>
      </c>
      <c r="F1909" s="4">
        <v>0.61655000000000004</v>
      </c>
      <c r="G1909" s="3">
        <f t="shared" si="58"/>
        <v>-0.29943561347725406</v>
      </c>
      <c r="H1909" s="4">
        <f t="shared" si="59"/>
        <v>-0.20560999999999996</v>
      </c>
    </row>
    <row r="1910" spans="1:8" x14ac:dyDescent="0.3">
      <c r="A1910" s="1">
        <v>1.7077566</v>
      </c>
      <c r="B1910" s="3">
        <v>88</v>
      </c>
      <c r="C1910" s="2">
        <v>1.8731999999999999E-2</v>
      </c>
      <c r="D1910" s="2">
        <v>0.82493000000000005</v>
      </c>
      <c r="E1910" s="4">
        <v>9.3147999999999998E-3</v>
      </c>
      <c r="F1910" s="4">
        <v>0.62582000000000004</v>
      </c>
      <c r="G1910" s="3">
        <f t="shared" si="58"/>
        <v>-0.30341061460444291</v>
      </c>
      <c r="H1910" s="4">
        <f t="shared" si="59"/>
        <v>-0.19911000000000001</v>
      </c>
    </row>
    <row r="1911" spans="1:8" x14ac:dyDescent="0.3">
      <c r="A1911" s="1">
        <v>1.7077566</v>
      </c>
      <c r="B1911" s="3">
        <v>89</v>
      </c>
      <c r="C1911" s="2">
        <v>1.8093000000000001E-2</v>
      </c>
      <c r="D1911" s="2">
        <v>0.82681000000000004</v>
      </c>
      <c r="E1911" s="4">
        <v>8.9131999999999996E-3</v>
      </c>
      <c r="F1911" s="4">
        <v>0.63458000000000003</v>
      </c>
      <c r="G1911" s="3">
        <f t="shared" si="58"/>
        <v>-0.30747693158461453</v>
      </c>
      <c r="H1911" s="4">
        <f t="shared" si="59"/>
        <v>-0.19223000000000001</v>
      </c>
    </row>
    <row r="1912" spans="1:8" x14ac:dyDescent="0.3">
      <c r="A1912" s="1">
        <v>1.7077566</v>
      </c>
      <c r="B1912" s="3">
        <v>90</v>
      </c>
      <c r="C1912" s="2">
        <v>1.7493000000000002E-2</v>
      </c>
      <c r="D1912" s="2">
        <v>0.82777999999999996</v>
      </c>
      <c r="E1912" s="4">
        <v>8.5357000000000002E-3</v>
      </c>
      <c r="F1912" s="4">
        <v>0.64278999999999997</v>
      </c>
      <c r="G1912" s="3">
        <f t="shared" si="58"/>
        <v>-0.31162515338808605</v>
      </c>
      <c r="H1912" s="4">
        <f t="shared" si="59"/>
        <v>-0.18498999999999999</v>
      </c>
    </row>
    <row r="1913" spans="1:8" x14ac:dyDescent="0.3">
      <c r="A1913" s="1">
        <v>1.7077566</v>
      </c>
      <c r="B1913" s="3">
        <v>91</v>
      </c>
      <c r="C1913" s="2">
        <v>1.6930000000000001E-2</v>
      </c>
      <c r="D1913" s="2">
        <v>0.82782999999999995</v>
      </c>
      <c r="E1913" s="4">
        <v>8.1811000000000002E-3</v>
      </c>
      <c r="F1913" s="4">
        <v>0.65044999999999997</v>
      </c>
      <c r="G1913" s="3">
        <f t="shared" si="58"/>
        <v>-0.31584525690556203</v>
      </c>
      <c r="H1913" s="4">
        <f t="shared" si="59"/>
        <v>-0.17737999999999998</v>
      </c>
    </row>
    <row r="1914" spans="1:8" x14ac:dyDescent="0.3">
      <c r="A1914" s="1">
        <v>1.7077566</v>
      </c>
      <c r="B1914" s="3">
        <v>92</v>
      </c>
      <c r="C1914" s="2">
        <v>1.6400999999999999E-2</v>
      </c>
      <c r="D1914" s="2">
        <v>0.82694999999999996</v>
      </c>
      <c r="E1914" s="4">
        <v>7.8480000000000008E-3</v>
      </c>
      <c r="F1914" s="4">
        <v>0.65751000000000004</v>
      </c>
      <c r="G1914" s="3">
        <f t="shared" si="58"/>
        <v>-0.32011133423932742</v>
      </c>
      <c r="H1914" s="4">
        <f t="shared" si="59"/>
        <v>-0.16943999999999992</v>
      </c>
    </row>
    <row r="1915" spans="1:8" x14ac:dyDescent="0.3">
      <c r="A1915" s="1">
        <v>1.7077566</v>
      </c>
      <c r="B1915" s="3">
        <v>93</v>
      </c>
      <c r="C1915" s="2">
        <v>1.5904999999999999E-2</v>
      </c>
      <c r="D1915" s="2">
        <v>0.82515000000000005</v>
      </c>
      <c r="E1915" s="4">
        <v>7.535E-3</v>
      </c>
      <c r="F1915" s="4">
        <v>0.66396999999999995</v>
      </c>
      <c r="G1915" s="3">
        <f t="shared" si="58"/>
        <v>-0.32445041679273151</v>
      </c>
      <c r="H1915" s="4">
        <f t="shared" si="59"/>
        <v>-0.1611800000000001</v>
      </c>
    </row>
    <row r="1916" spans="1:8" x14ac:dyDescent="0.3">
      <c r="A1916" s="1">
        <v>1.7077566</v>
      </c>
      <c r="B1916" s="3">
        <v>94</v>
      </c>
      <c r="C1916" s="2">
        <v>1.5439E-2</v>
      </c>
      <c r="D1916" s="2">
        <v>0.82240999999999997</v>
      </c>
      <c r="E1916" s="4">
        <v>7.2407000000000001E-3</v>
      </c>
      <c r="F1916" s="4">
        <v>0.66979</v>
      </c>
      <c r="G1916" s="3">
        <f t="shared" si="58"/>
        <v>-0.32883861324249047</v>
      </c>
      <c r="H1916" s="4">
        <f t="shared" si="59"/>
        <v>-0.15261999999999998</v>
      </c>
    </row>
    <row r="1917" spans="1:8" x14ac:dyDescent="0.3">
      <c r="A1917" s="1">
        <v>1.7077566</v>
      </c>
      <c r="B1917" s="3">
        <v>95</v>
      </c>
      <c r="C1917" s="2">
        <v>1.5002E-2</v>
      </c>
      <c r="D1917" s="2">
        <v>0.81877</v>
      </c>
      <c r="E1917" s="4">
        <v>6.9641E-3</v>
      </c>
      <c r="F1917" s="4">
        <v>0.67495000000000005</v>
      </c>
      <c r="G1917" s="3">
        <f t="shared" si="58"/>
        <v>-0.33328416244685327</v>
      </c>
      <c r="H1917" s="4">
        <f t="shared" si="59"/>
        <v>-0.14381999999999995</v>
      </c>
    </row>
    <row r="1918" spans="1:8" x14ac:dyDescent="0.3">
      <c r="A1918" s="1">
        <v>1.7077566</v>
      </c>
      <c r="B1918" s="3">
        <v>96</v>
      </c>
      <c r="C1918" s="2">
        <v>1.4591E-2</v>
      </c>
      <c r="D1918" s="2">
        <v>0.81422000000000005</v>
      </c>
      <c r="E1918" s="4">
        <v>6.7039999999999999E-3</v>
      </c>
      <c r="F1918" s="4">
        <v>0.6794</v>
      </c>
      <c r="G1918" s="3">
        <f t="shared" si="58"/>
        <v>-0.33775105183663873</v>
      </c>
      <c r="H1918" s="4">
        <f t="shared" si="59"/>
        <v>-0.13482000000000005</v>
      </c>
    </row>
    <row r="1919" spans="1:8" x14ac:dyDescent="0.3">
      <c r="A1919" s="1">
        <v>1.7077566</v>
      </c>
      <c r="B1919" s="3">
        <v>97</v>
      </c>
      <c r="C1919" s="2">
        <v>1.4205000000000001E-2</v>
      </c>
      <c r="D1919" s="2">
        <v>0.80879999999999996</v>
      </c>
      <c r="E1919" s="4">
        <v>6.4593000000000003E-3</v>
      </c>
      <c r="F1919" s="4">
        <v>0.68310999999999999</v>
      </c>
      <c r="G1919" s="3">
        <f t="shared" si="58"/>
        <v>-0.3422557823873138</v>
      </c>
      <c r="H1919" s="4">
        <f t="shared" si="59"/>
        <v>-0.12568999999999997</v>
      </c>
    </row>
    <row r="1920" spans="1:8" x14ac:dyDescent="0.3">
      <c r="A1920" s="1">
        <v>1.7077566</v>
      </c>
      <c r="B1920" s="3">
        <v>98</v>
      </c>
      <c r="C1920" s="2">
        <v>1.3842999999999999E-2</v>
      </c>
      <c r="D1920" s="2">
        <v>0.80250999999999995</v>
      </c>
      <c r="E1920" s="4">
        <v>6.2290999999999996E-3</v>
      </c>
      <c r="F1920" s="4">
        <v>0.68605000000000005</v>
      </c>
      <c r="G1920" s="3">
        <f t="shared" si="58"/>
        <v>-0.3468049159403096</v>
      </c>
      <c r="H1920" s="4">
        <f t="shared" si="59"/>
        <v>-0.1164599999999999</v>
      </c>
    </row>
    <row r="1921" spans="1:8" x14ac:dyDescent="0.3">
      <c r="A1921" s="1">
        <v>1.7077566</v>
      </c>
      <c r="B1921" s="3">
        <v>99</v>
      </c>
      <c r="C1921" s="2">
        <v>1.3502E-2</v>
      </c>
      <c r="D1921" s="2">
        <v>0.79539000000000004</v>
      </c>
      <c r="E1921" s="4">
        <v>6.0124000000000002E-3</v>
      </c>
      <c r="F1921" s="4">
        <v>0.68820000000000003</v>
      </c>
      <c r="G1921" s="3">
        <f t="shared" si="58"/>
        <v>-0.35135023752402827</v>
      </c>
      <c r="H1921" s="4">
        <f t="shared" si="59"/>
        <v>-0.10719000000000001</v>
      </c>
    </row>
    <row r="1922" spans="1:8" x14ac:dyDescent="0.3">
      <c r="A1922" s="1">
        <v>1.7077566</v>
      </c>
      <c r="B1922" s="3">
        <v>100</v>
      </c>
      <c r="C1922" s="2">
        <v>1.3181999999999999E-2</v>
      </c>
      <c r="D1922" s="2">
        <v>0.78747</v>
      </c>
      <c r="E1922" s="4">
        <v>5.8084E-3</v>
      </c>
      <c r="F1922" s="4">
        <v>0.68950999999999996</v>
      </c>
      <c r="G1922" s="3">
        <f t="shared" si="58"/>
        <v>-0.35592479055374571</v>
      </c>
      <c r="H1922" s="4">
        <f t="shared" si="59"/>
        <v>-9.7960000000000047E-2</v>
      </c>
    </row>
    <row r="1923" spans="1:8" x14ac:dyDescent="0.3">
      <c r="A1923" s="1">
        <v>1.7077566</v>
      </c>
      <c r="B1923" s="3">
        <v>101</v>
      </c>
      <c r="C1923" s="2">
        <v>1.2881E-2</v>
      </c>
      <c r="D1923" s="2">
        <v>0.77878999999999998</v>
      </c>
      <c r="E1923" s="4">
        <v>5.6163999999999997E-3</v>
      </c>
      <c r="F1923" s="4">
        <v>0.68996999999999997</v>
      </c>
      <c r="G1923" s="3">
        <f t="shared" ref="G1923:G1986" si="60">LOG10(E1923/C1923)</f>
        <v>-0.36049154955497115</v>
      </c>
      <c r="H1923" s="4">
        <f t="shared" ref="H1923:H1986" si="61">F1923-D1923</f>
        <v>-8.882000000000001E-2</v>
      </c>
    </row>
    <row r="1924" spans="1:8" x14ac:dyDescent="0.3">
      <c r="A1924" s="1">
        <v>1.7077566</v>
      </c>
      <c r="B1924" s="3">
        <v>102</v>
      </c>
      <c r="C1924" s="2">
        <v>1.2599000000000001E-2</v>
      </c>
      <c r="D1924" s="2">
        <v>0.76937</v>
      </c>
      <c r="E1924" s="4">
        <v>5.4355000000000002E-3</v>
      </c>
      <c r="F1924" s="4">
        <v>0.68957000000000002</v>
      </c>
      <c r="G1924" s="3">
        <f t="shared" si="60"/>
        <v>-0.36509657585486183</v>
      </c>
      <c r="H1924" s="4">
        <f t="shared" si="61"/>
        <v>-7.9799999999999982E-2</v>
      </c>
    </row>
    <row r="1925" spans="1:8" x14ac:dyDescent="0.3">
      <c r="A1925" s="1">
        <v>1.7077566</v>
      </c>
      <c r="B1925" s="3">
        <v>103</v>
      </c>
      <c r="C1925" s="2">
        <v>1.2333E-2</v>
      </c>
      <c r="D1925" s="2">
        <v>0.75927</v>
      </c>
      <c r="E1925" s="4">
        <v>5.2651E-3</v>
      </c>
      <c r="F1925" s="4">
        <v>0.68828999999999996</v>
      </c>
      <c r="G1925" s="3">
        <f t="shared" si="60"/>
        <v>-0.36966210734873289</v>
      </c>
      <c r="H1925" s="4">
        <f t="shared" si="61"/>
        <v>-7.0980000000000043E-2</v>
      </c>
    </row>
    <row r="1926" spans="1:8" x14ac:dyDescent="0.3">
      <c r="A1926" s="1">
        <v>1.7077566</v>
      </c>
      <c r="B1926" s="3">
        <v>104</v>
      </c>
      <c r="C1926" s="2">
        <v>1.2083E-2</v>
      </c>
      <c r="D1926" s="2">
        <v>0.74851999999999996</v>
      </c>
      <c r="E1926" s="4">
        <v>5.1045999999999999E-3</v>
      </c>
      <c r="F1926" s="4">
        <v>0.68611</v>
      </c>
      <c r="G1926" s="3">
        <f t="shared" si="60"/>
        <v>-0.37421305934555854</v>
      </c>
      <c r="H1926" s="4">
        <f t="shared" si="61"/>
        <v>-6.2409999999999966E-2</v>
      </c>
    </row>
    <row r="1927" spans="1:8" x14ac:dyDescent="0.3">
      <c r="A1927" s="1">
        <v>1.7077566</v>
      </c>
      <c r="B1927" s="3">
        <v>105</v>
      </c>
      <c r="C1927" s="2">
        <v>1.1847999999999999E-2</v>
      </c>
      <c r="D1927" s="2">
        <v>0.73716000000000004</v>
      </c>
      <c r="E1927" s="4">
        <v>4.9534000000000002E-3</v>
      </c>
      <c r="F1927" s="4">
        <v>0.68305000000000005</v>
      </c>
      <c r="G1927" s="3">
        <f t="shared" si="60"/>
        <v>-0.37874164569978752</v>
      </c>
      <c r="H1927" s="4">
        <f t="shared" si="61"/>
        <v>-5.4109999999999991E-2</v>
      </c>
    </row>
    <row r="1928" spans="1:8" x14ac:dyDescent="0.3">
      <c r="A1928" s="1">
        <v>1.7077566</v>
      </c>
      <c r="B1928" s="3">
        <v>106</v>
      </c>
      <c r="C1928" s="2">
        <v>1.1627E-2</v>
      </c>
      <c r="D1928" s="2">
        <v>0.72524999999999995</v>
      </c>
      <c r="E1928" s="4">
        <v>4.8108999999999999E-3</v>
      </c>
      <c r="F1928" s="4">
        <v>0.67910000000000004</v>
      </c>
      <c r="G1928" s="3">
        <f t="shared" si="60"/>
        <v>-0.38324134277147465</v>
      </c>
      <c r="H1928" s="4">
        <f t="shared" si="61"/>
        <v>-4.6149999999999913E-2</v>
      </c>
    </row>
    <row r="1929" spans="1:8" x14ac:dyDescent="0.3">
      <c r="A1929" s="1">
        <v>1.7077566</v>
      </c>
      <c r="B1929" s="3">
        <v>107</v>
      </c>
      <c r="C1929" s="2">
        <v>1.1419E-2</v>
      </c>
      <c r="D1929" s="2">
        <v>0.71282000000000001</v>
      </c>
      <c r="E1929" s="4">
        <v>4.6766999999999998E-3</v>
      </c>
      <c r="F1929" s="4">
        <v>0.67425999999999997</v>
      </c>
      <c r="G1929" s="3">
        <f t="shared" si="60"/>
        <v>-0.38768856118761108</v>
      </c>
      <c r="H1929" s="4">
        <f t="shared" si="61"/>
        <v>-3.8560000000000039E-2</v>
      </c>
    </row>
    <row r="1930" spans="1:8" x14ac:dyDescent="0.3">
      <c r="A1930" s="1">
        <v>1.7077566</v>
      </c>
      <c r="B1930" s="3">
        <v>108</v>
      </c>
      <c r="C1930" s="2">
        <v>1.1224E-2</v>
      </c>
      <c r="D1930" s="2">
        <v>0.69993000000000005</v>
      </c>
      <c r="E1930" s="4">
        <v>4.5503000000000002E-3</v>
      </c>
      <c r="F1930" s="4">
        <v>0.66856000000000004</v>
      </c>
      <c r="G1930" s="3">
        <f t="shared" si="60"/>
        <v>-0.39210762750614936</v>
      </c>
      <c r="H1930" s="4">
        <f t="shared" si="61"/>
        <v>-3.1370000000000009E-2</v>
      </c>
    </row>
    <row r="1931" spans="1:8" x14ac:dyDescent="0.3">
      <c r="A1931" s="1">
        <v>1.7077566</v>
      </c>
      <c r="B1931" s="3">
        <v>109</v>
      </c>
      <c r="C1931" s="2">
        <v>1.1039E-2</v>
      </c>
      <c r="D1931" s="2">
        <v>0.68661000000000005</v>
      </c>
      <c r="E1931" s="4">
        <v>4.4311999999999997E-3</v>
      </c>
      <c r="F1931" s="4">
        <v>0.66198999999999997</v>
      </c>
      <c r="G1931" s="3">
        <f t="shared" si="60"/>
        <v>-0.39640838120453253</v>
      </c>
      <c r="H1931" s="4">
        <f t="shared" si="61"/>
        <v>-2.4620000000000086E-2</v>
      </c>
    </row>
    <row r="1932" spans="1:8" x14ac:dyDescent="0.3">
      <c r="A1932" s="1">
        <v>1.7077566</v>
      </c>
      <c r="B1932" s="3">
        <v>110</v>
      </c>
      <c r="C1932" s="2">
        <v>1.0866000000000001E-2</v>
      </c>
      <c r="D1932" s="2">
        <v>0.67291999999999996</v>
      </c>
      <c r="E1932" s="4">
        <v>4.3191000000000002E-3</v>
      </c>
      <c r="F1932" s="4">
        <v>0.65458000000000005</v>
      </c>
      <c r="G1932" s="3">
        <f t="shared" si="60"/>
        <v>-0.40067644132595576</v>
      </c>
      <c r="H1932" s="4">
        <f t="shared" si="61"/>
        <v>-1.8339999999999912E-2</v>
      </c>
    </row>
    <row r="1933" spans="1:8" x14ac:dyDescent="0.3">
      <c r="A1933" s="1">
        <v>1.7077566</v>
      </c>
      <c r="B1933" s="3">
        <v>111</v>
      </c>
      <c r="C1933" s="2">
        <v>1.0702E-2</v>
      </c>
      <c r="D1933" s="2">
        <v>0.65888999999999998</v>
      </c>
      <c r="E1933" s="4">
        <v>4.2135000000000002E-3</v>
      </c>
      <c r="F1933" s="4">
        <v>0.64636000000000005</v>
      </c>
      <c r="G1933" s="3">
        <f t="shared" si="60"/>
        <v>-0.40482194838097657</v>
      </c>
      <c r="H1933" s="4">
        <f t="shared" si="61"/>
        <v>-1.252999999999993E-2</v>
      </c>
    </row>
    <row r="1934" spans="1:8" x14ac:dyDescent="0.3">
      <c r="A1934" s="1">
        <v>1.7077566</v>
      </c>
      <c r="B1934" s="3">
        <v>112</v>
      </c>
      <c r="C1934" s="2">
        <v>1.0547000000000001E-2</v>
      </c>
      <c r="D1934" s="2">
        <v>0.64458000000000004</v>
      </c>
      <c r="E1934" s="4">
        <v>4.1140999999999999E-3</v>
      </c>
      <c r="F1934" s="4">
        <v>0.63734999999999997</v>
      </c>
      <c r="G1934" s="3">
        <f t="shared" si="60"/>
        <v>-0.4088541022783404</v>
      </c>
      <c r="H1934" s="4">
        <f t="shared" si="61"/>
        <v>-7.2300000000000697E-3</v>
      </c>
    </row>
    <row r="1935" spans="1:8" x14ac:dyDescent="0.3">
      <c r="A1935" s="1">
        <v>1.7077566</v>
      </c>
      <c r="B1935" s="3">
        <v>113</v>
      </c>
      <c r="C1935" s="2">
        <v>1.0401000000000001E-2</v>
      </c>
      <c r="D1935" s="2">
        <v>0.63000999999999996</v>
      </c>
      <c r="E1935" s="4">
        <v>4.0204999999999998E-3</v>
      </c>
      <c r="F1935" s="4">
        <v>0.62758999999999998</v>
      </c>
      <c r="G1935" s="3">
        <f t="shared" si="60"/>
        <v>-0.41279502992395489</v>
      </c>
      <c r="H1935" s="4">
        <f t="shared" si="61"/>
        <v>-2.4199999999999777E-3</v>
      </c>
    </row>
    <row r="1936" spans="1:8" x14ac:dyDescent="0.3">
      <c r="A1936" s="1">
        <v>1.7077566</v>
      </c>
      <c r="B1936" s="3">
        <v>114</v>
      </c>
      <c r="C1936" s="2">
        <v>1.0262E-2</v>
      </c>
      <c r="D1936" s="2">
        <v>0.61523000000000005</v>
      </c>
      <c r="E1936" s="4">
        <v>3.9325000000000002E-3</v>
      </c>
      <c r="F1936" s="4">
        <v>0.61711000000000005</v>
      </c>
      <c r="G1936" s="3">
        <f t="shared" si="60"/>
        <v>-0.41656327902404144</v>
      </c>
      <c r="H1936" s="4">
        <f t="shared" si="61"/>
        <v>1.8799999999999928E-3</v>
      </c>
    </row>
    <row r="1937" spans="1:8" x14ac:dyDescent="0.3">
      <c r="A1937" s="1">
        <v>1.7077566</v>
      </c>
      <c r="B1937" s="3">
        <v>115</v>
      </c>
      <c r="C1937" s="2">
        <v>1.013E-2</v>
      </c>
      <c r="D1937" s="2">
        <v>0.60028000000000004</v>
      </c>
      <c r="E1937" s="4">
        <v>3.8495000000000001E-3</v>
      </c>
      <c r="F1937" s="4">
        <v>0.60597000000000001</v>
      </c>
      <c r="G1937" s="3">
        <f t="shared" si="60"/>
        <v>-0.42020512139532329</v>
      </c>
      <c r="H1937" s="4">
        <f t="shared" si="61"/>
        <v>5.6899999999999729E-3</v>
      </c>
    </row>
    <row r="1938" spans="1:8" x14ac:dyDescent="0.3">
      <c r="A1938" s="1">
        <v>1.7077566</v>
      </c>
      <c r="B1938" s="3">
        <v>116</v>
      </c>
      <c r="C1938" s="2">
        <v>1.0005E-2</v>
      </c>
      <c r="D1938" s="2">
        <v>0.58520000000000005</v>
      </c>
      <c r="E1938" s="4">
        <v>3.7713999999999998E-3</v>
      </c>
      <c r="F1938" s="4">
        <v>0.59419</v>
      </c>
      <c r="G1938" s="3">
        <f t="shared" si="60"/>
        <v>-0.42371449623883001</v>
      </c>
      <c r="H1938" s="4">
        <f t="shared" si="61"/>
        <v>8.9899999999999425E-3</v>
      </c>
    </row>
    <row r="1939" spans="1:8" x14ac:dyDescent="0.3">
      <c r="A1939" s="1">
        <v>1.7077566</v>
      </c>
      <c r="B1939" s="3">
        <v>117</v>
      </c>
      <c r="C1939" s="2">
        <v>9.8843000000000004E-3</v>
      </c>
      <c r="D1939" s="2">
        <v>0.57001000000000002</v>
      </c>
      <c r="E1939" s="4">
        <v>3.6979999999999999E-3</v>
      </c>
      <c r="F1939" s="4">
        <v>0.58182</v>
      </c>
      <c r="G1939" s="3">
        <f t="shared" si="60"/>
        <v>-0.42697901144951705</v>
      </c>
      <c r="H1939" s="4">
        <f t="shared" si="61"/>
        <v>1.1809999999999987E-2</v>
      </c>
    </row>
    <row r="1940" spans="1:8" x14ac:dyDescent="0.3">
      <c r="A1940" s="1">
        <v>1.7077566</v>
      </c>
      <c r="B1940" s="3">
        <v>118</v>
      </c>
      <c r="C1940" s="2">
        <v>9.7686000000000005E-3</v>
      </c>
      <c r="D1940" s="2">
        <v>0.55474999999999997</v>
      </c>
      <c r="E1940" s="4">
        <v>3.6288000000000002E-3</v>
      </c>
      <c r="F1940" s="4">
        <v>0.56891000000000003</v>
      </c>
      <c r="G1940" s="3">
        <f t="shared" si="60"/>
        <v>-0.43006929380598852</v>
      </c>
      <c r="H1940" s="4">
        <f t="shared" si="61"/>
        <v>1.4160000000000061E-2</v>
      </c>
    </row>
    <row r="1941" spans="1:8" x14ac:dyDescent="0.3">
      <c r="A1941" s="1">
        <v>1.7077566</v>
      </c>
      <c r="B1941" s="3">
        <v>119</v>
      </c>
      <c r="C1941" s="2">
        <v>9.6568999999999995E-3</v>
      </c>
      <c r="D1941" s="2">
        <v>0.53944999999999999</v>
      </c>
      <c r="E1941" s="4">
        <v>3.5636999999999999E-3</v>
      </c>
      <c r="F1941" s="4">
        <v>0.55549999999999999</v>
      </c>
      <c r="G1941" s="3">
        <f t="shared" si="60"/>
        <v>-0.43293659713166044</v>
      </c>
      <c r="H1941" s="4">
        <f t="shared" si="61"/>
        <v>1.6050000000000009E-2</v>
      </c>
    </row>
    <row r="1942" spans="1:8" x14ac:dyDescent="0.3">
      <c r="A1942" s="1">
        <v>1.7077566</v>
      </c>
      <c r="B1942" s="3">
        <v>120</v>
      </c>
      <c r="C1942" s="2">
        <v>9.5484000000000003E-3</v>
      </c>
      <c r="D1942" s="2">
        <v>0.52414000000000005</v>
      </c>
      <c r="E1942" s="4">
        <v>3.5024000000000001E-3</v>
      </c>
      <c r="F1942" s="4">
        <v>0.54162999999999994</v>
      </c>
      <c r="G1942" s="3">
        <f t="shared" si="60"/>
        <v>-0.43556485988484789</v>
      </c>
      <c r="H1942" s="4">
        <f t="shared" si="61"/>
        <v>1.7489999999999895E-2</v>
      </c>
    </row>
    <row r="1943" spans="1:8" x14ac:dyDescent="0.3">
      <c r="A1943" s="1">
        <v>1.7077566</v>
      </c>
      <c r="B1943" s="3">
        <v>121</v>
      </c>
      <c r="C1943" s="2">
        <v>9.4426000000000006E-3</v>
      </c>
      <c r="D1943" s="2">
        <v>0.50883999999999996</v>
      </c>
      <c r="E1943" s="4">
        <v>3.4448E-3</v>
      </c>
      <c r="F1943" s="4">
        <v>0.52736000000000005</v>
      </c>
      <c r="G1943" s="3">
        <f t="shared" si="60"/>
        <v>-0.43792758035488455</v>
      </c>
      <c r="H1943" s="4">
        <f t="shared" si="61"/>
        <v>1.8520000000000092E-2</v>
      </c>
    </row>
    <row r="1944" spans="1:8" x14ac:dyDescent="0.3">
      <c r="A1944" s="1">
        <v>1.7077566</v>
      </c>
      <c r="B1944" s="3">
        <v>122</v>
      </c>
      <c r="C1944" s="2">
        <v>9.3387000000000001E-3</v>
      </c>
      <c r="D1944" s="2">
        <v>0.49357000000000001</v>
      </c>
      <c r="E1944" s="4">
        <v>3.3904999999999999E-3</v>
      </c>
      <c r="F1944" s="4">
        <v>0.51273000000000002</v>
      </c>
      <c r="G1944" s="3">
        <f t="shared" si="60"/>
        <v>-0.44002267546982554</v>
      </c>
      <c r="H1944" s="4">
        <f t="shared" si="61"/>
        <v>1.916000000000001E-2</v>
      </c>
    </row>
    <row r="1945" spans="1:8" x14ac:dyDescent="0.3">
      <c r="A1945" s="1">
        <v>1.7077566</v>
      </c>
      <c r="B1945" s="3">
        <v>123</v>
      </c>
      <c r="C1945" s="2">
        <v>9.2362E-3</v>
      </c>
      <c r="D1945" s="2">
        <v>0.47835</v>
      </c>
      <c r="E1945" s="4">
        <v>3.3395E-3</v>
      </c>
      <c r="F1945" s="4">
        <v>0.49779000000000001</v>
      </c>
      <c r="G1945" s="3">
        <f t="shared" si="60"/>
        <v>-0.44181188072718719</v>
      </c>
      <c r="H1945" s="4">
        <f t="shared" si="61"/>
        <v>1.9440000000000013E-2</v>
      </c>
    </row>
    <row r="1946" spans="1:8" x14ac:dyDescent="0.3">
      <c r="A1946" s="1">
        <v>1.7077566</v>
      </c>
      <c r="B1946" s="3">
        <v>124</v>
      </c>
      <c r="C1946" s="2">
        <v>9.1344000000000009E-3</v>
      </c>
      <c r="D1946" s="2">
        <v>0.46321000000000001</v>
      </c>
      <c r="E1946" s="4">
        <v>3.2913999999999999E-3</v>
      </c>
      <c r="F1946" s="4">
        <v>0.48259000000000002</v>
      </c>
      <c r="G1946" s="3">
        <f t="shared" si="60"/>
        <v>-0.44329936085943034</v>
      </c>
      <c r="H1946" s="4">
        <f t="shared" si="61"/>
        <v>1.9380000000000008E-2</v>
      </c>
    </row>
    <row r="1947" spans="1:8" x14ac:dyDescent="0.3">
      <c r="A1947" s="1">
        <v>1.7077566</v>
      </c>
      <c r="B1947" s="3">
        <v>125</v>
      </c>
      <c r="C1947" s="2">
        <v>9.0326999999999994E-3</v>
      </c>
      <c r="D1947" s="2">
        <v>0.44814999999999999</v>
      </c>
      <c r="E1947" s="4">
        <v>3.2461999999999999E-3</v>
      </c>
      <c r="F1947" s="4">
        <v>0.46717999999999998</v>
      </c>
      <c r="G1947" s="3">
        <f t="shared" si="60"/>
        <v>-0.44444231298268971</v>
      </c>
      <c r="H1947" s="4">
        <f t="shared" si="61"/>
        <v>1.9029999999999991E-2</v>
      </c>
    </row>
    <row r="1948" spans="1:8" x14ac:dyDescent="0.3">
      <c r="A1948" s="1">
        <v>1.7077566</v>
      </c>
      <c r="B1948" s="3">
        <v>126</v>
      </c>
      <c r="C1948" s="2">
        <v>8.9306999999999997E-3</v>
      </c>
      <c r="D1948" s="2">
        <v>0.43319999999999997</v>
      </c>
      <c r="E1948" s="4">
        <v>3.2036999999999999E-3</v>
      </c>
      <c r="F1948" s="4">
        <v>0.45161000000000001</v>
      </c>
      <c r="G1948" s="3">
        <f t="shared" si="60"/>
        <v>-0.44523365956380623</v>
      </c>
      <c r="H1948" s="4">
        <f t="shared" si="61"/>
        <v>1.8410000000000037E-2</v>
      </c>
    </row>
    <row r="1949" spans="1:8" x14ac:dyDescent="0.3">
      <c r="A1949" s="1">
        <v>1.7077566</v>
      </c>
      <c r="B1949" s="3">
        <v>127</v>
      </c>
      <c r="C1949" s="2">
        <v>8.8278999999999996E-3</v>
      </c>
      <c r="D1949" s="2">
        <v>0.41837000000000002</v>
      </c>
      <c r="E1949" s="4">
        <v>3.1638E-3</v>
      </c>
      <c r="F1949" s="4">
        <v>0.43591999999999997</v>
      </c>
      <c r="G1949" s="3">
        <f t="shared" si="60"/>
        <v>-0.44564838323507061</v>
      </c>
      <c r="H1949" s="4">
        <f t="shared" si="61"/>
        <v>1.7549999999999955E-2</v>
      </c>
    </row>
    <row r="1950" spans="1:8" x14ac:dyDescent="0.3">
      <c r="A1950" s="1">
        <v>1.7077566</v>
      </c>
      <c r="B1950" s="3">
        <v>128</v>
      </c>
      <c r="C1950" s="2">
        <v>8.7238999999999997E-3</v>
      </c>
      <c r="D1950" s="2">
        <v>0.40366999999999997</v>
      </c>
      <c r="E1950" s="4">
        <v>3.1262999999999998E-3</v>
      </c>
      <c r="F1950" s="4">
        <v>0.42015999999999998</v>
      </c>
      <c r="G1950" s="3">
        <f t="shared" si="60"/>
        <v>-0.44568002810403201</v>
      </c>
      <c r="H1950" s="4">
        <f t="shared" si="61"/>
        <v>1.6490000000000005E-2</v>
      </c>
    </row>
    <row r="1951" spans="1:8" x14ac:dyDescent="0.3">
      <c r="A1951" s="1">
        <v>1.7077566</v>
      </c>
      <c r="B1951" s="3">
        <v>129</v>
      </c>
      <c r="C1951" s="2">
        <v>8.6187E-3</v>
      </c>
      <c r="D1951" s="2">
        <v>0.3891</v>
      </c>
      <c r="E1951" s="4">
        <v>3.091E-3</v>
      </c>
      <c r="F1951" s="4">
        <v>0.40437000000000001</v>
      </c>
      <c r="G1951" s="3">
        <f t="shared" si="60"/>
        <v>-0.44534275897443504</v>
      </c>
      <c r="H1951" s="4">
        <f t="shared" si="61"/>
        <v>1.5270000000000006E-2</v>
      </c>
    </row>
    <row r="1952" spans="1:8" x14ac:dyDescent="0.3">
      <c r="A1952" s="1">
        <v>1.7077566</v>
      </c>
      <c r="B1952" s="3">
        <v>130</v>
      </c>
      <c r="C1952" s="2">
        <v>8.5120999999999999E-3</v>
      </c>
      <c r="D1952" s="2">
        <v>0.37469000000000002</v>
      </c>
      <c r="E1952" s="4">
        <v>3.0579000000000001E-3</v>
      </c>
      <c r="F1952" s="4">
        <v>0.38861000000000001</v>
      </c>
      <c r="G1952" s="3">
        <f t="shared" si="60"/>
        <v>-0.4446134381331584</v>
      </c>
      <c r="H1952" s="4">
        <f t="shared" si="61"/>
        <v>1.3919999999999988E-2</v>
      </c>
    </row>
    <row r="1953" spans="1:8" x14ac:dyDescent="0.3">
      <c r="A1953" s="1">
        <v>1.7077566</v>
      </c>
      <c r="B1953" s="3">
        <v>131</v>
      </c>
      <c r="C1953" s="2">
        <v>8.404E-3</v>
      </c>
      <c r="D1953" s="2">
        <v>0.36042999999999997</v>
      </c>
      <c r="E1953" s="4">
        <v>3.0268999999999999E-3</v>
      </c>
      <c r="F1953" s="4">
        <v>0.37291999999999997</v>
      </c>
      <c r="G1953" s="3">
        <f t="shared" si="60"/>
        <v>-0.44348797037085835</v>
      </c>
      <c r="H1953" s="4">
        <f t="shared" si="61"/>
        <v>1.2490000000000001E-2</v>
      </c>
    </row>
    <row r="1954" spans="1:8" x14ac:dyDescent="0.3">
      <c r="A1954" s="1">
        <v>1.7077566</v>
      </c>
      <c r="B1954" s="3">
        <v>132</v>
      </c>
      <c r="C1954" s="2">
        <v>8.2944999999999998E-3</v>
      </c>
      <c r="D1954" s="2">
        <v>0.34634999999999999</v>
      </c>
      <c r="E1954" s="4">
        <v>2.9978000000000001E-3</v>
      </c>
      <c r="F1954" s="4">
        <v>0.35733999999999999</v>
      </c>
      <c r="G1954" s="3">
        <f t="shared" si="60"/>
        <v>-0.44198755621773933</v>
      </c>
      <c r="H1954" s="4">
        <f t="shared" si="61"/>
        <v>1.099E-2</v>
      </c>
    </row>
    <row r="1955" spans="1:8" x14ac:dyDescent="0.3">
      <c r="A1955" s="1">
        <v>1.7077566</v>
      </c>
      <c r="B1955" s="3">
        <v>133</v>
      </c>
      <c r="C1955" s="2">
        <v>8.1837000000000003E-3</v>
      </c>
      <c r="D1955" s="2">
        <v>0.33243</v>
      </c>
      <c r="E1955" s="4">
        <v>2.9705999999999999E-3</v>
      </c>
      <c r="F1955" s="4">
        <v>0.34189999999999998</v>
      </c>
      <c r="G1955" s="3">
        <f t="shared" si="60"/>
        <v>-0.44010552381148194</v>
      </c>
      <c r="H1955" s="4">
        <f t="shared" si="61"/>
        <v>9.4699999999999784E-3</v>
      </c>
    </row>
    <row r="1956" spans="1:8" x14ac:dyDescent="0.3">
      <c r="A1956" s="1">
        <v>1.7077566</v>
      </c>
      <c r="B1956" s="3">
        <v>134</v>
      </c>
      <c r="C1956" s="2">
        <v>8.0716999999999994E-3</v>
      </c>
      <c r="D1956" s="2">
        <v>0.31868999999999997</v>
      </c>
      <c r="E1956" s="4">
        <v>2.9451E-3</v>
      </c>
      <c r="F1956" s="4">
        <v>0.32666000000000001</v>
      </c>
      <c r="G1956" s="3">
        <f t="shared" si="60"/>
        <v>-0.43786496643857392</v>
      </c>
      <c r="H1956" s="4">
        <f t="shared" si="61"/>
        <v>7.9700000000000326E-3</v>
      </c>
    </row>
    <row r="1957" spans="1:8" x14ac:dyDescent="0.3">
      <c r="A1957" s="1">
        <v>1.7077566</v>
      </c>
      <c r="B1957" s="3">
        <v>135</v>
      </c>
      <c r="C1957" s="2">
        <v>7.9588000000000002E-3</v>
      </c>
      <c r="D1957" s="2">
        <v>0.30514000000000002</v>
      </c>
      <c r="E1957" s="4">
        <v>2.9212999999999999E-3</v>
      </c>
      <c r="F1957" s="4">
        <v>0.31163999999999997</v>
      </c>
      <c r="G1957" s="3">
        <f t="shared" si="60"/>
        <v>-0.435271432568273</v>
      </c>
      <c r="H1957" s="4">
        <f t="shared" si="61"/>
        <v>6.4999999999999503E-3</v>
      </c>
    </row>
    <row r="1958" spans="1:8" x14ac:dyDescent="0.3">
      <c r="A1958" s="1">
        <v>1.7077566</v>
      </c>
      <c r="B1958" s="3">
        <v>136</v>
      </c>
      <c r="C1958" s="2">
        <v>7.8452999999999995E-3</v>
      </c>
      <c r="D1958" s="2">
        <v>0.29177999999999998</v>
      </c>
      <c r="E1958" s="4">
        <v>2.8990999999999999E-3</v>
      </c>
      <c r="F1958" s="4">
        <v>0.29687999999999998</v>
      </c>
      <c r="G1958" s="3">
        <f t="shared" si="60"/>
        <v>-0.43234635949077027</v>
      </c>
      <c r="H1958" s="4">
        <f t="shared" si="61"/>
        <v>5.0999999999999934E-3</v>
      </c>
    </row>
    <row r="1959" spans="1:8" x14ac:dyDescent="0.3">
      <c r="A1959" s="1">
        <v>1.7077566</v>
      </c>
      <c r="B1959" s="3">
        <v>137</v>
      </c>
      <c r="C1959" s="2">
        <v>7.7314999999999997E-3</v>
      </c>
      <c r="D1959" s="2">
        <v>0.27861999999999998</v>
      </c>
      <c r="E1959" s="4">
        <v>2.8782999999999999E-3</v>
      </c>
      <c r="F1959" s="4">
        <v>0.28242</v>
      </c>
      <c r="G1959" s="3">
        <f t="shared" si="60"/>
        <v>-0.42912770253409299</v>
      </c>
      <c r="H1959" s="4">
        <f t="shared" si="61"/>
        <v>3.8000000000000256E-3</v>
      </c>
    </row>
    <row r="1960" spans="1:8" x14ac:dyDescent="0.3">
      <c r="A1960" s="1">
        <v>1.7077566</v>
      </c>
      <c r="B1960" s="3">
        <v>138</v>
      </c>
      <c r="C1960" s="2">
        <v>7.6179000000000004E-3</v>
      </c>
      <c r="D1960" s="2">
        <v>0.26567000000000002</v>
      </c>
      <c r="E1960" s="4">
        <v>2.8589000000000002E-3</v>
      </c>
      <c r="F1960" s="4">
        <v>0.26828999999999997</v>
      </c>
      <c r="G1960" s="3">
        <f t="shared" si="60"/>
        <v>-0.42563630272932357</v>
      </c>
      <c r="H1960" s="4">
        <f t="shared" si="61"/>
        <v>2.6199999999999557E-3</v>
      </c>
    </row>
    <row r="1961" spans="1:8" x14ac:dyDescent="0.3">
      <c r="A1961" s="1">
        <v>1.7077566</v>
      </c>
      <c r="B1961" s="3">
        <v>139</v>
      </c>
      <c r="C1961" s="2">
        <v>7.5050000000000004E-3</v>
      </c>
      <c r="D1961" s="2">
        <v>0.25292999999999999</v>
      </c>
      <c r="E1961" s="4">
        <v>2.8408999999999999E-3</v>
      </c>
      <c r="F1961" s="4">
        <v>0.25451000000000001</v>
      </c>
      <c r="G1961" s="3">
        <f t="shared" si="60"/>
        <v>-0.42189474980198594</v>
      </c>
      <c r="H1961" s="4">
        <f t="shared" si="61"/>
        <v>1.5800000000000258E-3</v>
      </c>
    </row>
    <row r="1962" spans="1:8" x14ac:dyDescent="0.3">
      <c r="A1962" s="1">
        <v>1.7077566</v>
      </c>
      <c r="B1962" s="3">
        <v>140</v>
      </c>
      <c r="C1962" s="2">
        <v>7.3934999999999999E-3</v>
      </c>
      <c r="D1962" s="2">
        <v>0.24043</v>
      </c>
      <c r="E1962" s="4">
        <v>2.8241E-3</v>
      </c>
      <c r="F1962" s="4">
        <v>0.24109</v>
      </c>
      <c r="G1962" s="3">
        <f t="shared" si="60"/>
        <v>-0.41797000640313448</v>
      </c>
      <c r="H1962" s="4">
        <f t="shared" si="61"/>
        <v>6.5999999999999392E-4</v>
      </c>
    </row>
    <row r="1963" spans="1:8" x14ac:dyDescent="0.3">
      <c r="A1963" s="1">
        <v>1.7077566</v>
      </c>
      <c r="B1963" s="3">
        <v>141</v>
      </c>
      <c r="C1963" s="2">
        <v>7.2845000000000002E-3</v>
      </c>
      <c r="D1963" s="2">
        <v>0.22816</v>
      </c>
      <c r="E1963" s="4">
        <v>2.8084999999999998E-3</v>
      </c>
      <c r="F1963" s="4">
        <v>0.22806999999999999</v>
      </c>
      <c r="G1963" s="3">
        <f t="shared" si="60"/>
        <v>-0.41392531942532984</v>
      </c>
      <c r="H1963" s="4">
        <f t="shared" si="61"/>
        <v>-9.0000000000006741E-5</v>
      </c>
    </row>
    <row r="1964" spans="1:8" x14ac:dyDescent="0.3">
      <c r="A1964" s="1">
        <v>1.7077566</v>
      </c>
      <c r="B1964" s="3">
        <v>142</v>
      </c>
      <c r="C1964" s="2">
        <v>7.1792999999999996E-3</v>
      </c>
      <c r="D1964" s="2">
        <v>0.21615000000000001</v>
      </c>
      <c r="E1964" s="4">
        <v>2.794E-3</v>
      </c>
      <c r="F1964" s="4">
        <v>0.21543999999999999</v>
      </c>
      <c r="G1964" s="3">
        <f t="shared" si="60"/>
        <v>-0.40985569971239122</v>
      </c>
      <c r="H1964" s="4">
        <f t="shared" si="61"/>
        <v>-7.1000000000001617E-4</v>
      </c>
    </row>
    <row r="1965" spans="1:8" x14ac:dyDescent="0.3">
      <c r="A1965" s="1">
        <v>1.7077566</v>
      </c>
      <c r="B1965" s="3">
        <v>143</v>
      </c>
      <c r="C1965" s="2">
        <v>7.0793999999999996E-3</v>
      </c>
      <c r="D1965" s="2">
        <v>0.20441999999999999</v>
      </c>
      <c r="E1965" s="4">
        <v>2.7805999999999998E-3</v>
      </c>
      <c r="F1965" s="4">
        <v>0.20322000000000001</v>
      </c>
      <c r="G1965" s="3">
        <f t="shared" si="60"/>
        <v>-0.40585793308655899</v>
      </c>
      <c r="H1965" s="4">
        <f t="shared" si="61"/>
        <v>-1.1999999999999789E-3</v>
      </c>
    </row>
    <row r="1966" spans="1:8" x14ac:dyDescent="0.3">
      <c r="A1966" s="1">
        <v>1.7077566</v>
      </c>
      <c r="B1966" s="3">
        <v>144</v>
      </c>
      <c r="C1966" s="2">
        <v>6.9861000000000003E-3</v>
      </c>
      <c r="D1966" s="2">
        <v>0.19297</v>
      </c>
      <c r="E1966" s="4">
        <v>2.7680999999999999E-3</v>
      </c>
      <c r="F1966" s="4">
        <v>0.19142000000000001</v>
      </c>
      <c r="G1966" s="3">
        <f t="shared" si="60"/>
        <v>-0.40205302256643849</v>
      </c>
      <c r="H1966" s="4">
        <f t="shared" si="61"/>
        <v>-1.5499999999999958E-3</v>
      </c>
    </row>
    <row r="1967" spans="1:8" x14ac:dyDescent="0.3">
      <c r="A1967" s="1">
        <v>1.7077566</v>
      </c>
      <c r="B1967" s="3">
        <v>145</v>
      </c>
      <c r="C1967" s="2">
        <v>6.8999999999999999E-3</v>
      </c>
      <c r="D1967" s="2">
        <v>0.18182999999999999</v>
      </c>
      <c r="E1967" s="4">
        <v>2.7566000000000001E-3</v>
      </c>
      <c r="F1967" s="4">
        <v>0.18004000000000001</v>
      </c>
      <c r="G1967" s="3">
        <f t="shared" si="60"/>
        <v>-0.39847533892089904</v>
      </c>
      <c r="H1967" s="4">
        <f t="shared" si="61"/>
        <v>-1.789999999999986E-3</v>
      </c>
    </row>
    <row r="1968" spans="1:8" x14ac:dyDescent="0.3">
      <c r="A1968" s="1">
        <v>1.7077566</v>
      </c>
      <c r="B1968" s="3">
        <v>146</v>
      </c>
      <c r="C1968" s="2">
        <v>6.8215999999999997E-3</v>
      </c>
      <c r="D1968" s="2">
        <v>0.17101</v>
      </c>
      <c r="E1968" s="4">
        <v>2.7460000000000002E-3</v>
      </c>
      <c r="F1968" s="4">
        <v>0.16908999999999999</v>
      </c>
      <c r="G1968" s="3">
        <f t="shared" si="60"/>
        <v>-0.39518571707450745</v>
      </c>
      <c r="H1968" s="4">
        <f t="shared" si="61"/>
        <v>-1.920000000000005E-3</v>
      </c>
    </row>
    <row r="1969" spans="1:8" x14ac:dyDescent="0.3">
      <c r="A1969" s="1">
        <v>1.7077566</v>
      </c>
      <c r="B1969" s="3">
        <v>147</v>
      </c>
      <c r="C1969" s="2">
        <v>6.7501999999999996E-3</v>
      </c>
      <c r="D1969" s="2">
        <v>0.16051000000000001</v>
      </c>
      <c r="E1969" s="4">
        <v>2.7363000000000001E-3</v>
      </c>
      <c r="F1969" s="4">
        <v>0.15856000000000001</v>
      </c>
      <c r="G1969" s="3">
        <f t="shared" si="60"/>
        <v>-0.39215293017853686</v>
      </c>
      <c r="H1969" s="4">
        <f t="shared" si="61"/>
        <v>-1.9500000000000073E-3</v>
      </c>
    </row>
    <row r="1970" spans="1:8" x14ac:dyDescent="0.3">
      <c r="A1970" s="1">
        <v>1.7077566</v>
      </c>
      <c r="B1970" s="3">
        <v>148</v>
      </c>
      <c r="C1970" s="2">
        <v>6.6852999999999999E-3</v>
      </c>
      <c r="D1970" s="2">
        <v>0.15035999999999999</v>
      </c>
      <c r="E1970" s="4">
        <v>2.7274999999999999E-3</v>
      </c>
      <c r="F1970" s="4">
        <v>0.14846000000000001</v>
      </c>
      <c r="G1970" s="3">
        <f t="shared" si="60"/>
        <v>-0.38935614155545623</v>
      </c>
      <c r="H1970" s="4">
        <f t="shared" si="61"/>
        <v>-1.899999999999985E-3</v>
      </c>
    </row>
    <row r="1971" spans="1:8" x14ac:dyDescent="0.3">
      <c r="A1971" s="1">
        <v>1.7077566</v>
      </c>
      <c r="B1971" s="3">
        <v>149</v>
      </c>
      <c r="C1971" s="2">
        <v>6.6258999999999997E-3</v>
      </c>
      <c r="D1971" s="2">
        <v>0.14055999999999999</v>
      </c>
      <c r="E1971" s="4">
        <v>2.7193999999999999E-3</v>
      </c>
      <c r="F1971" s="4">
        <v>0.13877999999999999</v>
      </c>
      <c r="G1971" s="3">
        <f t="shared" si="60"/>
        <v>-0.38677178388433897</v>
      </c>
      <c r="H1971" s="4">
        <f t="shared" si="61"/>
        <v>-1.7800000000000038E-3</v>
      </c>
    </row>
    <row r="1972" spans="1:8" x14ac:dyDescent="0.3">
      <c r="A1972" s="1">
        <v>1.7077566</v>
      </c>
      <c r="B1972" s="3">
        <v>150</v>
      </c>
      <c r="C1972" s="2">
        <v>6.5706000000000002E-3</v>
      </c>
      <c r="D1972" s="2">
        <v>0.13111</v>
      </c>
      <c r="E1972" s="4">
        <v>2.7120999999999998E-3</v>
      </c>
      <c r="F1972" s="4">
        <v>0.12952</v>
      </c>
      <c r="G1972" s="3">
        <f t="shared" si="60"/>
        <v>-0.38429933063725719</v>
      </c>
      <c r="H1972" s="4">
        <f t="shared" si="61"/>
        <v>-1.5900000000000081E-3</v>
      </c>
    </row>
    <row r="1973" spans="1:8" x14ac:dyDescent="0.3">
      <c r="A1973" s="1">
        <v>1.7077566</v>
      </c>
      <c r="B1973" s="3">
        <v>151</v>
      </c>
      <c r="C1973" s="2">
        <v>6.5180000000000004E-3</v>
      </c>
      <c r="D1973" s="2">
        <v>0.12202</v>
      </c>
      <c r="E1973" s="4">
        <v>2.7054000000000002E-3</v>
      </c>
      <c r="F1973" s="4">
        <v>0.12066</v>
      </c>
      <c r="G1973" s="3">
        <f t="shared" si="60"/>
        <v>-0.38188287043891117</v>
      </c>
      <c r="H1973" s="4">
        <f t="shared" si="61"/>
        <v>-1.3600000000000001E-3</v>
      </c>
    </row>
    <row r="1974" spans="1:8" x14ac:dyDescent="0.3">
      <c r="A1974" s="1">
        <v>1.7077566</v>
      </c>
      <c r="B1974" s="3">
        <v>152</v>
      </c>
      <c r="C1974" s="2">
        <v>6.4656999999999996E-3</v>
      </c>
      <c r="D1974" s="2">
        <v>0.11329</v>
      </c>
      <c r="E1974" s="4">
        <v>2.6993E-3</v>
      </c>
      <c r="F1974" s="4">
        <v>0.11219999999999999</v>
      </c>
      <c r="G1974" s="3">
        <f t="shared" si="60"/>
        <v>-0.37936439535348354</v>
      </c>
      <c r="H1974" s="4">
        <f t="shared" si="61"/>
        <v>-1.0900000000000076E-3</v>
      </c>
    </row>
    <row r="1975" spans="1:8" x14ac:dyDescent="0.3">
      <c r="A1975" s="1">
        <v>1.7077566</v>
      </c>
      <c r="B1975" s="3">
        <v>153</v>
      </c>
      <c r="C1975" s="2">
        <v>6.4117000000000002E-3</v>
      </c>
      <c r="D1975" s="2">
        <v>0.10493</v>
      </c>
      <c r="E1975" s="4">
        <v>2.6938000000000001E-3</v>
      </c>
      <c r="F1975" s="4">
        <v>0.10414</v>
      </c>
      <c r="G1975" s="3">
        <f t="shared" si="60"/>
        <v>-0.3766078451714146</v>
      </c>
      <c r="H1975" s="4">
        <f t="shared" si="61"/>
        <v>-7.8999999999999904E-4</v>
      </c>
    </row>
    <row r="1976" spans="1:8" x14ac:dyDescent="0.3">
      <c r="A1976" s="1">
        <v>1.7077566</v>
      </c>
      <c r="B1976" s="3">
        <v>154</v>
      </c>
      <c r="C1976" s="2">
        <v>6.3546999999999996E-3</v>
      </c>
      <c r="D1976" s="2">
        <v>9.6923999999999996E-2</v>
      </c>
      <c r="E1976" s="4">
        <v>2.6887E-3</v>
      </c>
      <c r="F1976" s="4">
        <v>9.6467999999999998E-2</v>
      </c>
      <c r="G1976" s="3">
        <f t="shared" si="60"/>
        <v>-0.3735527055202047</v>
      </c>
      <c r="H1976" s="4">
        <f t="shared" si="61"/>
        <v>-4.5599999999999807E-4</v>
      </c>
    </row>
    <row r="1977" spans="1:8" x14ac:dyDescent="0.3">
      <c r="A1977" s="1">
        <v>1.7077566</v>
      </c>
      <c r="B1977" s="3">
        <v>155</v>
      </c>
      <c r="C1977" s="2">
        <v>6.2960000000000004E-3</v>
      </c>
      <c r="D1977" s="2">
        <v>8.9288999999999993E-2</v>
      </c>
      <c r="E1977" s="4">
        <v>2.6841999999999999E-3</v>
      </c>
      <c r="F1977" s="4">
        <v>8.9177999999999993E-2</v>
      </c>
      <c r="G1977" s="3">
        <f t="shared" si="60"/>
        <v>-0.37024984732485555</v>
      </c>
      <c r="H1977" s="4">
        <f t="shared" si="61"/>
        <v>-1.1099999999999999E-4</v>
      </c>
    </row>
    <row r="1978" spans="1:8" x14ac:dyDescent="0.3">
      <c r="A1978" s="1">
        <v>1.7077566</v>
      </c>
      <c r="B1978" s="3">
        <v>156</v>
      </c>
      <c r="C1978" s="2">
        <v>6.2383999999999998E-3</v>
      </c>
      <c r="D1978" s="2">
        <v>8.2024E-2</v>
      </c>
      <c r="E1978" s="4">
        <v>2.6802000000000002E-3</v>
      </c>
      <c r="F1978" s="4">
        <v>8.226E-2</v>
      </c>
      <c r="G1978" s="3">
        <f t="shared" si="60"/>
        <v>-0.36690601498842829</v>
      </c>
      <c r="H1978" s="4">
        <f t="shared" si="61"/>
        <v>2.360000000000001E-4</v>
      </c>
    </row>
    <row r="1979" spans="1:8" x14ac:dyDescent="0.3">
      <c r="A1979" s="1">
        <v>1.7077566</v>
      </c>
      <c r="B1979" s="3">
        <v>157</v>
      </c>
      <c r="C1979" s="2">
        <v>6.1858E-3</v>
      </c>
      <c r="D1979" s="2">
        <v>7.5130000000000002E-2</v>
      </c>
      <c r="E1979" s="4">
        <v>2.6768E-3</v>
      </c>
      <c r="F1979" s="4">
        <v>7.5705999999999996E-2</v>
      </c>
      <c r="G1979" s="3">
        <f t="shared" si="60"/>
        <v>-0.36377995061648855</v>
      </c>
      <c r="H1979" s="4">
        <f t="shared" si="61"/>
        <v>5.7599999999999318E-4</v>
      </c>
    </row>
    <row r="1980" spans="1:8" x14ac:dyDescent="0.3">
      <c r="A1980" s="1">
        <v>1.7077566</v>
      </c>
      <c r="B1980" s="3">
        <v>158</v>
      </c>
      <c r="C1980" s="2">
        <v>6.1412999999999997E-3</v>
      </c>
      <c r="D1980" s="2">
        <v>6.8600999999999995E-2</v>
      </c>
      <c r="E1980" s="4">
        <v>2.6738E-3</v>
      </c>
      <c r="F1980" s="4">
        <v>6.9506999999999999E-2</v>
      </c>
      <c r="G1980" s="3">
        <f t="shared" si="60"/>
        <v>-0.36113139405606903</v>
      </c>
      <c r="H1980" s="4">
        <f t="shared" si="61"/>
        <v>9.0600000000000402E-4</v>
      </c>
    </row>
    <row r="1981" spans="1:8" x14ac:dyDescent="0.3">
      <c r="A1981" s="1">
        <v>1.7077566</v>
      </c>
      <c r="B1981" s="3">
        <v>159</v>
      </c>
      <c r="C1981" s="2">
        <v>6.1063999999999997E-3</v>
      </c>
      <c r="D1981" s="2">
        <v>6.2427000000000003E-2</v>
      </c>
      <c r="E1981" s="4">
        <v>2.6714E-3</v>
      </c>
      <c r="F1981" s="4">
        <v>6.3655000000000003E-2</v>
      </c>
      <c r="G1981" s="3">
        <f t="shared" si="60"/>
        <v>-0.35904632773690659</v>
      </c>
      <c r="H1981" s="4">
        <f t="shared" si="61"/>
        <v>1.2279999999999999E-3</v>
      </c>
    </row>
    <row r="1982" spans="1:8" x14ac:dyDescent="0.3">
      <c r="A1982" s="1">
        <v>1.7077566</v>
      </c>
      <c r="B1982" s="3">
        <v>160</v>
      </c>
      <c r="C1982" s="2">
        <v>6.0791999999999999E-3</v>
      </c>
      <c r="D1982" s="2">
        <v>5.6592000000000003E-2</v>
      </c>
      <c r="E1982" s="4">
        <v>2.6695E-3</v>
      </c>
      <c r="F1982" s="4">
        <v>5.8138000000000002E-2</v>
      </c>
      <c r="G1982" s="3">
        <f t="shared" si="60"/>
        <v>-0.35741650630822636</v>
      </c>
      <c r="H1982" s="4">
        <f t="shared" si="61"/>
        <v>1.5459999999999988E-3</v>
      </c>
    </row>
    <row r="1983" spans="1:8" x14ac:dyDescent="0.3">
      <c r="A1983" s="1">
        <v>1.7077566</v>
      </c>
      <c r="B1983" s="3">
        <v>161</v>
      </c>
      <c r="C1983" s="2">
        <v>6.0542E-3</v>
      </c>
      <c r="D1983" s="2">
        <v>5.1076000000000003E-2</v>
      </c>
      <c r="E1983" s="4">
        <v>2.6679E-3</v>
      </c>
      <c r="F1983" s="4">
        <v>5.2937999999999999E-2</v>
      </c>
      <c r="G1983" s="3">
        <f t="shared" si="60"/>
        <v>-0.35588721670476486</v>
      </c>
      <c r="H1983" s="4">
        <f t="shared" si="61"/>
        <v>1.8619999999999956E-3</v>
      </c>
    </row>
    <row r="1984" spans="1:8" x14ac:dyDescent="0.3">
      <c r="A1984" s="1">
        <v>1.7077566</v>
      </c>
      <c r="B1984" s="3">
        <v>162</v>
      </c>
      <c r="C1984" s="2">
        <v>6.0219000000000002E-3</v>
      </c>
      <c r="D1984" s="2">
        <v>4.5858000000000003E-2</v>
      </c>
      <c r="E1984" s="4">
        <v>2.6665E-3</v>
      </c>
      <c r="F1984" s="4">
        <v>4.8022000000000002E-2</v>
      </c>
      <c r="G1984" s="3">
        <f t="shared" si="60"/>
        <v>-0.3537919512998603</v>
      </c>
      <c r="H1984" s="4">
        <f t="shared" si="61"/>
        <v>2.1639999999999993E-3</v>
      </c>
    </row>
    <row r="1985" spans="1:8" x14ac:dyDescent="0.3">
      <c r="A1985" s="1">
        <v>1.7077566</v>
      </c>
      <c r="B1985" s="3">
        <v>163</v>
      </c>
      <c r="C1985" s="2">
        <v>5.9718999999999996E-3</v>
      </c>
      <c r="D1985" s="2">
        <v>4.0922E-2</v>
      </c>
      <c r="E1985" s="4">
        <v>2.6649E-3</v>
      </c>
      <c r="F1985" s="4">
        <v>4.3347999999999998E-2</v>
      </c>
      <c r="G1985" s="3">
        <f t="shared" si="60"/>
        <v>-0.35043160998528078</v>
      </c>
      <c r="H1985" s="4">
        <f t="shared" si="61"/>
        <v>2.4259999999999976E-3</v>
      </c>
    </row>
    <row r="1986" spans="1:8" x14ac:dyDescent="0.3">
      <c r="A1986" s="1">
        <v>1.7077566</v>
      </c>
      <c r="B1986" s="3">
        <v>164</v>
      </c>
      <c r="C1986" s="2">
        <v>5.8980999999999999E-3</v>
      </c>
      <c r="D1986" s="2">
        <v>3.6261000000000002E-2</v>
      </c>
      <c r="E1986" s="4">
        <v>2.6629000000000002E-3</v>
      </c>
      <c r="F1986" s="4">
        <v>3.8868E-2</v>
      </c>
      <c r="G1986" s="3">
        <f t="shared" si="60"/>
        <v>-0.34535727390733839</v>
      </c>
      <c r="H1986" s="4">
        <f t="shared" si="61"/>
        <v>2.6069999999999982E-3</v>
      </c>
    </row>
    <row r="1987" spans="1:8" x14ac:dyDescent="0.3">
      <c r="A1987" s="1">
        <v>1.7077566</v>
      </c>
      <c r="B1987" s="3">
        <v>165</v>
      </c>
      <c r="C1987" s="2">
        <v>5.8022000000000004E-3</v>
      </c>
      <c r="D1987" s="2">
        <v>3.1877999999999997E-2</v>
      </c>
      <c r="E1987" s="4">
        <v>2.6606999999999998E-3</v>
      </c>
      <c r="F1987" s="4">
        <v>3.4533000000000001E-2</v>
      </c>
      <c r="G1987" s="3">
        <f t="shared" ref="G1987:G2050" si="62">LOG10(E1987/C1987)</f>
        <v>-0.33859678510081254</v>
      </c>
      <c r="H1987" s="4">
        <f t="shared" ref="H1987:H2050" si="63">F1987-D1987</f>
        <v>2.6550000000000046E-3</v>
      </c>
    </row>
    <row r="1988" spans="1:8" x14ac:dyDescent="0.3">
      <c r="A1988" s="1">
        <v>1.7077566</v>
      </c>
      <c r="B1988" s="3">
        <v>166</v>
      </c>
      <c r="C1988" s="2">
        <v>5.6946999999999996E-3</v>
      </c>
      <c r="D1988" s="2">
        <v>2.7779000000000002E-2</v>
      </c>
      <c r="E1988" s="4">
        <v>2.6580000000000002E-3</v>
      </c>
      <c r="F1988" s="4">
        <v>3.0290000000000001E-2</v>
      </c>
      <c r="G1988" s="3">
        <f t="shared" si="62"/>
        <v>-0.33091587353336771</v>
      </c>
      <c r="H1988" s="4">
        <f t="shared" si="63"/>
        <v>2.5109999999999993E-3</v>
      </c>
    </row>
    <row r="1989" spans="1:8" x14ac:dyDescent="0.3">
      <c r="A1989" s="1">
        <v>1.7077566</v>
      </c>
      <c r="B1989" s="3">
        <v>167</v>
      </c>
      <c r="C1989" s="2">
        <v>5.5896000000000001E-3</v>
      </c>
      <c r="D1989" s="2">
        <v>2.3970000000000002E-2</v>
      </c>
      <c r="E1989" s="4">
        <v>2.6549999999999998E-3</v>
      </c>
      <c r="F1989" s="4">
        <v>2.6064E-2</v>
      </c>
      <c r="G1989" s="3">
        <f t="shared" si="62"/>
        <v>-0.32331620482879886</v>
      </c>
      <c r="H1989" s="4">
        <f t="shared" si="63"/>
        <v>2.0939999999999986E-3</v>
      </c>
    </row>
    <row r="1990" spans="1:8" x14ac:dyDescent="0.3">
      <c r="A1990" s="1">
        <v>1.7077566</v>
      </c>
      <c r="B1990" s="3">
        <v>168</v>
      </c>
      <c r="C1990" s="2">
        <v>5.4974000000000004E-3</v>
      </c>
      <c r="D1990" s="2">
        <v>2.0448999999999998E-2</v>
      </c>
      <c r="E1990" s="4">
        <v>2.6518000000000002E-3</v>
      </c>
      <c r="F1990" s="4">
        <v>2.1746999999999999E-2</v>
      </c>
      <c r="G1990" s="3">
        <f t="shared" si="62"/>
        <v>-0.31661657183252617</v>
      </c>
      <c r="H1990" s="4">
        <f t="shared" si="63"/>
        <v>1.2980000000000005E-3</v>
      </c>
    </row>
    <row r="1991" spans="1:8" x14ac:dyDescent="0.3">
      <c r="A1991" s="1">
        <v>1.7077566</v>
      </c>
      <c r="B1991" s="3">
        <v>169</v>
      </c>
      <c r="C1991" s="2">
        <v>5.4210999999999999E-3</v>
      </c>
      <c r="D1991" s="2">
        <v>1.7205000000000002E-2</v>
      </c>
      <c r="E1991" s="4">
        <v>2.6481999999999999E-3</v>
      </c>
      <c r="F1991" s="4">
        <v>1.7218000000000001E-2</v>
      </c>
      <c r="G1991" s="3">
        <f t="shared" si="62"/>
        <v>-0.31113663731489788</v>
      </c>
      <c r="H1991" s="4">
        <f t="shared" si="63"/>
        <v>1.2999999999999123E-5</v>
      </c>
    </row>
    <row r="1992" spans="1:8" x14ac:dyDescent="0.3">
      <c r="A1992" s="1">
        <v>1.7077566</v>
      </c>
      <c r="B1992" s="3">
        <v>170</v>
      </c>
      <c r="C1992" s="2">
        <v>5.3604999999999998E-3</v>
      </c>
      <c r="D1992" s="2">
        <v>1.4227E-2</v>
      </c>
      <c r="E1992" s="4">
        <v>2.6443E-3</v>
      </c>
      <c r="F1992" s="4">
        <v>1.2399E-2</v>
      </c>
      <c r="G1992" s="3">
        <f t="shared" si="62"/>
        <v>-0.3068945753464678</v>
      </c>
      <c r="H1992" s="4">
        <f t="shared" si="63"/>
        <v>-1.8279999999999998E-3</v>
      </c>
    </row>
    <row r="1993" spans="1:8" x14ac:dyDescent="0.3">
      <c r="A1993" s="1">
        <v>1.7077566</v>
      </c>
      <c r="B1993" s="3">
        <v>171</v>
      </c>
      <c r="C1993" s="2">
        <v>5.3204999999999997E-3</v>
      </c>
      <c r="D1993" s="2">
        <v>1.1509E-2</v>
      </c>
      <c r="E1993" s="4">
        <v>2.6400999999999998E-3</v>
      </c>
      <c r="F1993" s="4">
        <v>7.3581000000000002E-3</v>
      </c>
      <c r="G1993" s="3">
        <f t="shared" si="62"/>
        <v>-0.30433207042079158</v>
      </c>
      <c r="H1993" s="4">
        <f t="shared" si="63"/>
        <v>-4.1508999999999999E-3</v>
      </c>
    </row>
    <row r="1994" spans="1:8" x14ac:dyDescent="0.3">
      <c r="A1994" s="1">
        <v>1.7077566</v>
      </c>
      <c r="B1994" s="3">
        <v>172</v>
      </c>
      <c r="C1994" s="2">
        <v>5.3089000000000001E-3</v>
      </c>
      <c r="D1994" s="2">
        <v>9.0524999999999998E-3</v>
      </c>
      <c r="E1994" s="4">
        <v>2.6367000000000001E-3</v>
      </c>
      <c r="F1994" s="4">
        <v>2.3852999999999999E-3</v>
      </c>
      <c r="G1994" s="3">
        <f t="shared" si="62"/>
        <v>-0.30394382572787809</v>
      </c>
      <c r="H1994" s="4">
        <f t="shared" si="63"/>
        <v>-6.6671999999999999E-3</v>
      </c>
    </row>
    <row r="1995" spans="1:8" x14ac:dyDescent="0.3">
      <c r="A1995" s="1">
        <v>1.7077566</v>
      </c>
      <c r="B1995" s="3">
        <v>173</v>
      </c>
      <c r="C1995" s="2">
        <v>5.3188000000000003E-3</v>
      </c>
      <c r="D1995" s="2">
        <v>6.8678000000000003E-3</v>
      </c>
      <c r="E1995" s="4">
        <v>2.6354E-3</v>
      </c>
      <c r="F1995" s="4">
        <v>-1.9989000000000001E-3</v>
      </c>
      <c r="G1995" s="3">
        <f t="shared" si="62"/>
        <v>-0.30496711848260666</v>
      </c>
      <c r="H1995" s="4">
        <f t="shared" si="63"/>
        <v>-8.8666999999999999E-3</v>
      </c>
    </row>
    <row r="1996" spans="1:8" x14ac:dyDescent="0.3">
      <c r="A1996" s="1">
        <v>1.7077566</v>
      </c>
      <c r="B1996" s="3">
        <v>174</v>
      </c>
      <c r="C1996" s="2">
        <v>5.3154999999999999E-3</v>
      </c>
      <c r="D1996" s="2">
        <v>4.9705000000000001E-3</v>
      </c>
      <c r="E1996" s="4">
        <v>2.6384999999999998E-3</v>
      </c>
      <c r="F1996" s="4">
        <v>-5.1710999999999997E-3</v>
      </c>
      <c r="G1996" s="3">
        <f t="shared" si="62"/>
        <v>-0.30418702397321074</v>
      </c>
      <c r="H1996" s="4">
        <f t="shared" si="63"/>
        <v>-1.0141600000000001E-2</v>
      </c>
    </row>
    <row r="1997" spans="1:8" x14ac:dyDescent="0.3">
      <c r="A1997" s="1">
        <v>1.7077566</v>
      </c>
      <c r="B1997" s="3">
        <v>175</v>
      </c>
      <c r="C1997" s="2">
        <v>5.2541000000000003E-3</v>
      </c>
      <c r="D1997" s="2">
        <v>3.3774999999999999E-3</v>
      </c>
      <c r="E1997" s="4">
        <v>2.6481E-3</v>
      </c>
      <c r="F1997" s="4">
        <v>-6.6452000000000004E-3</v>
      </c>
      <c r="G1997" s="3">
        <f t="shared" si="62"/>
        <v>-0.29756395304234573</v>
      </c>
      <c r="H1997" s="4">
        <f t="shared" si="63"/>
        <v>-1.0022700000000001E-2</v>
      </c>
    </row>
    <row r="1998" spans="1:8" s="8" customFormat="1" x14ac:dyDescent="0.3">
      <c r="A1998" s="5">
        <v>1.7077566</v>
      </c>
      <c r="B1998" s="5">
        <v>176</v>
      </c>
      <c r="C1998" s="6">
        <v>5.1225999999999997E-3</v>
      </c>
      <c r="D1998" s="6">
        <v>2.1021E-3</v>
      </c>
      <c r="E1998" s="7">
        <v>2.6654999999999999E-3</v>
      </c>
      <c r="F1998" s="7">
        <v>-6.3311000000000001E-3</v>
      </c>
      <c r="G1998" s="5">
        <f t="shared" si="62"/>
        <v>-0.28371175830386269</v>
      </c>
      <c r="H1998" s="7">
        <f t="shared" si="63"/>
        <v>-8.4332000000000001E-3</v>
      </c>
    </row>
    <row r="1999" spans="1:8" x14ac:dyDescent="0.3">
      <c r="A1999" s="1">
        <v>1.7077566</v>
      </c>
      <c r="B1999" s="3">
        <v>177</v>
      </c>
      <c r="C1999" s="2">
        <v>4.9668999999999998E-3</v>
      </c>
      <c r="D1999" s="2">
        <v>1.1467000000000001E-3</v>
      </c>
      <c r="E1999" s="4">
        <v>2.6894000000000002E-3</v>
      </c>
      <c r="F1999" s="4">
        <v>-4.6588999999999997E-3</v>
      </c>
      <c r="G1999" s="3">
        <f t="shared" si="62"/>
        <v>-0.26643001576989273</v>
      </c>
      <c r="H1999" s="4">
        <f t="shared" si="63"/>
        <v>-5.8055999999999993E-3</v>
      </c>
    </row>
    <row r="2000" spans="1:8" x14ac:dyDescent="0.3">
      <c r="A2000" s="1">
        <v>1.7077566</v>
      </c>
      <c r="B2000" s="3">
        <v>178</v>
      </c>
      <c r="C2000" s="2">
        <v>4.8568999999999999E-3</v>
      </c>
      <c r="D2000" s="2">
        <v>4.9622000000000002E-4</v>
      </c>
      <c r="E2000" s="4">
        <v>2.7154000000000002E-3</v>
      </c>
      <c r="F2000" s="4">
        <v>-2.4645000000000001E-3</v>
      </c>
      <c r="G2000" s="3">
        <f t="shared" si="62"/>
        <v>-0.25252534809503613</v>
      </c>
      <c r="H2000" s="4">
        <f t="shared" si="63"/>
        <v>-2.96072E-3</v>
      </c>
    </row>
    <row r="2001" spans="1:8" x14ac:dyDescent="0.3">
      <c r="A2001" s="1">
        <v>1.7077566</v>
      </c>
      <c r="B2001" s="3">
        <v>179</v>
      </c>
      <c r="C2001" s="2">
        <v>4.8174999999999997E-3</v>
      </c>
      <c r="D2001" s="2">
        <v>0</v>
      </c>
      <c r="E2001" s="4">
        <v>2.7358999999999999E-3</v>
      </c>
      <c r="F2001" s="4">
        <v>0</v>
      </c>
      <c r="G2001" s="3">
        <f t="shared" si="62"/>
        <v>-0.24572150390582875</v>
      </c>
      <c r="H2001" s="4">
        <f t="shared" si="63"/>
        <v>0</v>
      </c>
    </row>
    <row r="2002" spans="1:8" x14ac:dyDescent="0.3">
      <c r="A2002" s="1">
        <v>1.7077566</v>
      </c>
      <c r="B2002" s="3">
        <v>180</v>
      </c>
      <c r="C2002" s="2">
        <v>4.8136000000000003E-3</v>
      </c>
      <c r="D2002" s="2">
        <v>0</v>
      </c>
      <c r="E2002" s="4">
        <v>2.7437999999999998E-3</v>
      </c>
      <c r="F2002" s="4">
        <v>0</v>
      </c>
      <c r="G2002" s="3">
        <f t="shared" si="62"/>
        <v>-0.24411754671927394</v>
      </c>
      <c r="H2002" s="4">
        <f t="shared" si="63"/>
        <v>0</v>
      </c>
    </row>
    <row r="2003" spans="1:8" x14ac:dyDescent="0.3">
      <c r="G2003" s="3" t="e">
        <f t="shared" si="62"/>
        <v>#DIV/0!</v>
      </c>
      <c r="H2003" s="4">
        <f t="shared" si="63"/>
        <v>0</v>
      </c>
    </row>
    <row r="2004" spans="1:8" x14ac:dyDescent="0.3">
      <c r="A2004" s="1">
        <v>2.2407018999999999</v>
      </c>
      <c r="B2004" s="3">
        <v>0</v>
      </c>
      <c r="C2004" s="2">
        <v>1061.0999999999999</v>
      </c>
      <c r="D2004" s="2">
        <v>0</v>
      </c>
      <c r="E2004" s="4">
        <v>511.93</v>
      </c>
      <c r="F2004" s="4">
        <v>0</v>
      </c>
      <c r="G2004" s="3">
        <f t="shared" si="62"/>
        <v>-0.31654573381657075</v>
      </c>
      <c r="H2004" s="4">
        <f t="shared" si="63"/>
        <v>0</v>
      </c>
    </row>
    <row r="2005" spans="1:8" x14ac:dyDescent="0.3">
      <c r="A2005" s="1">
        <v>2.2407018999999999</v>
      </c>
      <c r="B2005" s="3">
        <v>1</v>
      </c>
      <c r="C2005" s="2">
        <v>947.32</v>
      </c>
      <c r="D2005" s="2">
        <v>1.5199000000000001E-4</v>
      </c>
      <c r="E2005" s="4">
        <v>484.67</v>
      </c>
      <c r="F2005" s="4">
        <v>1.0836999999999999E-4</v>
      </c>
      <c r="G2005" s="3">
        <f t="shared" si="62"/>
        <v>-0.29105056762194076</v>
      </c>
      <c r="H2005" s="4">
        <f t="shared" si="63"/>
        <v>-4.3620000000000019E-5</v>
      </c>
    </row>
    <row r="2006" spans="1:8" x14ac:dyDescent="0.3">
      <c r="A2006" s="1">
        <v>2.2407018999999999</v>
      </c>
      <c r="B2006" s="3">
        <v>2</v>
      </c>
      <c r="C2006" s="2">
        <v>678.06</v>
      </c>
      <c r="D2006" s="2">
        <v>6.0751000000000002E-4</v>
      </c>
      <c r="E2006" s="4">
        <v>411.92</v>
      </c>
      <c r="F2006" s="4">
        <v>4.1794999999999999E-4</v>
      </c>
      <c r="G2006" s="3">
        <f t="shared" si="62"/>
        <v>-0.21645524648739539</v>
      </c>
      <c r="H2006" s="4">
        <f t="shared" si="63"/>
        <v>-1.8956000000000002E-4</v>
      </c>
    </row>
    <row r="2007" spans="1:8" x14ac:dyDescent="0.3">
      <c r="A2007" s="1">
        <v>2.2407018999999999</v>
      </c>
      <c r="B2007" s="3">
        <v>3</v>
      </c>
      <c r="C2007" s="2">
        <v>396.27</v>
      </c>
      <c r="D2007" s="2">
        <v>1.3664E-3</v>
      </c>
      <c r="E2007" s="4">
        <v>315.75</v>
      </c>
      <c r="F2007" s="4">
        <v>8.8281999999999998E-4</v>
      </c>
      <c r="G2007" s="3">
        <f t="shared" si="62"/>
        <v>-9.864783567148229E-2</v>
      </c>
      <c r="H2007" s="4">
        <f t="shared" si="63"/>
        <v>-4.8358000000000006E-4</v>
      </c>
    </row>
    <row r="2008" spans="1:8" x14ac:dyDescent="0.3">
      <c r="A2008" s="1">
        <v>2.2407018999999999</v>
      </c>
      <c r="B2008" s="3">
        <v>4</v>
      </c>
      <c r="C2008" s="2">
        <v>195.88</v>
      </c>
      <c r="D2008" s="2">
        <v>2.4307999999999999E-3</v>
      </c>
      <c r="E2008" s="4">
        <v>220.05</v>
      </c>
      <c r="F2008" s="4">
        <v>1.4254000000000001E-3</v>
      </c>
      <c r="G2008" s="3">
        <f t="shared" si="62"/>
        <v>5.0531277552783471E-2</v>
      </c>
      <c r="H2008" s="4">
        <f t="shared" si="63"/>
        <v>-1.0053999999999998E-3</v>
      </c>
    </row>
    <row r="2009" spans="1:8" x14ac:dyDescent="0.3">
      <c r="A2009" s="1">
        <v>2.2407018999999999</v>
      </c>
      <c r="B2009" s="3">
        <v>5</v>
      </c>
      <c r="C2009" s="2">
        <v>88.111999999999995</v>
      </c>
      <c r="D2009" s="2">
        <v>3.7959000000000001E-3</v>
      </c>
      <c r="E2009" s="4">
        <v>141.21</v>
      </c>
      <c r="F2009" s="4">
        <v>1.9271E-3</v>
      </c>
      <c r="G2009" s="3">
        <f t="shared" si="62"/>
        <v>0.20483039388905427</v>
      </c>
      <c r="H2009" s="4">
        <f t="shared" si="63"/>
        <v>-1.8688000000000001E-3</v>
      </c>
    </row>
    <row r="2010" spans="1:8" x14ac:dyDescent="0.3">
      <c r="A2010" s="1">
        <v>2.2407018999999999</v>
      </c>
      <c r="B2010" s="3">
        <v>6</v>
      </c>
      <c r="C2010" s="2">
        <v>41.399000000000001</v>
      </c>
      <c r="D2010" s="2">
        <v>5.4048999999999998E-3</v>
      </c>
      <c r="E2010" s="4">
        <v>85.215000000000003</v>
      </c>
      <c r="F2010" s="4">
        <v>2.2090999999999999E-3</v>
      </c>
      <c r="G2010" s="3">
        <f t="shared" si="62"/>
        <v>0.31352619754361316</v>
      </c>
      <c r="H2010" s="4">
        <f t="shared" si="63"/>
        <v>-3.1957999999999999E-3</v>
      </c>
    </row>
    <row r="2011" spans="1:8" x14ac:dyDescent="0.3">
      <c r="A2011" s="1">
        <v>2.2407018999999999</v>
      </c>
      <c r="B2011" s="3">
        <v>7</v>
      </c>
      <c r="C2011" s="2">
        <v>23.262</v>
      </c>
      <c r="D2011" s="2">
        <v>7.1478000000000002E-3</v>
      </c>
      <c r="E2011" s="4">
        <v>50.121000000000002</v>
      </c>
      <c r="F2011" s="4">
        <v>2.0401E-3</v>
      </c>
      <c r="G2011" s="3">
        <f t="shared" si="62"/>
        <v>0.33337267593823028</v>
      </c>
      <c r="H2011" s="4">
        <f t="shared" si="63"/>
        <v>-5.1076999999999997E-3</v>
      </c>
    </row>
    <row r="2012" spans="1:8" x14ac:dyDescent="0.3">
      <c r="A2012" s="1">
        <v>2.2407018999999999</v>
      </c>
      <c r="B2012" s="3">
        <v>8</v>
      </c>
      <c r="C2012" s="2">
        <v>15.557</v>
      </c>
      <c r="D2012" s="2">
        <v>9.0002999999999993E-3</v>
      </c>
      <c r="E2012" s="4">
        <v>30.108000000000001</v>
      </c>
      <c r="F2012" s="4">
        <v>1.2903999999999999E-3</v>
      </c>
      <c r="G2012" s="3">
        <f t="shared" si="62"/>
        <v>0.28675605565079915</v>
      </c>
      <c r="H2012" s="4">
        <f t="shared" si="63"/>
        <v>-7.7098999999999996E-3</v>
      </c>
    </row>
    <row r="2013" spans="1:8" x14ac:dyDescent="0.3">
      <c r="A2013" s="1">
        <v>2.2407018999999999</v>
      </c>
      <c r="B2013" s="3">
        <v>9</v>
      </c>
      <c r="C2013" s="2">
        <v>11.548</v>
      </c>
      <c r="D2013" s="2">
        <v>1.1022000000000001E-2</v>
      </c>
      <c r="E2013" s="4">
        <v>19.172999999999998</v>
      </c>
      <c r="F2013" s="4">
        <v>2.13E-4</v>
      </c>
      <c r="G2013" s="3">
        <f t="shared" si="62"/>
        <v>0.22018329705953529</v>
      </c>
      <c r="H2013" s="4">
        <f t="shared" si="63"/>
        <v>-1.0809000000000001E-2</v>
      </c>
    </row>
    <row r="2014" spans="1:8" x14ac:dyDescent="0.3">
      <c r="A2014" s="1">
        <v>2.2407018999999999</v>
      </c>
      <c r="B2014" s="3">
        <v>10</v>
      </c>
      <c r="C2014" s="2">
        <v>9.2278000000000002</v>
      </c>
      <c r="D2014" s="2">
        <v>1.3268E-2</v>
      </c>
      <c r="E2014" s="4">
        <v>13.147</v>
      </c>
      <c r="F2014" s="4">
        <v>-5.5509999999999999E-4</v>
      </c>
      <c r="G2014" s="3">
        <f t="shared" si="62"/>
        <v>0.15372848972377112</v>
      </c>
      <c r="H2014" s="4">
        <f t="shared" si="63"/>
        <v>-1.38231E-2</v>
      </c>
    </row>
    <row r="2015" spans="1:8" x14ac:dyDescent="0.3">
      <c r="A2015" s="1">
        <v>2.2407018999999999</v>
      </c>
      <c r="B2015" s="3">
        <v>11</v>
      </c>
      <c r="C2015" s="2">
        <v>7.7221000000000002</v>
      </c>
      <c r="D2015" s="2">
        <v>1.5764E-2</v>
      </c>
      <c r="E2015" s="4">
        <v>9.7233999999999998</v>
      </c>
      <c r="F2015" s="4">
        <v>-3.6122999999999998E-4</v>
      </c>
      <c r="G2015" s="3">
        <f t="shared" si="62"/>
        <v>0.10008273070008136</v>
      </c>
      <c r="H2015" s="4">
        <f t="shared" si="63"/>
        <v>-1.6125230000000001E-2</v>
      </c>
    </row>
    <row r="2016" spans="1:8" x14ac:dyDescent="0.3">
      <c r="A2016" s="1">
        <v>2.2407018999999999</v>
      </c>
      <c r="B2016" s="3">
        <v>12</v>
      </c>
      <c r="C2016" s="2">
        <v>6.5294999999999996</v>
      </c>
      <c r="D2016" s="2">
        <v>1.8473E-2</v>
      </c>
      <c r="E2016" s="4">
        <v>7.7306999999999997</v>
      </c>
      <c r="F2016" s="4">
        <v>1.0966999999999999E-3</v>
      </c>
      <c r="G2016" s="3">
        <f t="shared" si="62"/>
        <v>7.3338894014861392E-2</v>
      </c>
      <c r="H2016" s="4">
        <f t="shared" si="63"/>
        <v>-1.7376300000000001E-2</v>
      </c>
    </row>
    <row r="2017" spans="1:8" x14ac:dyDescent="0.3">
      <c r="A2017" s="1">
        <v>2.2407018999999999</v>
      </c>
      <c r="B2017" s="3">
        <v>13</v>
      </c>
      <c r="C2017" s="2">
        <v>5.4656000000000002</v>
      </c>
      <c r="D2017" s="2">
        <v>2.1323000000000002E-2</v>
      </c>
      <c r="E2017" s="4">
        <v>6.4817999999999998</v>
      </c>
      <c r="F2017" s="4">
        <v>3.5959E-3</v>
      </c>
      <c r="G2017" s="3">
        <f t="shared" si="62"/>
        <v>7.4057781801699168E-2</v>
      </c>
      <c r="H2017" s="4">
        <f t="shared" si="63"/>
        <v>-1.7727100000000003E-2</v>
      </c>
    </row>
    <row r="2018" spans="1:8" x14ac:dyDescent="0.3">
      <c r="A2018" s="1">
        <v>2.2407018999999999</v>
      </c>
      <c r="B2018" s="3">
        <v>14</v>
      </c>
      <c r="C2018" s="2">
        <v>4.5465999999999998</v>
      </c>
      <c r="D2018" s="2">
        <v>2.4302000000000001E-2</v>
      </c>
      <c r="E2018" s="4">
        <v>5.5990000000000002</v>
      </c>
      <c r="F2018" s="4">
        <v>6.8450000000000004E-3</v>
      </c>
      <c r="G2018" s="3">
        <f t="shared" si="62"/>
        <v>9.0423719895152632E-2</v>
      </c>
      <c r="H2018" s="4">
        <f t="shared" si="63"/>
        <v>-1.7457E-2</v>
      </c>
    </row>
    <row r="2019" spans="1:8" x14ac:dyDescent="0.3">
      <c r="A2019" s="1">
        <v>2.2407018999999999</v>
      </c>
      <c r="B2019" s="3">
        <v>15</v>
      </c>
      <c r="C2019" s="2">
        <v>3.7946</v>
      </c>
      <c r="D2019" s="2">
        <v>2.7431000000000001E-2</v>
      </c>
      <c r="E2019" s="4">
        <v>4.8803999999999998</v>
      </c>
      <c r="F2019" s="4">
        <v>1.0311000000000001E-2</v>
      </c>
      <c r="G2019" s="3">
        <f t="shared" si="62"/>
        <v>0.1092894160727534</v>
      </c>
      <c r="H2019" s="4">
        <f t="shared" si="63"/>
        <v>-1.712E-2</v>
      </c>
    </row>
    <row r="2020" spans="1:8" x14ac:dyDescent="0.3">
      <c r="A2020" s="1">
        <v>2.2407018999999999</v>
      </c>
      <c r="B2020" s="3">
        <v>16</v>
      </c>
      <c r="C2020" s="2">
        <v>3.2109999999999999</v>
      </c>
      <c r="D2020" s="2">
        <v>3.0789E-2</v>
      </c>
      <c r="E2020" s="4">
        <v>4.2583000000000002</v>
      </c>
      <c r="F2020" s="4">
        <v>1.3764E-2</v>
      </c>
      <c r="G2020" s="3">
        <f t="shared" si="62"/>
        <v>0.12259594894186378</v>
      </c>
      <c r="H2020" s="4">
        <f t="shared" si="63"/>
        <v>-1.7024999999999998E-2</v>
      </c>
    </row>
    <row r="2021" spans="1:8" x14ac:dyDescent="0.3">
      <c r="A2021" s="1">
        <v>2.2407018999999999</v>
      </c>
      <c r="B2021" s="3">
        <v>17</v>
      </c>
      <c r="C2021" s="2">
        <v>2.7604000000000002</v>
      </c>
      <c r="D2021" s="2">
        <v>3.4444000000000002E-2</v>
      </c>
      <c r="E2021" s="4">
        <v>3.7075</v>
      </c>
      <c r="F2021" s="4">
        <v>1.7061E-2</v>
      </c>
      <c r="G2021" s="3">
        <f t="shared" si="62"/>
        <v>0.12810914096645856</v>
      </c>
      <c r="H2021" s="4">
        <f t="shared" si="63"/>
        <v>-1.7383000000000003E-2</v>
      </c>
    </row>
    <row r="2022" spans="1:8" x14ac:dyDescent="0.3">
      <c r="A2022" s="1">
        <v>2.2407018999999999</v>
      </c>
      <c r="B2022" s="3">
        <v>18</v>
      </c>
      <c r="C2022" s="2">
        <v>2.4026999999999998</v>
      </c>
      <c r="D2022" s="2">
        <v>3.8439000000000001E-2</v>
      </c>
      <c r="E2022" s="4">
        <v>3.2204000000000002</v>
      </c>
      <c r="F2022" s="4">
        <v>2.0173E-2</v>
      </c>
      <c r="G2022" s="3">
        <f t="shared" si="62"/>
        <v>0.12721026958756437</v>
      </c>
      <c r="H2022" s="4">
        <f t="shared" si="63"/>
        <v>-1.8266000000000001E-2</v>
      </c>
    </row>
    <row r="2023" spans="1:8" x14ac:dyDescent="0.3">
      <c r="A2023" s="1">
        <v>2.2407018999999999</v>
      </c>
      <c r="B2023" s="3">
        <v>19</v>
      </c>
      <c r="C2023" s="2">
        <v>2.1067</v>
      </c>
      <c r="D2023" s="2">
        <v>4.2791999999999997E-2</v>
      </c>
      <c r="E2023" s="4">
        <v>2.7938000000000001</v>
      </c>
      <c r="F2023" s="4">
        <v>2.315E-2</v>
      </c>
      <c r="G2023" s="3">
        <f t="shared" si="62"/>
        <v>0.12259261775814681</v>
      </c>
      <c r="H2023" s="4">
        <f t="shared" si="63"/>
        <v>-1.9641999999999996E-2</v>
      </c>
    </row>
    <row r="2024" spans="1:8" x14ac:dyDescent="0.3">
      <c r="A2024" s="1">
        <v>2.2407018999999999</v>
      </c>
      <c r="B2024" s="3">
        <v>20</v>
      </c>
      <c r="C2024" s="2">
        <v>1.8521000000000001</v>
      </c>
      <c r="D2024" s="2">
        <v>4.7513E-2</v>
      </c>
      <c r="E2024" s="4">
        <v>2.4239000000000002</v>
      </c>
      <c r="F2024" s="4">
        <v>2.6095E-2</v>
      </c>
      <c r="G2024" s="3">
        <f t="shared" si="62"/>
        <v>0.11685026694679357</v>
      </c>
      <c r="H2024" s="4">
        <f t="shared" si="63"/>
        <v>-2.1418E-2</v>
      </c>
    </row>
    <row r="2025" spans="1:8" x14ac:dyDescent="0.3">
      <c r="A2025" s="1">
        <v>2.2407018999999999</v>
      </c>
      <c r="B2025" s="3">
        <v>21</v>
      </c>
      <c r="C2025" s="2">
        <v>1.6289</v>
      </c>
      <c r="D2025" s="2">
        <v>5.2618999999999999E-2</v>
      </c>
      <c r="E2025" s="4">
        <v>2.1052</v>
      </c>
      <c r="F2025" s="4">
        <v>2.9128000000000001E-2</v>
      </c>
      <c r="G2025" s="3">
        <f t="shared" si="62"/>
        <v>0.11139893804425309</v>
      </c>
      <c r="H2025" s="4">
        <f t="shared" si="63"/>
        <v>-2.3490999999999998E-2</v>
      </c>
    </row>
    <row r="2026" spans="1:8" x14ac:dyDescent="0.3">
      <c r="A2026" s="1">
        <v>2.2407018999999999</v>
      </c>
      <c r="B2026" s="3">
        <v>22</v>
      </c>
      <c r="C2026" s="2">
        <v>1.4333</v>
      </c>
      <c r="D2026" s="2">
        <v>5.815E-2</v>
      </c>
      <c r="E2026" s="4">
        <v>1.8313999999999999</v>
      </c>
      <c r="F2026" s="4">
        <v>3.2374E-2</v>
      </c>
      <c r="G2026" s="3">
        <f t="shared" si="62"/>
        <v>0.10644610897995403</v>
      </c>
      <c r="H2026" s="4">
        <f t="shared" si="63"/>
        <v>-2.5776E-2</v>
      </c>
    </row>
    <row r="2027" spans="1:8" x14ac:dyDescent="0.3">
      <c r="A2027" s="1">
        <v>2.2407018999999999</v>
      </c>
      <c r="B2027" s="3">
        <v>23</v>
      </c>
      <c r="C2027" s="2">
        <v>1.2632000000000001</v>
      </c>
      <c r="D2027" s="2">
        <v>6.4158000000000007E-2</v>
      </c>
      <c r="E2027" s="4">
        <v>1.5966</v>
      </c>
      <c r="F2027" s="4">
        <v>3.5941000000000001E-2</v>
      </c>
      <c r="G2027" s="3">
        <f t="shared" si="62"/>
        <v>0.10172400793479464</v>
      </c>
      <c r="H2027" s="4">
        <f t="shared" si="63"/>
        <v>-2.8217000000000006E-2</v>
      </c>
    </row>
    <row r="2028" spans="1:8" x14ac:dyDescent="0.3">
      <c r="A2028" s="1">
        <v>2.2407018999999999</v>
      </c>
      <c r="B2028" s="3">
        <v>24</v>
      </c>
      <c r="C2028" s="2">
        <v>1.1160000000000001</v>
      </c>
      <c r="D2028" s="2">
        <v>7.0684999999999998E-2</v>
      </c>
      <c r="E2028" s="4">
        <v>1.3953</v>
      </c>
      <c r="F2028" s="4">
        <v>3.9919999999999997E-2</v>
      </c>
      <c r="G2028" s="3">
        <f t="shared" si="62"/>
        <v>9.7003399629618958E-2</v>
      </c>
      <c r="H2028" s="4">
        <f t="shared" si="63"/>
        <v>-3.0765000000000001E-2</v>
      </c>
    </row>
    <row r="2029" spans="1:8" x14ac:dyDescent="0.3">
      <c r="A2029" s="1">
        <v>2.2407018999999999</v>
      </c>
      <c r="B2029" s="3">
        <v>25</v>
      </c>
      <c r="C2029" s="2">
        <v>0.98863000000000001</v>
      </c>
      <c r="D2029" s="2">
        <v>7.7766000000000002E-2</v>
      </c>
      <c r="E2029" s="4">
        <v>1.2229000000000001</v>
      </c>
      <c r="F2029" s="4">
        <v>4.4368999999999999E-2</v>
      </c>
      <c r="G2029" s="3">
        <f t="shared" si="62"/>
        <v>9.2357159996468888E-2</v>
      </c>
      <c r="H2029" s="4">
        <f t="shared" si="63"/>
        <v>-3.3397000000000003E-2</v>
      </c>
    </row>
    <row r="2030" spans="1:8" x14ac:dyDescent="0.3">
      <c r="A2030" s="1">
        <v>2.2407018999999999</v>
      </c>
      <c r="B2030" s="3">
        <v>26</v>
      </c>
      <c r="C2030" s="2">
        <v>0.87863000000000002</v>
      </c>
      <c r="D2030" s="2">
        <v>8.5429000000000005E-2</v>
      </c>
      <c r="E2030" s="4">
        <v>1.0751999999999999</v>
      </c>
      <c r="F2030" s="4">
        <v>4.9313000000000003E-2</v>
      </c>
      <c r="G2030" s="3">
        <f t="shared" si="62"/>
        <v>8.7683227948185782E-2</v>
      </c>
      <c r="H2030" s="4">
        <f t="shared" si="63"/>
        <v>-3.6116000000000002E-2</v>
      </c>
    </row>
    <row r="2031" spans="1:8" x14ac:dyDescent="0.3">
      <c r="A2031" s="1">
        <v>2.2407018999999999</v>
      </c>
      <c r="B2031" s="3">
        <v>27</v>
      </c>
      <c r="C2031" s="2">
        <v>0.78364</v>
      </c>
      <c r="D2031" s="2">
        <v>9.3695000000000001E-2</v>
      </c>
      <c r="E2031" s="4">
        <v>0.94840000000000002</v>
      </c>
      <c r="F2031" s="4">
        <v>5.4745000000000002E-2</v>
      </c>
      <c r="G2031" s="3">
        <f t="shared" si="62"/>
        <v>8.2874949356719615E-2</v>
      </c>
      <c r="H2031" s="4">
        <f t="shared" si="63"/>
        <v>-3.8949999999999999E-2</v>
      </c>
    </row>
    <row r="2032" spans="1:8" x14ac:dyDescent="0.3">
      <c r="A2032" s="1">
        <v>2.2407018999999999</v>
      </c>
      <c r="B2032" s="3">
        <v>28</v>
      </c>
      <c r="C2032" s="2">
        <v>0.70138999999999996</v>
      </c>
      <c r="D2032" s="2">
        <v>0.10256999999999999</v>
      </c>
      <c r="E2032" s="4">
        <v>0.83935000000000004</v>
      </c>
      <c r="F2032" s="4">
        <v>6.0654E-2</v>
      </c>
      <c r="G2032" s="3">
        <f t="shared" si="62"/>
        <v>7.7983525086744943E-2</v>
      </c>
      <c r="H2032" s="4">
        <f t="shared" si="63"/>
        <v>-4.1915999999999995E-2</v>
      </c>
    </row>
    <row r="2033" spans="1:8" x14ac:dyDescent="0.3">
      <c r="A2033" s="1">
        <v>2.2407018999999999</v>
      </c>
      <c r="B2033" s="3">
        <v>29</v>
      </c>
      <c r="C2033" s="2">
        <v>0.62966999999999995</v>
      </c>
      <c r="D2033" s="2">
        <v>0.11206000000000001</v>
      </c>
      <c r="E2033" s="4">
        <v>0.74526000000000003</v>
      </c>
      <c r="F2033" s="4">
        <v>6.7030999999999993E-2</v>
      </c>
      <c r="G2033" s="3">
        <f t="shared" si="62"/>
        <v>7.3194809899239988E-2</v>
      </c>
      <c r="H2033" s="4">
        <f t="shared" si="63"/>
        <v>-4.5029000000000013E-2</v>
      </c>
    </row>
    <row r="2034" spans="1:8" x14ac:dyDescent="0.3">
      <c r="A2034" s="1">
        <v>2.2407018999999999</v>
      </c>
      <c r="B2034" s="3">
        <v>30</v>
      </c>
      <c r="C2034" s="2">
        <v>0.56667000000000001</v>
      </c>
      <c r="D2034" s="2">
        <v>0.12214999999999999</v>
      </c>
      <c r="E2034" s="4">
        <v>0.66374999999999995</v>
      </c>
      <c r="F2034" s="4">
        <v>7.3880000000000001E-2</v>
      </c>
      <c r="G2034" s="3">
        <f t="shared" si="62"/>
        <v>6.8674312765004714E-2</v>
      </c>
      <c r="H2034" s="4">
        <f t="shared" si="63"/>
        <v>-4.8269999999999993E-2</v>
      </c>
    </row>
    <row r="2035" spans="1:8" x14ac:dyDescent="0.3">
      <c r="A2035" s="1">
        <v>2.2407018999999999</v>
      </c>
      <c r="B2035" s="3">
        <v>31</v>
      </c>
      <c r="C2035" s="2">
        <v>0.51107000000000002</v>
      </c>
      <c r="D2035" s="2">
        <v>0.13281999999999999</v>
      </c>
      <c r="E2035" s="4">
        <v>0.59279999999999999</v>
      </c>
      <c r="F2035" s="4">
        <v>8.1214999999999996E-2</v>
      </c>
      <c r="G2035" s="3">
        <f t="shared" si="62"/>
        <v>6.442780651622719E-2</v>
      </c>
      <c r="H2035" s="4">
        <f t="shared" si="63"/>
        <v>-5.1604999999999998E-2</v>
      </c>
    </row>
    <row r="2036" spans="1:8" x14ac:dyDescent="0.3">
      <c r="A2036" s="1">
        <v>2.2407018999999999</v>
      </c>
      <c r="B2036" s="3">
        <v>32</v>
      </c>
      <c r="C2036" s="2">
        <v>0.46188000000000001</v>
      </c>
      <c r="D2036" s="2">
        <v>0.14408000000000001</v>
      </c>
      <c r="E2036" s="4">
        <v>0.53071000000000002</v>
      </c>
      <c r="F2036" s="4">
        <v>8.9053999999999994E-2</v>
      </c>
      <c r="G2036" s="3">
        <f t="shared" si="62"/>
        <v>6.0328113837277958E-2</v>
      </c>
      <c r="H2036" s="4">
        <f t="shared" si="63"/>
        <v>-5.5026000000000019E-2</v>
      </c>
    </row>
    <row r="2037" spans="1:8" x14ac:dyDescent="0.3">
      <c r="A2037" s="1">
        <v>2.2407018999999999</v>
      </c>
      <c r="B2037" s="3">
        <v>33</v>
      </c>
      <c r="C2037" s="2">
        <v>0.41832000000000003</v>
      </c>
      <c r="D2037" s="2">
        <v>0.15589</v>
      </c>
      <c r="E2037" s="4">
        <v>0.47614000000000001</v>
      </c>
      <c r="F2037" s="4">
        <v>9.7422999999999996E-2</v>
      </c>
      <c r="G2037" s="3">
        <f t="shared" si="62"/>
        <v>5.6226038789360944E-2</v>
      </c>
      <c r="H2037" s="4">
        <f t="shared" si="63"/>
        <v>-5.8467000000000005E-2</v>
      </c>
    </row>
    <row r="2038" spans="1:8" x14ac:dyDescent="0.3">
      <c r="A2038" s="1">
        <v>2.2407018999999999</v>
      </c>
      <c r="B2038" s="3">
        <v>34</v>
      </c>
      <c r="C2038" s="2">
        <v>0.37967000000000001</v>
      </c>
      <c r="D2038" s="2">
        <v>0.16825000000000001</v>
      </c>
      <c r="E2038" s="4">
        <v>0.42803999999999998</v>
      </c>
      <c r="F2038" s="4">
        <v>0.10635</v>
      </c>
      <c r="G2038" s="3">
        <f t="shared" si="62"/>
        <v>5.2078073097871526E-2</v>
      </c>
      <c r="H2038" s="4">
        <f t="shared" si="63"/>
        <v>-6.1900000000000011E-2</v>
      </c>
    </row>
    <row r="2039" spans="1:8" x14ac:dyDescent="0.3">
      <c r="A2039" s="1">
        <v>2.2407018999999999</v>
      </c>
      <c r="B2039" s="3">
        <v>35</v>
      </c>
      <c r="C2039" s="2">
        <v>0.34533000000000003</v>
      </c>
      <c r="D2039" s="2">
        <v>0.18113000000000001</v>
      </c>
      <c r="E2039" s="4">
        <v>0.38557999999999998</v>
      </c>
      <c r="F2039" s="4">
        <v>0.11587</v>
      </c>
      <c r="G2039" s="3">
        <f t="shared" si="62"/>
        <v>4.788019036155873E-2</v>
      </c>
      <c r="H2039" s="4">
        <f t="shared" si="63"/>
        <v>-6.5260000000000012E-2</v>
      </c>
    </row>
    <row r="2040" spans="1:8" x14ac:dyDescent="0.3">
      <c r="A2040" s="1">
        <v>2.2407018999999999</v>
      </c>
      <c r="B2040" s="3">
        <v>36</v>
      </c>
      <c r="C2040" s="2">
        <v>0.31475999999999998</v>
      </c>
      <c r="D2040" s="2">
        <v>0.19449</v>
      </c>
      <c r="E2040" s="4">
        <v>0.34810999999999998</v>
      </c>
      <c r="F2040" s="4">
        <v>0.12601000000000001</v>
      </c>
      <c r="G2040" s="3">
        <f t="shared" si="62"/>
        <v>4.3736962608503335E-2</v>
      </c>
      <c r="H2040" s="4">
        <f t="shared" si="63"/>
        <v>-6.8479999999999985E-2</v>
      </c>
    </row>
    <row r="2041" spans="1:8" x14ac:dyDescent="0.3">
      <c r="A2041" s="1">
        <v>2.2407018999999999</v>
      </c>
      <c r="B2041" s="3">
        <v>37</v>
      </c>
      <c r="C2041" s="2">
        <v>0.28749000000000002</v>
      </c>
      <c r="D2041" s="2">
        <v>0.20830000000000001</v>
      </c>
      <c r="E2041" s="4">
        <v>0.31506000000000001</v>
      </c>
      <c r="F2041" s="4">
        <v>0.13677</v>
      </c>
      <c r="G2041" s="3">
        <f t="shared" si="62"/>
        <v>3.9770525802791307E-2</v>
      </c>
      <c r="H2041" s="4">
        <f t="shared" si="63"/>
        <v>-7.153000000000001E-2</v>
      </c>
    </row>
    <row r="2042" spans="1:8" x14ac:dyDescent="0.3">
      <c r="A2042" s="1">
        <v>2.2407018999999999</v>
      </c>
      <c r="B2042" s="3">
        <v>38</v>
      </c>
      <c r="C2042" s="2">
        <v>0.26307999999999998</v>
      </c>
      <c r="D2042" s="2">
        <v>0.22253000000000001</v>
      </c>
      <c r="E2042" s="4">
        <v>0.28589999999999999</v>
      </c>
      <c r="F2042" s="4">
        <v>0.14815999999999999</v>
      </c>
      <c r="G2042" s="3">
        <f t="shared" si="62"/>
        <v>3.6126322170770254E-2</v>
      </c>
      <c r="H2042" s="4">
        <f t="shared" si="63"/>
        <v>-7.4370000000000019E-2</v>
      </c>
    </row>
    <row r="2043" spans="1:8" x14ac:dyDescent="0.3">
      <c r="A2043" s="1">
        <v>2.2407018999999999</v>
      </c>
      <c r="B2043" s="3">
        <v>39</v>
      </c>
      <c r="C2043" s="2">
        <v>0.24118000000000001</v>
      </c>
      <c r="D2043" s="2">
        <v>0.23713000000000001</v>
      </c>
      <c r="E2043" s="4">
        <v>0.26013999999999998</v>
      </c>
      <c r="F2043" s="4">
        <v>0.16012999999999999</v>
      </c>
      <c r="G2043" s="3">
        <f t="shared" si="62"/>
        <v>3.2865845084468236E-2</v>
      </c>
      <c r="H2043" s="4">
        <f t="shared" si="63"/>
        <v>-7.7000000000000013E-2</v>
      </c>
    </row>
    <row r="2044" spans="1:8" x14ac:dyDescent="0.3">
      <c r="A2044" s="1">
        <v>2.2407018999999999</v>
      </c>
      <c r="B2044" s="3">
        <v>40</v>
      </c>
      <c r="C2044" s="2">
        <v>0.2215</v>
      </c>
      <c r="D2044" s="2">
        <v>0.25207000000000002</v>
      </c>
      <c r="E2044" s="4">
        <v>0.23734</v>
      </c>
      <c r="F2044" s="4">
        <v>0.17265</v>
      </c>
      <c r="G2044" s="3">
        <f t="shared" si="62"/>
        <v>2.9997207469970075E-2</v>
      </c>
      <c r="H2044" s="4">
        <f t="shared" si="63"/>
        <v>-7.9420000000000018E-2</v>
      </c>
    </row>
    <row r="2045" spans="1:8" x14ac:dyDescent="0.3">
      <c r="A2045" s="1">
        <v>2.2407018999999999</v>
      </c>
      <c r="B2045" s="3">
        <v>41</v>
      </c>
      <c r="C2045" s="2">
        <v>0.20379</v>
      </c>
      <c r="D2045" s="2">
        <v>0.26730999999999999</v>
      </c>
      <c r="E2045" s="4">
        <v>0.21708</v>
      </c>
      <c r="F2045" s="4">
        <v>0.18567</v>
      </c>
      <c r="G2045" s="3">
        <f t="shared" si="62"/>
        <v>2.7436943597049179E-2</v>
      </c>
      <c r="H2045" s="4">
        <f t="shared" si="63"/>
        <v>-8.163999999999999E-2</v>
      </c>
    </row>
    <row r="2046" spans="1:8" x14ac:dyDescent="0.3">
      <c r="A2046" s="1">
        <v>2.2407018999999999</v>
      </c>
      <c r="B2046" s="3">
        <v>42</v>
      </c>
      <c r="C2046" s="2">
        <v>0.18781999999999999</v>
      </c>
      <c r="D2046" s="2">
        <v>0.2828</v>
      </c>
      <c r="E2046" s="4">
        <v>0.19903000000000001</v>
      </c>
      <c r="F2046" s="4">
        <v>0.19914000000000001</v>
      </c>
      <c r="G2046" s="3">
        <f t="shared" si="62"/>
        <v>2.5176706794050135E-2</v>
      </c>
      <c r="H2046" s="4">
        <f t="shared" si="63"/>
        <v>-8.3659999999999984E-2</v>
      </c>
    </row>
    <row r="2047" spans="1:8" x14ac:dyDescent="0.3">
      <c r="A2047" s="1">
        <v>2.2407018999999999</v>
      </c>
      <c r="B2047" s="3">
        <v>43</v>
      </c>
      <c r="C2047" s="2">
        <v>0.17341000000000001</v>
      </c>
      <c r="D2047" s="2">
        <v>0.29851</v>
      </c>
      <c r="E2047" s="4">
        <v>0.18292</v>
      </c>
      <c r="F2047" s="4">
        <v>0.21299000000000001</v>
      </c>
      <c r="G2047" s="3">
        <f t="shared" si="62"/>
        <v>2.3187054472750653E-2</v>
      </c>
      <c r="H2047" s="4">
        <f t="shared" si="63"/>
        <v>-8.5519999999999985E-2</v>
      </c>
    </row>
    <row r="2048" spans="1:8" x14ac:dyDescent="0.3">
      <c r="A2048" s="1">
        <v>2.2407018999999999</v>
      </c>
      <c r="B2048" s="3">
        <v>44</v>
      </c>
      <c r="C2048" s="2">
        <v>0.16037000000000001</v>
      </c>
      <c r="D2048" s="2">
        <v>0.31441000000000002</v>
      </c>
      <c r="E2048" s="4">
        <v>0.16850000000000001</v>
      </c>
      <c r="F2048" s="4">
        <v>0.22717000000000001</v>
      </c>
      <c r="G2048" s="3">
        <f t="shared" si="62"/>
        <v>2.1476776003703048E-2</v>
      </c>
      <c r="H2048" s="4">
        <f t="shared" si="63"/>
        <v>-8.7240000000000012E-2</v>
      </c>
    </row>
    <row r="2049" spans="1:8" x14ac:dyDescent="0.3">
      <c r="A2049" s="1">
        <v>2.2407018999999999</v>
      </c>
      <c r="B2049" s="3">
        <v>45</v>
      </c>
      <c r="C2049" s="2">
        <v>0.14857000000000001</v>
      </c>
      <c r="D2049" s="2">
        <v>0.33045999999999998</v>
      </c>
      <c r="E2049" s="4">
        <v>0.15558</v>
      </c>
      <c r="F2049" s="4">
        <v>0.24163999999999999</v>
      </c>
      <c r="G2049" s="3">
        <f t="shared" si="62"/>
        <v>2.0022643797028054E-2</v>
      </c>
      <c r="H2049" s="4">
        <f t="shared" si="63"/>
        <v>-8.8819999999999982E-2</v>
      </c>
    </row>
    <row r="2050" spans="1:8" x14ac:dyDescent="0.3">
      <c r="A2050" s="1">
        <v>2.2407018999999999</v>
      </c>
      <c r="B2050" s="3">
        <v>46</v>
      </c>
      <c r="C2050" s="2">
        <v>0.13788</v>
      </c>
      <c r="D2050" s="2">
        <v>0.34664</v>
      </c>
      <c r="E2050" s="4">
        <v>0.14396</v>
      </c>
      <c r="F2050" s="4">
        <v>0.25631999999999999</v>
      </c>
      <c r="G2050" s="3">
        <f t="shared" si="62"/>
        <v>1.8740563244963659E-2</v>
      </c>
      <c r="H2050" s="4">
        <f t="shared" si="63"/>
        <v>-9.0320000000000011E-2</v>
      </c>
    </row>
    <row r="2051" spans="1:8" x14ac:dyDescent="0.3">
      <c r="A2051" s="1">
        <v>2.2407018999999999</v>
      </c>
      <c r="B2051" s="3">
        <v>47</v>
      </c>
      <c r="C2051" s="2">
        <v>0.12817000000000001</v>
      </c>
      <c r="D2051" s="2">
        <v>0.36291000000000001</v>
      </c>
      <c r="E2051" s="4">
        <v>0.13350000000000001</v>
      </c>
      <c r="F2051" s="4">
        <v>0.27117000000000002</v>
      </c>
      <c r="G2051" s="3">
        <f t="shared" ref="G2051:G2114" si="64">LOG10(E2051/C2051)</f>
        <v>1.7694881384640728E-2</v>
      </c>
      <c r="H2051" s="4">
        <f t="shared" ref="H2051:H2114" si="65">F2051-D2051</f>
        <v>-9.1739999999999988E-2</v>
      </c>
    </row>
    <row r="2052" spans="1:8" x14ac:dyDescent="0.3">
      <c r="A2052" s="1">
        <v>2.2407018999999999</v>
      </c>
      <c r="B2052" s="3">
        <v>48</v>
      </c>
      <c r="C2052" s="2">
        <v>0.11934</v>
      </c>
      <c r="D2052" s="2">
        <v>0.37924999999999998</v>
      </c>
      <c r="E2052" s="4">
        <v>0.12404999999999999</v>
      </c>
      <c r="F2052" s="4">
        <v>0.28611999999999999</v>
      </c>
      <c r="G2052" s="3">
        <f t="shared" si="64"/>
        <v>1.681073510014865E-2</v>
      </c>
      <c r="H2052" s="4">
        <f t="shared" si="65"/>
        <v>-9.3129999999999991E-2</v>
      </c>
    </row>
    <row r="2053" spans="1:8" x14ac:dyDescent="0.3">
      <c r="A2053" s="1">
        <v>2.2407018999999999</v>
      </c>
      <c r="B2053" s="3">
        <v>49</v>
      </c>
      <c r="C2053" s="2">
        <v>0.11129</v>
      </c>
      <c r="D2053" s="2">
        <v>0.39565</v>
      </c>
      <c r="E2053" s="4">
        <v>0.11547</v>
      </c>
      <c r="F2053" s="4">
        <v>0.30113000000000001</v>
      </c>
      <c r="G2053" s="3">
        <f t="shared" si="64"/>
        <v>1.6013023401661535E-2</v>
      </c>
      <c r="H2053" s="4">
        <f t="shared" si="65"/>
        <v>-9.4519999999999993E-2</v>
      </c>
    </row>
    <row r="2054" spans="1:8" x14ac:dyDescent="0.3">
      <c r="A2054" s="1">
        <v>2.2407018999999999</v>
      </c>
      <c r="B2054" s="3">
        <v>50</v>
      </c>
      <c r="C2054" s="2">
        <v>0.10392999999999999</v>
      </c>
      <c r="D2054" s="2">
        <v>0.41208</v>
      </c>
      <c r="E2054" s="4">
        <v>0.10766000000000001</v>
      </c>
      <c r="F2054" s="4">
        <v>0.31617000000000001</v>
      </c>
      <c r="G2054" s="3">
        <f t="shared" si="64"/>
        <v>1.5313448193409341E-2</v>
      </c>
      <c r="H2054" s="4">
        <f t="shared" si="65"/>
        <v>-9.5909999999999995E-2</v>
      </c>
    </row>
    <row r="2055" spans="1:8" x14ac:dyDescent="0.3">
      <c r="A2055" s="1">
        <v>2.2407018999999999</v>
      </c>
      <c r="B2055" s="3">
        <v>51</v>
      </c>
      <c r="C2055" s="2">
        <v>9.7203999999999999E-2</v>
      </c>
      <c r="D2055" s="2">
        <v>0.42852000000000001</v>
      </c>
      <c r="E2055" s="4">
        <v>0.10052</v>
      </c>
      <c r="F2055" s="4">
        <v>0.33119999999999999</v>
      </c>
      <c r="G2055" s="3">
        <f t="shared" si="64"/>
        <v>1.4568343161093069E-2</v>
      </c>
      <c r="H2055" s="4">
        <f t="shared" si="65"/>
        <v>-9.7320000000000018E-2</v>
      </c>
    </row>
    <row r="2056" spans="1:8" x14ac:dyDescent="0.3">
      <c r="A2056" s="1">
        <v>2.2407018999999999</v>
      </c>
      <c r="B2056" s="3">
        <v>52</v>
      </c>
      <c r="C2056" s="2">
        <v>9.1037999999999994E-2</v>
      </c>
      <c r="D2056" s="2">
        <v>0.44496999999999998</v>
      </c>
      <c r="E2056" s="4">
        <v>9.3965999999999994E-2</v>
      </c>
      <c r="F2056" s="4">
        <v>0.34621000000000002</v>
      </c>
      <c r="G2056" s="3">
        <f t="shared" si="64"/>
        <v>1.3748031739417924E-2</v>
      </c>
      <c r="H2056" s="4">
        <f t="shared" si="65"/>
        <v>-9.8759999999999959E-2</v>
      </c>
    </row>
    <row r="2057" spans="1:8" x14ac:dyDescent="0.3">
      <c r="A2057" s="1">
        <v>2.2407018999999999</v>
      </c>
      <c r="B2057" s="3">
        <v>53</v>
      </c>
      <c r="C2057" s="2">
        <v>8.5376999999999995E-2</v>
      </c>
      <c r="D2057" s="2">
        <v>0.46139999999999998</v>
      </c>
      <c r="E2057" s="4">
        <v>8.7946999999999997E-2</v>
      </c>
      <c r="F2057" s="4">
        <v>0.36116999999999999</v>
      </c>
      <c r="G2057" s="3">
        <f t="shared" si="64"/>
        <v>1.2880139250460988E-2</v>
      </c>
      <c r="H2057" s="4">
        <f t="shared" si="65"/>
        <v>-0.10022999999999999</v>
      </c>
    </row>
    <row r="2058" spans="1:8" x14ac:dyDescent="0.3">
      <c r="A2058" s="1">
        <v>2.2407018999999999</v>
      </c>
      <c r="B2058" s="3">
        <v>54</v>
      </c>
      <c r="C2058" s="2">
        <v>8.0172999999999994E-2</v>
      </c>
      <c r="D2058" s="2">
        <v>0.47781000000000001</v>
      </c>
      <c r="E2058" s="4">
        <v>8.2407999999999995E-2</v>
      </c>
      <c r="F2058" s="4">
        <v>0.37606000000000001</v>
      </c>
      <c r="G2058" s="3">
        <f t="shared" si="64"/>
        <v>1.1941239361291637E-2</v>
      </c>
      <c r="H2058" s="4">
        <f t="shared" si="65"/>
        <v>-0.10175000000000001</v>
      </c>
    </row>
    <row r="2059" spans="1:8" x14ac:dyDescent="0.3">
      <c r="A2059" s="1">
        <v>2.2407018999999999</v>
      </c>
      <c r="B2059" s="3">
        <v>55</v>
      </c>
      <c r="C2059" s="2">
        <v>7.5387999999999997E-2</v>
      </c>
      <c r="D2059" s="2">
        <v>0.49418000000000001</v>
      </c>
      <c r="E2059" s="4">
        <v>7.7303999999999998E-2</v>
      </c>
      <c r="F2059" s="4">
        <v>0.39087</v>
      </c>
      <c r="G2059" s="3">
        <f t="shared" si="64"/>
        <v>1.0899744647435254E-2</v>
      </c>
      <c r="H2059" s="4">
        <f t="shared" si="65"/>
        <v>-0.10331000000000001</v>
      </c>
    </row>
    <row r="2060" spans="1:8" x14ac:dyDescent="0.3">
      <c r="A2060" s="1">
        <v>2.2407018999999999</v>
      </c>
      <c r="B2060" s="3">
        <v>56</v>
      </c>
      <c r="C2060" s="2">
        <v>7.0981000000000002E-2</v>
      </c>
      <c r="D2060" s="2">
        <v>0.51049999999999995</v>
      </c>
      <c r="E2060" s="4">
        <v>7.2596999999999995E-2</v>
      </c>
      <c r="F2060" s="4">
        <v>0.40558</v>
      </c>
      <c r="G2060" s="3">
        <f t="shared" si="64"/>
        <v>9.7765607606289107E-3</v>
      </c>
      <c r="H2060" s="4">
        <f t="shared" si="65"/>
        <v>-0.10491999999999996</v>
      </c>
    </row>
    <row r="2061" spans="1:8" x14ac:dyDescent="0.3">
      <c r="A2061" s="1">
        <v>2.2407018999999999</v>
      </c>
      <c r="B2061" s="3">
        <v>57</v>
      </c>
      <c r="C2061" s="2">
        <v>6.6913E-2</v>
      </c>
      <c r="D2061" s="2">
        <v>0.52676000000000001</v>
      </c>
      <c r="E2061" s="4">
        <v>6.8251000000000006E-2</v>
      </c>
      <c r="F2061" s="4">
        <v>0.42016999999999999</v>
      </c>
      <c r="G2061" s="3">
        <f t="shared" si="64"/>
        <v>8.5985173341404739E-3</v>
      </c>
      <c r="H2061" s="4">
        <f t="shared" si="65"/>
        <v>-0.10659000000000002</v>
      </c>
    </row>
    <row r="2062" spans="1:8" x14ac:dyDescent="0.3">
      <c r="A2062" s="1">
        <v>2.2407018999999999</v>
      </c>
      <c r="B2062" s="3">
        <v>58</v>
      </c>
      <c r="C2062" s="2">
        <v>6.3149999999999998E-2</v>
      </c>
      <c r="D2062" s="2">
        <v>0.54295000000000004</v>
      </c>
      <c r="E2062" s="4">
        <v>6.4231999999999997E-2</v>
      </c>
      <c r="F2062" s="4">
        <v>0.43464999999999998</v>
      </c>
      <c r="G2062" s="3">
        <f t="shared" si="64"/>
        <v>7.3780900161185287E-3</v>
      </c>
      <c r="H2062" s="4">
        <f t="shared" si="65"/>
        <v>-0.10830000000000006</v>
      </c>
    </row>
    <row r="2063" spans="1:8" x14ac:dyDescent="0.3">
      <c r="A2063" s="1">
        <v>2.2407018999999999</v>
      </c>
      <c r="B2063" s="3">
        <v>59</v>
      </c>
      <c r="C2063" s="2">
        <v>5.9664000000000002E-2</v>
      </c>
      <c r="D2063" s="2">
        <v>0.55903999999999998</v>
      </c>
      <c r="E2063" s="4">
        <v>6.0507999999999999E-2</v>
      </c>
      <c r="F2063" s="4">
        <v>0.44900000000000001</v>
      </c>
      <c r="G2063" s="3">
        <f t="shared" si="64"/>
        <v>6.1004322082285891E-3</v>
      </c>
      <c r="H2063" s="4">
        <f t="shared" si="65"/>
        <v>-0.11003999999999997</v>
      </c>
    </row>
    <row r="2064" spans="1:8" x14ac:dyDescent="0.3">
      <c r="A2064" s="1">
        <v>2.2407018999999999</v>
      </c>
      <c r="B2064" s="3">
        <v>60</v>
      </c>
      <c r="C2064" s="2">
        <v>5.6430000000000001E-2</v>
      </c>
      <c r="D2064" s="2">
        <v>0.57503000000000004</v>
      </c>
      <c r="E2064" s="4">
        <v>5.7049999999999997E-2</v>
      </c>
      <c r="F2064" s="4">
        <v>0.46322000000000002</v>
      </c>
      <c r="G2064" s="3">
        <f t="shared" si="64"/>
        <v>4.745598484192072E-3</v>
      </c>
      <c r="H2064" s="4">
        <f t="shared" si="65"/>
        <v>-0.11181000000000002</v>
      </c>
    </row>
    <row r="2065" spans="1:8" x14ac:dyDescent="0.3">
      <c r="A2065" s="1">
        <v>2.2407018999999999</v>
      </c>
      <c r="B2065" s="3">
        <v>61</v>
      </c>
      <c r="C2065" s="2">
        <v>5.3427000000000002E-2</v>
      </c>
      <c r="D2065" s="2">
        <v>0.59089999999999998</v>
      </c>
      <c r="E2065" s="4">
        <v>5.3832999999999999E-2</v>
      </c>
      <c r="F2065" s="4">
        <v>0.47733999999999999</v>
      </c>
      <c r="G2065" s="3">
        <f t="shared" si="64"/>
        <v>3.2877941779536402E-3</v>
      </c>
      <c r="H2065" s="4">
        <f t="shared" si="65"/>
        <v>-0.11355999999999999</v>
      </c>
    </row>
    <row r="2066" spans="1:8" x14ac:dyDescent="0.3">
      <c r="A2066" s="1">
        <v>2.2407018999999999</v>
      </c>
      <c r="B2066" s="3">
        <v>62</v>
      </c>
      <c r="C2066" s="2">
        <v>5.0632999999999997E-2</v>
      </c>
      <c r="D2066" s="2">
        <v>0.60663999999999996</v>
      </c>
      <c r="E2066" s="4">
        <v>5.0832000000000002E-2</v>
      </c>
      <c r="F2066" s="4">
        <v>0.49134</v>
      </c>
      <c r="G2066" s="3">
        <f t="shared" si="64"/>
        <v>1.7035374308730041E-3</v>
      </c>
      <c r="H2066" s="4">
        <f t="shared" si="65"/>
        <v>-0.11529999999999996</v>
      </c>
    </row>
    <row r="2067" spans="1:8" x14ac:dyDescent="0.3">
      <c r="A2067" s="1">
        <v>2.2407018999999999</v>
      </c>
      <c r="B2067" s="3">
        <v>63</v>
      </c>
      <c r="C2067" s="2">
        <v>4.8028000000000001E-2</v>
      </c>
      <c r="D2067" s="2">
        <v>0.62221000000000004</v>
      </c>
      <c r="E2067" s="4">
        <v>4.8029000000000002E-2</v>
      </c>
      <c r="F2067" s="4">
        <v>0.50524000000000002</v>
      </c>
      <c r="G2067" s="3">
        <f t="shared" si="64"/>
        <v>9.0424327621572738E-6</v>
      </c>
      <c r="H2067" s="4">
        <f t="shared" si="65"/>
        <v>-0.11697000000000002</v>
      </c>
    </row>
    <row r="2068" spans="1:8" x14ac:dyDescent="0.3">
      <c r="A2068" s="1">
        <v>2.2407018999999999</v>
      </c>
      <c r="B2068" s="3">
        <v>64</v>
      </c>
      <c r="C2068" s="2">
        <v>4.5593000000000002E-2</v>
      </c>
      <c r="D2068" s="2">
        <v>0.63761000000000001</v>
      </c>
      <c r="E2068" s="4">
        <v>4.5407000000000003E-2</v>
      </c>
      <c r="F2068" s="4">
        <v>0.51903999999999995</v>
      </c>
      <c r="G2068" s="3">
        <f t="shared" si="64"/>
        <v>-1.7753601346292213E-3</v>
      </c>
      <c r="H2068" s="4">
        <f t="shared" si="65"/>
        <v>-0.11857000000000006</v>
      </c>
    </row>
    <row r="2069" spans="1:8" x14ac:dyDescent="0.3">
      <c r="A2069" s="1">
        <v>2.2407018999999999</v>
      </c>
      <c r="B2069" s="3">
        <v>65</v>
      </c>
      <c r="C2069" s="2">
        <v>4.3318000000000002E-2</v>
      </c>
      <c r="D2069" s="2">
        <v>0.65281</v>
      </c>
      <c r="E2069" s="4">
        <v>4.2955E-2</v>
      </c>
      <c r="F2069" s="4">
        <v>0.53273999999999999</v>
      </c>
      <c r="G2069" s="3">
        <f t="shared" si="64"/>
        <v>-3.6546735887803064E-3</v>
      </c>
      <c r="H2069" s="4">
        <f t="shared" si="65"/>
        <v>-0.12007000000000001</v>
      </c>
    </row>
    <row r="2070" spans="1:8" x14ac:dyDescent="0.3">
      <c r="A2070" s="1">
        <v>2.2407018999999999</v>
      </c>
      <c r="B2070" s="3">
        <v>66</v>
      </c>
      <c r="C2070" s="2">
        <v>4.1189000000000003E-2</v>
      </c>
      <c r="D2070" s="2">
        <v>0.66778999999999999</v>
      </c>
      <c r="E2070" s="4">
        <v>4.0660000000000002E-2</v>
      </c>
      <c r="F2070" s="4">
        <v>0.54632999999999998</v>
      </c>
      <c r="G2070" s="3">
        <f t="shared" si="64"/>
        <v>-5.6138738390582943E-3</v>
      </c>
      <c r="H2070" s="4">
        <f t="shared" si="65"/>
        <v>-0.12146000000000001</v>
      </c>
    </row>
    <row r="2071" spans="1:8" x14ac:dyDescent="0.3">
      <c r="A2071" s="1">
        <v>2.2407018999999999</v>
      </c>
      <c r="B2071" s="3">
        <v>67</v>
      </c>
      <c r="C2071" s="2">
        <v>3.9195000000000001E-2</v>
      </c>
      <c r="D2071" s="2">
        <v>0.68252999999999997</v>
      </c>
      <c r="E2071" s="4">
        <v>3.8512999999999999E-2</v>
      </c>
      <c r="F2071" s="4">
        <v>0.55979999999999996</v>
      </c>
      <c r="G2071" s="3">
        <f t="shared" si="64"/>
        <v>-7.6233191371692377E-3</v>
      </c>
      <c r="H2071" s="4">
        <f t="shared" si="65"/>
        <v>-0.12273000000000001</v>
      </c>
    </row>
    <row r="2072" spans="1:8" x14ac:dyDescent="0.3">
      <c r="A2072" s="1">
        <v>2.2407018999999999</v>
      </c>
      <c r="B2072" s="3">
        <v>68</v>
      </c>
      <c r="C2072" s="2">
        <v>3.7326999999999999E-2</v>
      </c>
      <c r="D2072" s="2">
        <v>0.69699999999999995</v>
      </c>
      <c r="E2072" s="4">
        <v>3.6504000000000002E-2</v>
      </c>
      <c r="F2072" s="4">
        <v>0.57315000000000005</v>
      </c>
      <c r="G2072" s="3">
        <f t="shared" si="64"/>
        <v>-9.6826309792413159E-3</v>
      </c>
      <c r="H2072" s="4">
        <f t="shared" si="65"/>
        <v>-0.1238499999999999</v>
      </c>
    </row>
    <row r="2073" spans="1:8" x14ac:dyDescent="0.3">
      <c r="A2073" s="1">
        <v>2.2407018999999999</v>
      </c>
      <c r="B2073" s="3">
        <v>69</v>
      </c>
      <c r="C2073" s="2">
        <v>3.5573E-2</v>
      </c>
      <c r="D2073" s="2">
        <v>0.71118999999999999</v>
      </c>
      <c r="E2073" s="4">
        <v>3.4624000000000002E-2</v>
      </c>
      <c r="F2073" s="4">
        <v>0.58635999999999999</v>
      </c>
      <c r="G2073" s="3">
        <f t="shared" si="64"/>
        <v>-1.174325326725862E-2</v>
      </c>
      <c r="H2073" s="4">
        <f t="shared" si="65"/>
        <v>-0.12483</v>
      </c>
    </row>
    <row r="2074" spans="1:8" x14ac:dyDescent="0.3">
      <c r="A2074" s="1">
        <v>2.2407018999999999</v>
      </c>
      <c r="B2074" s="3">
        <v>70</v>
      </c>
      <c r="C2074" s="2">
        <v>3.3925999999999998E-2</v>
      </c>
      <c r="D2074" s="2">
        <v>0.72504999999999997</v>
      </c>
      <c r="E2074" s="4">
        <v>3.2863000000000003E-2</v>
      </c>
      <c r="F2074" s="4">
        <v>0.59941999999999995</v>
      </c>
      <c r="G2074" s="3">
        <f t="shared" si="64"/>
        <v>-1.3825450933181587E-2</v>
      </c>
      <c r="H2074" s="4">
        <f t="shared" si="65"/>
        <v>-0.12563000000000002</v>
      </c>
    </row>
    <row r="2075" spans="1:8" x14ac:dyDescent="0.3">
      <c r="A2075" s="1">
        <v>2.2407018999999999</v>
      </c>
      <c r="B2075" s="3">
        <v>71</v>
      </c>
      <c r="C2075" s="2">
        <v>3.2376000000000002E-2</v>
      </c>
      <c r="D2075" s="2">
        <v>0.73856999999999995</v>
      </c>
      <c r="E2075" s="4">
        <v>3.1213999999999999E-2</v>
      </c>
      <c r="F2075" s="4">
        <v>0.61231999999999998</v>
      </c>
      <c r="G2075" s="3">
        <f t="shared" si="64"/>
        <v>-1.5873765345052204E-2</v>
      </c>
      <c r="H2075" s="4">
        <f t="shared" si="65"/>
        <v>-0.12624999999999997</v>
      </c>
    </row>
    <row r="2076" spans="1:8" x14ac:dyDescent="0.3">
      <c r="A2076" s="1">
        <v>2.2407018999999999</v>
      </c>
      <c r="B2076" s="3">
        <v>72</v>
      </c>
      <c r="C2076" s="2">
        <v>3.0918000000000001E-2</v>
      </c>
      <c r="D2076" s="2">
        <v>0.75170000000000003</v>
      </c>
      <c r="E2076" s="4">
        <v>2.9668E-2</v>
      </c>
      <c r="F2076" s="4">
        <v>0.62502999999999997</v>
      </c>
      <c r="G2076" s="3">
        <f t="shared" si="64"/>
        <v>-1.7923122504961555E-2</v>
      </c>
      <c r="H2076" s="4">
        <f t="shared" si="65"/>
        <v>-0.12667000000000006</v>
      </c>
    </row>
    <row r="2077" spans="1:8" x14ac:dyDescent="0.3">
      <c r="A2077" s="1">
        <v>2.2407018999999999</v>
      </c>
      <c r="B2077" s="3">
        <v>73</v>
      </c>
      <c r="C2077" s="2">
        <v>2.9544999999999998E-2</v>
      </c>
      <c r="D2077" s="2">
        <v>0.76443000000000005</v>
      </c>
      <c r="E2077" s="4">
        <v>2.8216999999999999E-2</v>
      </c>
      <c r="F2077" s="4">
        <v>0.63754</v>
      </c>
      <c r="G2077" s="3">
        <f t="shared" si="64"/>
        <v>-1.9973156148377254E-2</v>
      </c>
      <c r="H2077" s="4">
        <f t="shared" si="65"/>
        <v>-0.12689000000000006</v>
      </c>
    </row>
    <row r="2078" spans="1:8" x14ac:dyDescent="0.3">
      <c r="A2078" s="1">
        <v>2.2407018999999999</v>
      </c>
      <c r="B2078" s="3">
        <v>74</v>
      </c>
      <c r="C2078" s="2">
        <v>2.8253E-2</v>
      </c>
      <c r="D2078" s="2">
        <v>0.77671999999999997</v>
      </c>
      <c r="E2078" s="4">
        <v>2.6855E-2</v>
      </c>
      <c r="F2078" s="4">
        <v>0.64983999999999997</v>
      </c>
      <c r="G2078" s="3">
        <f t="shared" si="64"/>
        <v>-2.2039412763264626E-2</v>
      </c>
      <c r="H2078" s="4">
        <f t="shared" si="65"/>
        <v>-0.12687999999999999</v>
      </c>
    </row>
    <row r="2079" spans="1:8" x14ac:dyDescent="0.3">
      <c r="A2079" s="1">
        <v>2.2407018999999999</v>
      </c>
      <c r="B2079" s="3">
        <v>75</v>
      </c>
      <c r="C2079" s="2">
        <v>2.7036000000000001E-2</v>
      </c>
      <c r="D2079" s="2">
        <v>0.78854000000000002</v>
      </c>
      <c r="E2079" s="4">
        <v>2.5576000000000002E-2</v>
      </c>
      <c r="F2079" s="4">
        <v>0.66188000000000002</v>
      </c>
      <c r="G2079" s="3">
        <f t="shared" si="64"/>
        <v>-2.4109814507824089E-2</v>
      </c>
      <c r="H2079" s="4">
        <f t="shared" si="65"/>
        <v>-0.12665999999999999</v>
      </c>
    </row>
    <row r="2080" spans="1:8" x14ac:dyDescent="0.3">
      <c r="A2080" s="1">
        <v>2.2407018999999999</v>
      </c>
      <c r="B2080" s="3">
        <v>76</v>
      </c>
      <c r="C2080" s="2">
        <v>2.5888999999999999E-2</v>
      </c>
      <c r="D2080" s="2">
        <v>0.79984</v>
      </c>
      <c r="E2080" s="4">
        <v>2.4372999999999999E-2</v>
      </c>
      <c r="F2080" s="4">
        <v>0.67364999999999997</v>
      </c>
      <c r="G2080" s="3">
        <f t="shared" si="64"/>
        <v>-2.6206287017967709E-2</v>
      </c>
      <c r="H2080" s="4">
        <f t="shared" si="65"/>
        <v>-0.12619000000000002</v>
      </c>
    </row>
    <row r="2081" spans="1:8" x14ac:dyDescent="0.3">
      <c r="A2081" s="1">
        <v>2.2407018999999999</v>
      </c>
      <c r="B2081" s="3">
        <v>77</v>
      </c>
      <c r="C2081" s="2">
        <v>2.4809000000000001E-2</v>
      </c>
      <c r="D2081" s="2">
        <v>0.81059999999999999</v>
      </c>
      <c r="E2081" s="4">
        <v>2.3241999999999999E-2</v>
      </c>
      <c r="F2081" s="4">
        <v>0.68513000000000002</v>
      </c>
      <c r="G2081" s="3">
        <f t="shared" si="64"/>
        <v>-2.8335762253100423E-2</v>
      </c>
      <c r="H2081" s="4">
        <f t="shared" si="65"/>
        <v>-0.12546999999999997</v>
      </c>
    </row>
    <row r="2082" spans="1:8" x14ac:dyDescent="0.3">
      <c r="A2082" s="1">
        <v>2.2407018999999999</v>
      </c>
      <c r="B2082" s="3">
        <v>78</v>
      </c>
      <c r="C2082" s="2">
        <v>2.3792000000000001E-2</v>
      </c>
      <c r="D2082" s="2">
        <v>0.82076000000000005</v>
      </c>
      <c r="E2082" s="4">
        <v>2.2176999999999999E-2</v>
      </c>
      <c r="F2082" s="4">
        <v>0.69626999999999994</v>
      </c>
      <c r="G2082" s="3">
        <f t="shared" si="64"/>
        <v>-3.0528154701333854E-2</v>
      </c>
      <c r="H2082" s="4">
        <f t="shared" si="65"/>
        <v>-0.1244900000000001</v>
      </c>
    </row>
    <row r="2083" spans="1:8" x14ac:dyDescent="0.3">
      <c r="A2083" s="1">
        <v>2.2407018999999999</v>
      </c>
      <c r="B2083" s="3">
        <v>79</v>
      </c>
      <c r="C2083" s="2">
        <v>2.2832999999999999E-2</v>
      </c>
      <c r="D2083" s="2">
        <v>0.83030000000000004</v>
      </c>
      <c r="E2083" s="4">
        <v>2.1176E-2</v>
      </c>
      <c r="F2083" s="4">
        <v>0.70704</v>
      </c>
      <c r="G2083" s="3">
        <f t="shared" si="64"/>
        <v>-3.2719048367763751E-2</v>
      </c>
      <c r="H2083" s="4">
        <f t="shared" si="65"/>
        <v>-0.12326000000000004</v>
      </c>
    </row>
    <row r="2084" spans="1:8" x14ac:dyDescent="0.3">
      <c r="A2084" s="1">
        <v>2.2407018999999999</v>
      </c>
      <c r="B2084" s="3">
        <v>80</v>
      </c>
      <c r="C2084" s="2">
        <v>2.1929000000000001E-2</v>
      </c>
      <c r="D2084" s="2">
        <v>0.83916999999999997</v>
      </c>
      <c r="E2084" s="4">
        <v>2.0235E-2</v>
      </c>
      <c r="F2084" s="4">
        <v>0.71738000000000002</v>
      </c>
      <c r="G2084" s="3">
        <f t="shared" si="64"/>
        <v>-3.4915618828458214E-2</v>
      </c>
      <c r="H2084" s="4">
        <f t="shared" si="65"/>
        <v>-0.12178999999999995</v>
      </c>
    </row>
    <row r="2085" spans="1:8" x14ac:dyDescent="0.3">
      <c r="A2085" s="1">
        <v>2.2407018999999999</v>
      </c>
      <c r="B2085" s="3">
        <v>81</v>
      </c>
      <c r="C2085" s="2">
        <v>2.1076000000000001E-2</v>
      </c>
      <c r="D2085" s="2">
        <v>0.84733000000000003</v>
      </c>
      <c r="E2085" s="4">
        <v>1.9351E-2</v>
      </c>
      <c r="F2085" s="4">
        <v>0.72726999999999997</v>
      </c>
      <c r="G2085" s="3">
        <f t="shared" si="64"/>
        <v>-3.7084776966481429E-2</v>
      </c>
      <c r="H2085" s="4">
        <f t="shared" si="65"/>
        <v>-0.12006000000000006</v>
      </c>
    </row>
    <row r="2086" spans="1:8" x14ac:dyDescent="0.3">
      <c r="A2086" s="1">
        <v>2.2407018999999999</v>
      </c>
      <c r="B2086" s="3">
        <v>82</v>
      </c>
      <c r="C2086" s="2">
        <v>2.0272999999999999E-2</v>
      </c>
      <c r="D2086" s="2">
        <v>0.85474000000000006</v>
      </c>
      <c r="E2086" s="4">
        <v>1.8519999999999998E-2</v>
      </c>
      <c r="F2086" s="4">
        <v>0.73665000000000003</v>
      </c>
      <c r="G2086" s="3">
        <f t="shared" si="64"/>
        <v>-3.9277038031383375E-2</v>
      </c>
      <c r="H2086" s="4">
        <f t="shared" si="65"/>
        <v>-0.11809000000000003</v>
      </c>
    </row>
    <row r="2087" spans="1:8" x14ac:dyDescent="0.3">
      <c r="A2087" s="1">
        <v>2.2407018999999999</v>
      </c>
      <c r="B2087" s="3">
        <v>83</v>
      </c>
      <c r="C2087" s="2">
        <v>1.9515999999999999E-2</v>
      </c>
      <c r="D2087" s="2">
        <v>0.86136999999999997</v>
      </c>
      <c r="E2087" s="4">
        <v>1.7739999999999999E-2</v>
      </c>
      <c r="F2087" s="4">
        <v>0.74550000000000005</v>
      </c>
      <c r="G2087" s="3">
        <f t="shared" si="64"/>
        <v>-4.1437193944521049E-2</v>
      </c>
      <c r="H2087" s="4">
        <f t="shared" si="65"/>
        <v>-0.11586999999999992</v>
      </c>
    </row>
    <row r="2088" spans="1:8" x14ac:dyDescent="0.3">
      <c r="A2088" s="1">
        <v>2.2407018999999999</v>
      </c>
      <c r="B2088" s="3">
        <v>84</v>
      </c>
      <c r="C2088" s="2">
        <v>1.8800999999999998E-2</v>
      </c>
      <c r="D2088" s="2">
        <v>0.86716000000000004</v>
      </c>
      <c r="E2088" s="4">
        <v>1.7007000000000001E-2</v>
      </c>
      <c r="F2088" s="4">
        <v>0.75375999999999999</v>
      </c>
      <c r="G2088" s="3">
        <f t="shared" si="64"/>
        <v>-4.3553237709000922E-2</v>
      </c>
      <c r="H2088" s="4">
        <f t="shared" si="65"/>
        <v>-0.11340000000000006</v>
      </c>
    </row>
    <row r="2089" spans="1:8" x14ac:dyDescent="0.3">
      <c r="A2089" s="1">
        <v>2.2407018999999999</v>
      </c>
      <c r="B2089" s="3">
        <v>85</v>
      </c>
      <c r="C2089" s="2">
        <v>1.8127999999999998E-2</v>
      </c>
      <c r="D2089" s="2">
        <v>0.87209999999999999</v>
      </c>
      <c r="E2089" s="4">
        <v>1.6319E-2</v>
      </c>
      <c r="F2089" s="4">
        <v>0.76139999999999997</v>
      </c>
      <c r="G2089" s="3">
        <f t="shared" si="64"/>
        <v>-4.5656350098295648E-2</v>
      </c>
      <c r="H2089" s="4">
        <f t="shared" si="65"/>
        <v>-0.11070000000000002</v>
      </c>
    </row>
    <row r="2090" spans="1:8" x14ac:dyDescent="0.3">
      <c r="A2090" s="1">
        <v>2.2407018999999999</v>
      </c>
      <c r="B2090" s="3">
        <v>86</v>
      </c>
      <c r="C2090" s="2">
        <v>1.7493999999999999E-2</v>
      </c>
      <c r="D2090" s="2">
        <v>0.87614999999999998</v>
      </c>
      <c r="E2090" s="4">
        <v>1.5672999999999999E-2</v>
      </c>
      <c r="F2090" s="4">
        <v>0.76839000000000002</v>
      </c>
      <c r="G2090" s="3">
        <f t="shared" si="64"/>
        <v>-4.7736988596067606E-2</v>
      </c>
      <c r="H2090" s="4">
        <f t="shared" si="65"/>
        <v>-0.10775999999999997</v>
      </c>
    </row>
    <row r="2091" spans="1:8" x14ac:dyDescent="0.3">
      <c r="A2091" s="1">
        <v>2.2407018999999999</v>
      </c>
      <c r="B2091" s="3">
        <v>87</v>
      </c>
      <c r="C2091" s="2">
        <v>1.6896000000000001E-2</v>
      </c>
      <c r="D2091" s="2">
        <v>0.87927999999999995</v>
      </c>
      <c r="E2091" s="4">
        <v>1.5065E-2</v>
      </c>
      <c r="F2091" s="4">
        <v>0.77468999999999999</v>
      </c>
      <c r="G2091" s="3">
        <f t="shared" si="64"/>
        <v>-4.9814764844342302E-2</v>
      </c>
      <c r="H2091" s="4">
        <f t="shared" si="65"/>
        <v>-0.10458999999999996</v>
      </c>
    </row>
    <row r="2092" spans="1:8" x14ac:dyDescent="0.3">
      <c r="A2092" s="1">
        <v>2.2407018999999999</v>
      </c>
      <c r="B2092" s="3">
        <v>88</v>
      </c>
      <c r="C2092" s="2">
        <v>1.6331999999999999E-2</v>
      </c>
      <c r="D2092" s="2">
        <v>0.88146999999999998</v>
      </c>
      <c r="E2092" s="4">
        <v>1.4494E-2</v>
      </c>
      <c r="F2092" s="4">
        <v>0.78025999999999995</v>
      </c>
      <c r="G2092" s="3">
        <f t="shared" si="64"/>
        <v>-5.185111426870008E-2</v>
      </c>
      <c r="H2092" s="4">
        <f t="shared" si="65"/>
        <v>-0.10121000000000002</v>
      </c>
    </row>
    <row r="2093" spans="1:8" x14ac:dyDescent="0.3">
      <c r="A2093" s="1">
        <v>2.2407018999999999</v>
      </c>
      <c r="B2093" s="3">
        <v>89</v>
      </c>
      <c r="C2093" s="2">
        <v>1.5800999999999999E-2</v>
      </c>
      <c r="D2093" s="2">
        <v>0.88270999999999999</v>
      </c>
      <c r="E2093" s="4">
        <v>1.3958E-2</v>
      </c>
      <c r="F2093" s="4">
        <v>0.78508</v>
      </c>
      <c r="G2093" s="3">
        <f t="shared" si="64"/>
        <v>-5.3861379087249528E-2</v>
      </c>
      <c r="H2093" s="4">
        <f t="shared" si="65"/>
        <v>-9.7629999999999995E-2</v>
      </c>
    </row>
    <row r="2094" spans="1:8" x14ac:dyDescent="0.3">
      <c r="A2094" s="1">
        <v>2.2407018999999999</v>
      </c>
      <c r="B2094" s="3">
        <v>90</v>
      </c>
      <c r="C2094" s="2">
        <v>1.5299999999999999E-2</v>
      </c>
      <c r="D2094" s="2">
        <v>0.88297000000000003</v>
      </c>
      <c r="E2094" s="4">
        <v>1.3454000000000001E-2</v>
      </c>
      <c r="F2094" s="4">
        <v>0.78910999999999998</v>
      </c>
      <c r="G2094" s="3">
        <f t="shared" si="64"/>
        <v>-5.5840007470815363E-2</v>
      </c>
      <c r="H2094" s="4">
        <f t="shared" si="65"/>
        <v>-9.3860000000000054E-2</v>
      </c>
    </row>
    <row r="2095" spans="1:8" x14ac:dyDescent="0.3">
      <c r="A2095" s="1">
        <v>2.2407018999999999</v>
      </c>
      <c r="B2095" s="3">
        <v>91</v>
      </c>
      <c r="C2095" s="2">
        <v>1.4827999999999999E-2</v>
      </c>
      <c r="D2095" s="2">
        <v>0.88224999999999998</v>
      </c>
      <c r="E2095" s="4">
        <v>1.298E-2</v>
      </c>
      <c r="F2095" s="4">
        <v>0.79234000000000004</v>
      </c>
      <c r="G2095" s="3">
        <f t="shared" si="64"/>
        <v>-5.7807884893175621E-2</v>
      </c>
      <c r="H2095" s="4">
        <f t="shared" si="65"/>
        <v>-8.9909999999999934E-2</v>
      </c>
    </row>
    <row r="2096" spans="1:8" x14ac:dyDescent="0.3">
      <c r="A2096" s="1">
        <v>2.2407018999999999</v>
      </c>
      <c r="B2096" s="3">
        <v>92</v>
      </c>
      <c r="C2096" s="2">
        <v>1.4383E-2</v>
      </c>
      <c r="D2096" s="2">
        <v>0.88056000000000001</v>
      </c>
      <c r="E2096" s="4">
        <v>1.2534999999999999E-2</v>
      </c>
      <c r="F2096" s="4">
        <v>0.79474</v>
      </c>
      <c r="G2096" s="3">
        <f t="shared" si="64"/>
        <v>-5.9725142158666415E-2</v>
      </c>
      <c r="H2096" s="4">
        <f t="shared" si="65"/>
        <v>-8.5820000000000007E-2</v>
      </c>
    </row>
    <row r="2097" spans="1:8" x14ac:dyDescent="0.3">
      <c r="A2097" s="1">
        <v>2.2407018999999999</v>
      </c>
      <c r="B2097" s="3">
        <v>93</v>
      </c>
      <c r="C2097" s="2">
        <v>1.3963E-2</v>
      </c>
      <c r="D2097" s="2">
        <v>0.87788999999999995</v>
      </c>
      <c r="E2097" s="4">
        <v>1.2116E-2</v>
      </c>
      <c r="F2097" s="4">
        <v>0.79629000000000005</v>
      </c>
      <c r="G2097" s="3">
        <f t="shared" si="64"/>
        <v>-6.1619473359212654E-2</v>
      </c>
      <c r="H2097" s="4">
        <f t="shared" si="65"/>
        <v>-8.1599999999999895E-2</v>
      </c>
    </row>
    <row r="2098" spans="1:8" x14ac:dyDescent="0.3">
      <c r="A2098" s="1">
        <v>2.2407018999999999</v>
      </c>
      <c r="B2098" s="3">
        <v>94</v>
      </c>
      <c r="C2098" s="2">
        <v>1.3566999999999999E-2</v>
      </c>
      <c r="D2098" s="2">
        <v>0.87424999999999997</v>
      </c>
      <c r="E2098" s="4">
        <v>1.1722E-2</v>
      </c>
      <c r="F2098" s="4">
        <v>0.79700000000000004</v>
      </c>
      <c r="G2098" s="3">
        <f t="shared" si="64"/>
        <v>-6.3482107954961897E-2</v>
      </c>
      <c r="H2098" s="4">
        <f t="shared" si="65"/>
        <v>-7.724999999999993E-2</v>
      </c>
    </row>
    <row r="2099" spans="1:8" x14ac:dyDescent="0.3">
      <c r="A2099" s="1">
        <v>2.2407018999999999</v>
      </c>
      <c r="B2099" s="3">
        <v>95</v>
      </c>
      <c r="C2099" s="2">
        <v>1.3193E-2</v>
      </c>
      <c r="D2099" s="2">
        <v>0.86965000000000003</v>
      </c>
      <c r="E2099" s="4">
        <v>1.1351E-2</v>
      </c>
      <c r="F2099" s="4">
        <v>0.79683999999999999</v>
      </c>
      <c r="G2099" s="3">
        <f t="shared" si="64"/>
        <v>-6.530943876341079E-2</v>
      </c>
      <c r="H2099" s="4">
        <f t="shared" si="65"/>
        <v>-7.2810000000000041E-2</v>
      </c>
    </row>
    <row r="2100" spans="1:8" x14ac:dyDescent="0.3">
      <c r="A2100" s="1">
        <v>2.2407018999999999</v>
      </c>
      <c r="B2100" s="3">
        <v>96</v>
      </c>
      <c r="C2100" s="2">
        <v>1.2840000000000001E-2</v>
      </c>
      <c r="D2100" s="2">
        <v>0.86412</v>
      </c>
      <c r="E2100" s="4">
        <v>1.1001E-2</v>
      </c>
      <c r="F2100" s="4">
        <v>0.79581999999999997</v>
      </c>
      <c r="G2100" s="3">
        <f t="shared" si="64"/>
        <v>-6.7132859052569313E-2</v>
      </c>
      <c r="H2100" s="4">
        <f t="shared" si="65"/>
        <v>-6.8300000000000027E-2</v>
      </c>
    </row>
    <row r="2101" spans="1:8" x14ac:dyDescent="0.3">
      <c r="A2101" s="1">
        <v>2.2407018999999999</v>
      </c>
      <c r="B2101" s="3">
        <v>97</v>
      </c>
      <c r="C2101" s="2">
        <v>1.2507000000000001E-2</v>
      </c>
      <c r="D2101" s="2">
        <v>0.85768</v>
      </c>
      <c r="E2101" s="4">
        <v>1.0671999999999999E-2</v>
      </c>
      <c r="F2101" s="4">
        <v>0.79391999999999996</v>
      </c>
      <c r="G2101" s="3">
        <f t="shared" si="64"/>
        <v>-6.8907333273486152E-2</v>
      </c>
      <c r="H2101" s="4">
        <f t="shared" si="65"/>
        <v>-6.3760000000000039E-2</v>
      </c>
    </row>
    <row r="2102" spans="1:8" x14ac:dyDescent="0.3">
      <c r="A2102" s="1">
        <v>2.2407018999999999</v>
      </c>
      <c r="B2102" s="3">
        <v>98</v>
      </c>
      <c r="C2102" s="2">
        <v>1.2192E-2</v>
      </c>
      <c r="D2102" s="2">
        <v>0.85036</v>
      </c>
      <c r="E2102" s="4">
        <v>1.0362E-2</v>
      </c>
      <c r="F2102" s="4">
        <v>0.79117000000000004</v>
      </c>
      <c r="G2102" s="3">
        <f t="shared" si="64"/>
        <v>-7.0631366044422841E-2</v>
      </c>
      <c r="H2102" s="4">
        <f t="shared" si="65"/>
        <v>-5.9189999999999965E-2</v>
      </c>
    </row>
    <row r="2103" spans="1:8" x14ac:dyDescent="0.3">
      <c r="A2103" s="1">
        <v>2.2407018999999999</v>
      </c>
      <c r="B2103" s="3">
        <v>99</v>
      </c>
      <c r="C2103" s="2">
        <v>1.1894E-2</v>
      </c>
      <c r="D2103" s="2">
        <v>0.84218000000000004</v>
      </c>
      <c r="E2103" s="4">
        <v>1.0070000000000001E-2</v>
      </c>
      <c r="F2103" s="4">
        <v>0.78754999999999997</v>
      </c>
      <c r="G2103" s="3">
        <f t="shared" si="64"/>
        <v>-7.2298463609640568E-2</v>
      </c>
      <c r="H2103" s="4">
        <f t="shared" si="65"/>
        <v>-5.4630000000000067E-2</v>
      </c>
    </row>
    <row r="2104" spans="1:8" x14ac:dyDescent="0.3">
      <c r="A2104" s="1">
        <v>2.2407018999999999</v>
      </c>
      <c r="B2104" s="3">
        <v>100</v>
      </c>
      <c r="C2104" s="2">
        <v>1.1613E-2</v>
      </c>
      <c r="D2104" s="2">
        <v>0.83318999999999999</v>
      </c>
      <c r="E2104" s="4">
        <v>9.7950999999999993E-3</v>
      </c>
      <c r="F2104" s="4">
        <v>0.78308</v>
      </c>
      <c r="G2104" s="3">
        <f t="shared" si="64"/>
        <v>-7.3935551891986931E-2</v>
      </c>
      <c r="H2104" s="4">
        <f t="shared" si="65"/>
        <v>-5.0109999999999988E-2</v>
      </c>
    </row>
    <row r="2105" spans="1:8" x14ac:dyDescent="0.3">
      <c r="A2105" s="1">
        <v>2.2407018999999999</v>
      </c>
      <c r="B2105" s="3">
        <v>101</v>
      </c>
      <c r="C2105" s="2">
        <v>1.1346E-2</v>
      </c>
      <c r="D2105" s="2">
        <v>0.82340999999999998</v>
      </c>
      <c r="E2105" s="4">
        <v>9.5356999999999994E-3</v>
      </c>
      <c r="F2105" s="4">
        <v>0.77778000000000003</v>
      </c>
      <c r="G2105" s="3">
        <f t="shared" si="64"/>
        <v>-7.5490199835252056E-2</v>
      </c>
      <c r="H2105" s="4">
        <f t="shared" si="65"/>
        <v>-4.5629999999999948E-2</v>
      </c>
    </row>
    <row r="2106" spans="1:8" x14ac:dyDescent="0.3">
      <c r="A2106" s="1">
        <v>2.2407018999999999</v>
      </c>
      <c r="B2106" s="3">
        <v>102</v>
      </c>
      <c r="C2106" s="2">
        <v>1.1093E-2</v>
      </c>
      <c r="D2106" s="2">
        <v>0.81289999999999996</v>
      </c>
      <c r="E2106" s="4">
        <v>9.2911999999999995E-3</v>
      </c>
      <c r="F2106" s="4">
        <v>0.77166999999999997</v>
      </c>
      <c r="G2106" s="3">
        <f t="shared" si="64"/>
        <v>-7.6977204299712138E-2</v>
      </c>
      <c r="H2106" s="4">
        <f t="shared" si="65"/>
        <v>-4.1229999999999989E-2</v>
      </c>
    </row>
    <row r="2107" spans="1:8" x14ac:dyDescent="0.3">
      <c r="A2107" s="1">
        <v>2.2407018999999999</v>
      </c>
      <c r="B2107" s="3">
        <v>103</v>
      </c>
      <c r="C2107" s="2">
        <v>1.0853E-2</v>
      </c>
      <c r="D2107" s="2">
        <v>0.80167999999999995</v>
      </c>
      <c r="E2107" s="4">
        <v>9.0606999999999997E-3</v>
      </c>
      <c r="F2107" s="4">
        <v>0.76476999999999995</v>
      </c>
      <c r="G2107" s="3">
        <f t="shared" si="64"/>
        <v>-7.8388051868147887E-2</v>
      </c>
      <c r="H2107" s="4">
        <f t="shared" si="65"/>
        <v>-3.6909999999999998E-2</v>
      </c>
    </row>
    <row r="2108" spans="1:8" x14ac:dyDescent="0.3">
      <c r="A2108" s="1">
        <v>2.2407018999999999</v>
      </c>
      <c r="B2108" s="3">
        <v>104</v>
      </c>
      <c r="C2108" s="2">
        <v>1.0626E-2</v>
      </c>
      <c r="D2108" s="2">
        <v>0.78981999999999997</v>
      </c>
      <c r="E2108" s="4">
        <v>8.8433999999999995E-3</v>
      </c>
      <c r="F2108" s="4">
        <v>0.7571</v>
      </c>
      <c r="G2108" s="3">
        <f t="shared" si="64"/>
        <v>-7.9750542335590535E-2</v>
      </c>
      <c r="H2108" s="4">
        <f t="shared" si="65"/>
        <v>-3.2719999999999971E-2</v>
      </c>
    </row>
    <row r="2109" spans="1:8" x14ac:dyDescent="0.3">
      <c r="A2109" s="1">
        <v>2.2407018999999999</v>
      </c>
      <c r="B2109" s="3">
        <v>105</v>
      </c>
      <c r="C2109" s="2">
        <v>1.0410000000000001E-2</v>
      </c>
      <c r="D2109" s="2">
        <v>0.77734000000000003</v>
      </c>
      <c r="E2109" s="4">
        <v>8.6385000000000003E-3</v>
      </c>
      <c r="F2109" s="4">
        <v>0.74868999999999997</v>
      </c>
      <c r="G2109" s="3">
        <f t="shared" si="64"/>
        <v>-8.1012391924948607E-2</v>
      </c>
      <c r="H2109" s="4">
        <f t="shared" si="65"/>
        <v>-2.8650000000000064E-2</v>
      </c>
    </row>
    <row r="2110" spans="1:8" x14ac:dyDescent="0.3">
      <c r="A2110" s="1">
        <v>2.2407018999999999</v>
      </c>
      <c r="B2110" s="3">
        <v>106</v>
      </c>
      <c r="C2110" s="2">
        <v>1.0205000000000001E-2</v>
      </c>
      <c r="D2110" s="2">
        <v>0.76429000000000002</v>
      </c>
      <c r="E2110" s="4">
        <v>8.4454000000000005E-3</v>
      </c>
      <c r="F2110" s="4">
        <v>0.73958000000000002</v>
      </c>
      <c r="G2110" s="3">
        <f t="shared" si="64"/>
        <v>-8.2192785141652347E-2</v>
      </c>
      <c r="H2110" s="4">
        <f t="shared" si="65"/>
        <v>-2.471000000000001E-2</v>
      </c>
    </row>
    <row r="2111" spans="1:8" x14ac:dyDescent="0.3">
      <c r="A2111" s="1">
        <v>2.2407018999999999</v>
      </c>
      <c r="B2111" s="3">
        <v>107</v>
      </c>
      <c r="C2111" s="2">
        <v>1.0009000000000001E-2</v>
      </c>
      <c r="D2111" s="2">
        <v>0.75070999999999999</v>
      </c>
      <c r="E2111" s="4">
        <v>8.2632000000000001E-3</v>
      </c>
      <c r="F2111" s="4">
        <v>0.72979000000000005</v>
      </c>
      <c r="G2111" s="3">
        <f t="shared" si="64"/>
        <v>-8.3242424833630618E-2</v>
      </c>
      <c r="H2111" s="4">
        <f t="shared" si="65"/>
        <v>-2.0919999999999939E-2</v>
      </c>
    </row>
    <row r="2112" spans="1:8" x14ac:dyDescent="0.3">
      <c r="A2112" s="1">
        <v>2.2407018999999999</v>
      </c>
      <c r="B2112" s="3">
        <v>108</v>
      </c>
      <c r="C2112" s="2">
        <v>9.8230000000000001E-3</v>
      </c>
      <c r="D2112" s="2">
        <v>0.73665999999999998</v>
      </c>
      <c r="E2112" s="4">
        <v>8.0912999999999992E-3</v>
      </c>
      <c r="F2112" s="4">
        <v>0.71936999999999995</v>
      </c>
      <c r="G2112" s="3">
        <f t="shared" si="64"/>
        <v>-8.4225840299851348E-2</v>
      </c>
      <c r="H2112" s="4">
        <f t="shared" si="65"/>
        <v>-1.7290000000000028E-2</v>
      </c>
    </row>
    <row r="2113" spans="1:8" x14ac:dyDescent="0.3">
      <c r="A2113" s="1">
        <v>2.2407018999999999</v>
      </c>
      <c r="B2113" s="3">
        <v>109</v>
      </c>
      <c r="C2113" s="2">
        <v>9.6451000000000002E-3</v>
      </c>
      <c r="D2113" s="2">
        <v>0.72216000000000002</v>
      </c>
      <c r="E2113" s="4">
        <v>7.9290999999999997E-3</v>
      </c>
      <c r="F2113" s="4">
        <v>0.70835000000000004</v>
      </c>
      <c r="G2113" s="3">
        <f t="shared" si="64"/>
        <v>-8.5082839641743485E-2</v>
      </c>
      <c r="H2113" s="4">
        <f t="shared" si="65"/>
        <v>-1.3809999999999989E-2</v>
      </c>
    </row>
    <row r="2114" spans="1:8" x14ac:dyDescent="0.3">
      <c r="A2114" s="1">
        <v>2.2407018999999999</v>
      </c>
      <c r="B2114" s="3">
        <v>110</v>
      </c>
      <c r="C2114" s="2">
        <v>9.4750000000000008E-3</v>
      </c>
      <c r="D2114" s="2">
        <v>0.70726999999999995</v>
      </c>
      <c r="E2114" s="4">
        <v>7.7761000000000002E-3</v>
      </c>
      <c r="F2114" s="4">
        <v>0.69677</v>
      </c>
      <c r="G2114" s="3">
        <f t="shared" si="64"/>
        <v>-8.581738169502201E-2</v>
      </c>
      <c r="H2114" s="4">
        <f t="shared" si="65"/>
        <v>-1.0499999999999954E-2</v>
      </c>
    </row>
    <row r="2115" spans="1:8" x14ac:dyDescent="0.3">
      <c r="A2115" s="1">
        <v>2.2407018999999999</v>
      </c>
      <c r="B2115" s="3">
        <v>111</v>
      </c>
      <c r="C2115" s="2">
        <v>9.3121000000000002E-3</v>
      </c>
      <c r="D2115" s="2">
        <v>0.69201999999999997</v>
      </c>
      <c r="E2115" s="4">
        <v>7.6316999999999999E-3</v>
      </c>
      <c r="F2115" s="4">
        <v>0.68466000000000005</v>
      </c>
      <c r="G2115" s="3">
        <f t="shared" ref="G2115:G2178" si="66">LOG10(E2115/C2115)</f>
        <v>-8.6426341059549577E-2</v>
      </c>
      <c r="H2115" s="4">
        <f t="shared" ref="H2115:H2178" si="67">F2115-D2115</f>
        <v>-7.3599999999999222E-3</v>
      </c>
    </row>
    <row r="2116" spans="1:8" x14ac:dyDescent="0.3">
      <c r="A2116" s="1">
        <v>2.2407018999999999</v>
      </c>
      <c r="B2116" s="3">
        <v>112</v>
      </c>
      <c r="C2116" s="2">
        <v>9.1561999999999998E-3</v>
      </c>
      <c r="D2116" s="2">
        <v>0.67647000000000002</v>
      </c>
      <c r="E2116" s="4">
        <v>7.4951999999999996E-3</v>
      </c>
      <c r="F2116" s="4">
        <v>0.67205999999999999</v>
      </c>
      <c r="G2116" s="3">
        <f t="shared" si="66"/>
        <v>-8.6932044511960974E-2</v>
      </c>
      <c r="H2116" s="4">
        <f t="shared" si="67"/>
        <v>-4.410000000000025E-3</v>
      </c>
    </row>
    <row r="2117" spans="1:8" x14ac:dyDescent="0.3">
      <c r="A2117" s="1">
        <v>2.2407018999999999</v>
      </c>
      <c r="B2117" s="3">
        <v>113</v>
      </c>
      <c r="C2117" s="2">
        <v>9.0069E-3</v>
      </c>
      <c r="D2117" s="2">
        <v>0.66063000000000005</v>
      </c>
      <c r="E2117" s="4">
        <v>7.3661999999999998E-3</v>
      </c>
      <c r="F2117" s="4">
        <v>0.65902000000000005</v>
      </c>
      <c r="G2117" s="3">
        <f t="shared" si="66"/>
        <v>-8.7331834746629519E-2</v>
      </c>
      <c r="H2117" s="4">
        <f t="shared" si="67"/>
        <v>-1.6100000000000003E-3</v>
      </c>
    </row>
    <row r="2118" spans="1:8" x14ac:dyDescent="0.3">
      <c r="A2118" s="1">
        <v>2.2407018999999999</v>
      </c>
      <c r="B2118" s="3">
        <v>114</v>
      </c>
      <c r="C2118" s="2">
        <v>8.8638999999999992E-3</v>
      </c>
      <c r="D2118" s="2">
        <v>0.64456999999999998</v>
      </c>
      <c r="E2118" s="4">
        <v>7.2440999999999998E-3</v>
      </c>
      <c r="F2118" s="4">
        <v>0.64558000000000004</v>
      </c>
      <c r="G2118" s="3">
        <f t="shared" si="66"/>
        <v>-8.7640410994180837E-2</v>
      </c>
      <c r="H2118" s="4">
        <f t="shared" si="67"/>
        <v>1.0100000000000664E-3</v>
      </c>
    </row>
    <row r="2119" spans="1:8" x14ac:dyDescent="0.3">
      <c r="A2119" s="1">
        <v>2.2407018999999999</v>
      </c>
      <c r="B2119" s="3">
        <v>115</v>
      </c>
      <c r="C2119" s="2">
        <v>8.7270000000000004E-3</v>
      </c>
      <c r="D2119" s="2">
        <v>0.62831000000000004</v>
      </c>
      <c r="E2119" s="4">
        <v>7.1284E-3</v>
      </c>
      <c r="F2119" s="4">
        <v>0.63175999999999999</v>
      </c>
      <c r="G2119" s="3">
        <f t="shared" si="66"/>
        <v>-8.7872914438645811E-2</v>
      </c>
      <c r="H2119" s="4">
        <f t="shared" si="67"/>
        <v>3.4499999999999531E-3</v>
      </c>
    </row>
    <row r="2120" spans="1:8" x14ac:dyDescent="0.3">
      <c r="A2120" s="1">
        <v>2.2407018999999999</v>
      </c>
      <c r="B2120" s="3">
        <v>116</v>
      </c>
      <c r="C2120" s="2">
        <v>8.5958000000000007E-3</v>
      </c>
      <c r="D2120" s="2">
        <v>0.61189000000000004</v>
      </c>
      <c r="E2120" s="4">
        <v>7.0185999999999998E-3</v>
      </c>
      <c r="F2120" s="4">
        <v>0.61760999999999999</v>
      </c>
      <c r="G2120" s="3">
        <f t="shared" si="66"/>
        <v>-8.8035810073329793E-2</v>
      </c>
      <c r="H2120" s="4">
        <f t="shared" si="67"/>
        <v>5.7199999999999473E-3</v>
      </c>
    </row>
    <row r="2121" spans="1:8" x14ac:dyDescent="0.3">
      <c r="A2121" s="1">
        <v>2.2407018999999999</v>
      </c>
      <c r="B2121" s="3">
        <v>117</v>
      </c>
      <c r="C2121" s="2">
        <v>8.4697000000000001E-3</v>
      </c>
      <c r="D2121" s="2">
        <v>0.59533999999999998</v>
      </c>
      <c r="E2121" s="4">
        <v>6.9141999999999997E-3</v>
      </c>
      <c r="F2121" s="4">
        <v>0.60316000000000003</v>
      </c>
      <c r="G2121" s="3">
        <f t="shared" si="66"/>
        <v>-8.8126089946274716E-2</v>
      </c>
      <c r="H2121" s="4">
        <f t="shared" si="67"/>
        <v>7.8200000000000491E-3</v>
      </c>
    </row>
    <row r="2122" spans="1:8" x14ac:dyDescent="0.3">
      <c r="A2122" s="1">
        <v>2.2407018999999999</v>
      </c>
      <c r="B2122" s="3">
        <v>118</v>
      </c>
      <c r="C2122" s="2">
        <v>8.3484000000000006E-3</v>
      </c>
      <c r="D2122" s="2">
        <v>0.57869000000000004</v>
      </c>
      <c r="E2122" s="4">
        <v>6.8148000000000002E-3</v>
      </c>
      <c r="F2122" s="4">
        <v>0.58843999999999996</v>
      </c>
      <c r="G2122" s="3">
        <f t="shared" si="66"/>
        <v>-8.8150134674190597E-2</v>
      </c>
      <c r="H2122" s="4">
        <f t="shared" si="67"/>
        <v>9.7499999999999254E-3</v>
      </c>
    </row>
    <row r="2123" spans="1:8" x14ac:dyDescent="0.3">
      <c r="A2123" s="1">
        <v>2.2407018999999999</v>
      </c>
      <c r="B2123" s="3">
        <v>119</v>
      </c>
      <c r="C2123" s="2">
        <v>8.2319000000000003E-3</v>
      </c>
      <c r="D2123" s="2">
        <v>0.56198999999999999</v>
      </c>
      <c r="E2123" s="4">
        <v>6.7199E-3</v>
      </c>
      <c r="F2123" s="4">
        <v>0.57347999999999999</v>
      </c>
      <c r="G2123" s="3">
        <f t="shared" si="66"/>
        <v>-8.8137275745971813E-2</v>
      </c>
      <c r="H2123" s="4">
        <f t="shared" si="67"/>
        <v>1.149E-2</v>
      </c>
    </row>
    <row r="2124" spans="1:8" x14ac:dyDescent="0.3">
      <c r="A2124" s="1">
        <v>2.2407018999999999</v>
      </c>
      <c r="B2124" s="3">
        <v>120</v>
      </c>
      <c r="C2124" s="2">
        <v>8.1203000000000004E-3</v>
      </c>
      <c r="D2124" s="2">
        <v>0.54525999999999997</v>
      </c>
      <c r="E2124" s="4">
        <v>6.6290000000000003E-3</v>
      </c>
      <c r="F2124" s="4">
        <v>0.55830999999999997</v>
      </c>
      <c r="G2124" s="3">
        <f t="shared" si="66"/>
        <v>-8.8124055289879794E-2</v>
      </c>
      <c r="H2124" s="4">
        <f t="shared" si="67"/>
        <v>1.3050000000000006E-2</v>
      </c>
    </row>
    <row r="2125" spans="1:8" x14ac:dyDescent="0.3">
      <c r="A2125" s="1">
        <v>2.2407018999999999</v>
      </c>
      <c r="B2125" s="3">
        <v>121</v>
      </c>
      <c r="C2125" s="2">
        <v>8.0134999999999998E-3</v>
      </c>
      <c r="D2125" s="2">
        <v>0.52851999999999999</v>
      </c>
      <c r="E2125" s="4">
        <v>6.5418000000000004E-3</v>
      </c>
      <c r="F2125" s="4">
        <v>0.54295000000000004</v>
      </c>
      <c r="G2125" s="3">
        <f t="shared" si="66"/>
        <v>-8.8124978794763553E-2</v>
      </c>
      <c r="H2125" s="4">
        <f t="shared" si="67"/>
        <v>1.4430000000000054E-2</v>
      </c>
    </row>
    <row r="2126" spans="1:8" x14ac:dyDescent="0.3">
      <c r="A2126" s="1">
        <v>2.2407018999999999</v>
      </c>
      <c r="B2126" s="3">
        <v>122</v>
      </c>
      <c r="C2126" s="2">
        <v>7.9112999999999996E-3</v>
      </c>
      <c r="D2126" s="2">
        <v>0.51182000000000005</v>
      </c>
      <c r="E2126" s="4">
        <v>6.4580000000000002E-3</v>
      </c>
      <c r="F2126" s="4">
        <v>0.52744999999999997</v>
      </c>
      <c r="G2126" s="3">
        <f t="shared" si="66"/>
        <v>-8.8149812783318307E-2</v>
      </c>
      <c r="H2126" s="4">
        <f t="shared" si="67"/>
        <v>1.5629999999999922E-2</v>
      </c>
    </row>
    <row r="2127" spans="1:8" x14ac:dyDescent="0.3">
      <c r="A2127" s="1">
        <v>2.2407018999999999</v>
      </c>
      <c r="B2127" s="3">
        <v>123</v>
      </c>
      <c r="C2127" s="2">
        <v>7.8133999999999999E-3</v>
      </c>
      <c r="D2127" s="2">
        <v>0.49517</v>
      </c>
      <c r="E2127" s="4">
        <v>6.3771000000000001E-3</v>
      </c>
      <c r="F2127" s="4">
        <v>0.51182000000000005</v>
      </c>
      <c r="G2127" s="3">
        <f t="shared" si="66"/>
        <v>-8.8216830935151994E-2</v>
      </c>
      <c r="H2127" s="4">
        <f t="shared" si="67"/>
        <v>1.6650000000000054E-2</v>
      </c>
    </row>
    <row r="2128" spans="1:8" x14ac:dyDescent="0.3">
      <c r="A2128" s="1">
        <v>2.2407018999999999</v>
      </c>
      <c r="B2128" s="3">
        <v>124</v>
      </c>
      <c r="C2128" s="2">
        <v>7.7196000000000001E-3</v>
      </c>
      <c r="D2128" s="2">
        <v>0.47860999999999998</v>
      </c>
      <c r="E2128" s="4">
        <v>6.2987E-3</v>
      </c>
      <c r="F2128" s="4">
        <v>0.49611</v>
      </c>
      <c r="G2128" s="3">
        <f t="shared" si="66"/>
        <v>-8.8343873563474354E-2</v>
      </c>
      <c r="H2128" s="4">
        <f t="shared" si="67"/>
        <v>1.7500000000000016E-2</v>
      </c>
    </row>
    <row r="2129" spans="1:8" x14ac:dyDescent="0.3">
      <c r="A2129" s="1">
        <v>2.2407018999999999</v>
      </c>
      <c r="B2129" s="3">
        <v>125</v>
      </c>
      <c r="C2129" s="2">
        <v>7.6299000000000002E-3</v>
      </c>
      <c r="D2129" s="2">
        <v>0.46215000000000001</v>
      </c>
      <c r="E2129" s="4">
        <v>6.2226E-3</v>
      </c>
      <c r="F2129" s="4">
        <v>0.48032000000000002</v>
      </c>
      <c r="G2129" s="3">
        <f t="shared" si="66"/>
        <v>-8.8546961338946198E-2</v>
      </c>
      <c r="H2129" s="4">
        <f t="shared" si="67"/>
        <v>1.8170000000000019E-2</v>
      </c>
    </row>
    <row r="2130" spans="1:8" x14ac:dyDescent="0.3">
      <c r="A2130" s="1">
        <v>2.2407018999999999</v>
      </c>
      <c r="B2130" s="3">
        <v>126</v>
      </c>
      <c r="C2130" s="2">
        <v>7.5443999999999997E-3</v>
      </c>
      <c r="D2130" s="2">
        <v>0.44583</v>
      </c>
      <c r="E2130" s="4">
        <v>6.1485000000000003E-3</v>
      </c>
      <c r="F2130" s="4">
        <v>0.46449000000000001</v>
      </c>
      <c r="G2130" s="3">
        <f t="shared" si="66"/>
        <v>-8.8855529025629279E-2</v>
      </c>
      <c r="H2130" s="4">
        <f t="shared" si="67"/>
        <v>1.866000000000001E-2</v>
      </c>
    </row>
    <row r="2131" spans="1:8" x14ac:dyDescent="0.3">
      <c r="A2131" s="1">
        <v>2.2407018999999999</v>
      </c>
      <c r="B2131" s="3">
        <v>127</v>
      </c>
      <c r="C2131" s="2">
        <v>7.4627000000000001E-3</v>
      </c>
      <c r="D2131" s="2">
        <v>0.42967</v>
      </c>
      <c r="E2131" s="4">
        <v>6.0761000000000001E-3</v>
      </c>
      <c r="F2131" s="4">
        <v>0.44864999999999999</v>
      </c>
      <c r="G2131" s="3">
        <f t="shared" si="66"/>
        <v>-8.9271070528842242E-2</v>
      </c>
      <c r="H2131" s="4">
        <f t="shared" si="67"/>
        <v>1.8979999999999997E-2</v>
      </c>
    </row>
    <row r="2132" spans="1:8" x14ac:dyDescent="0.3">
      <c r="A2132" s="1">
        <v>2.2407018999999999</v>
      </c>
      <c r="B2132" s="3">
        <v>128</v>
      </c>
      <c r="C2132" s="2">
        <v>7.3842999999999999E-3</v>
      </c>
      <c r="D2132" s="2">
        <v>0.41367999999999999</v>
      </c>
      <c r="E2132" s="4">
        <v>6.0051999999999996E-3</v>
      </c>
      <c r="F2132" s="4">
        <v>0.43281999999999998</v>
      </c>
      <c r="G2132" s="3">
        <f t="shared" si="66"/>
        <v>-8.9781856416049133E-2</v>
      </c>
      <c r="H2132" s="4">
        <f t="shared" si="67"/>
        <v>1.913999999999999E-2</v>
      </c>
    </row>
    <row r="2133" spans="1:8" x14ac:dyDescent="0.3">
      <c r="A2133" s="1">
        <v>2.2407018999999999</v>
      </c>
      <c r="B2133" s="3">
        <v>129</v>
      </c>
      <c r="C2133" s="2">
        <v>7.3090000000000004E-3</v>
      </c>
      <c r="D2133" s="2">
        <v>0.39789999999999998</v>
      </c>
      <c r="E2133" s="4">
        <v>5.9356000000000001E-3</v>
      </c>
      <c r="F2133" s="4">
        <v>0.41703000000000001</v>
      </c>
      <c r="G2133" s="3">
        <f t="shared" si="66"/>
        <v>-9.0393335725881277E-2</v>
      </c>
      <c r="H2133" s="4">
        <f t="shared" si="67"/>
        <v>1.9130000000000036E-2</v>
      </c>
    </row>
    <row r="2134" spans="1:8" x14ac:dyDescent="0.3">
      <c r="A2134" s="1">
        <v>2.2407018999999999</v>
      </c>
      <c r="B2134" s="3">
        <v>130</v>
      </c>
      <c r="C2134" s="2">
        <v>7.2363999999999996E-3</v>
      </c>
      <c r="D2134" s="2">
        <v>0.38233</v>
      </c>
      <c r="E2134" s="4">
        <v>5.8672000000000004E-3</v>
      </c>
      <c r="F2134" s="4">
        <v>0.40129999999999999</v>
      </c>
      <c r="G2134" s="3">
        <f t="shared" si="66"/>
        <v>-9.1091672341764254E-2</v>
      </c>
      <c r="H2134" s="4">
        <f t="shared" si="67"/>
        <v>1.8969999999999987E-2</v>
      </c>
    </row>
    <row r="2135" spans="1:8" x14ac:dyDescent="0.3">
      <c r="A2135" s="1">
        <v>2.2407018999999999</v>
      </c>
      <c r="B2135" s="3">
        <v>131</v>
      </c>
      <c r="C2135" s="2">
        <v>7.1665000000000001E-3</v>
      </c>
      <c r="D2135" s="2">
        <v>0.36699999999999999</v>
      </c>
      <c r="E2135" s="4">
        <v>5.7999000000000002E-3</v>
      </c>
      <c r="F2135" s="4">
        <v>0.38566</v>
      </c>
      <c r="G2135" s="3">
        <f t="shared" si="66"/>
        <v>-9.1886599544337172E-2</v>
      </c>
      <c r="H2135" s="4">
        <f t="shared" si="67"/>
        <v>1.866000000000001E-2</v>
      </c>
    </row>
    <row r="2136" spans="1:8" x14ac:dyDescent="0.3">
      <c r="A2136" s="1">
        <v>2.2407018999999999</v>
      </c>
      <c r="B2136" s="3">
        <v>132</v>
      </c>
      <c r="C2136" s="2">
        <v>7.0989E-3</v>
      </c>
      <c r="D2136" s="2">
        <v>0.35193999999999998</v>
      </c>
      <c r="E2136" s="4">
        <v>5.7337000000000004E-3</v>
      </c>
      <c r="F2136" s="4">
        <v>0.37014000000000002</v>
      </c>
      <c r="G2136" s="3">
        <f t="shared" si="66"/>
        <v>-9.2756092498857273E-2</v>
      </c>
      <c r="H2136" s="4">
        <f t="shared" si="67"/>
        <v>1.8200000000000049E-2</v>
      </c>
    </row>
    <row r="2137" spans="1:8" x14ac:dyDescent="0.3">
      <c r="A2137" s="1">
        <v>2.2407018999999999</v>
      </c>
      <c r="B2137" s="3">
        <v>133</v>
      </c>
      <c r="C2137" s="2">
        <v>7.0334999999999998E-3</v>
      </c>
      <c r="D2137" s="2">
        <v>0.33714</v>
      </c>
      <c r="E2137" s="4">
        <v>5.6683999999999997E-3</v>
      </c>
      <c r="F2137" s="4">
        <v>0.35476000000000002</v>
      </c>
      <c r="G2137" s="3">
        <f t="shared" si="66"/>
        <v>-9.3711002430950471E-2</v>
      </c>
      <c r="H2137" s="4">
        <f t="shared" si="67"/>
        <v>1.7620000000000025E-2</v>
      </c>
    </row>
    <row r="2138" spans="1:8" x14ac:dyDescent="0.3">
      <c r="A2138" s="1">
        <v>2.2407018999999999</v>
      </c>
      <c r="B2138" s="3">
        <v>134</v>
      </c>
      <c r="C2138" s="2">
        <v>6.9702999999999996E-3</v>
      </c>
      <c r="D2138" s="2">
        <v>0.32263999999999998</v>
      </c>
      <c r="E2138" s="4">
        <v>5.6042000000000002E-3</v>
      </c>
      <c r="F2138" s="4">
        <v>0.33955000000000002</v>
      </c>
      <c r="G2138" s="3">
        <f t="shared" si="66"/>
        <v>-9.473784464475829E-2</v>
      </c>
      <c r="H2138" s="4">
        <f t="shared" si="67"/>
        <v>1.6910000000000036E-2</v>
      </c>
    </row>
    <row r="2139" spans="1:8" x14ac:dyDescent="0.3">
      <c r="A2139" s="1">
        <v>2.2407018999999999</v>
      </c>
      <c r="B2139" s="3">
        <v>135</v>
      </c>
      <c r="C2139" s="2">
        <v>6.9090999999999996E-3</v>
      </c>
      <c r="D2139" s="2">
        <v>0.30842999999999998</v>
      </c>
      <c r="E2139" s="4">
        <v>5.5408999999999996E-3</v>
      </c>
      <c r="F2139" s="4">
        <v>0.32451999999999998</v>
      </c>
      <c r="G2139" s="3">
        <f t="shared" si="66"/>
        <v>-9.584116630892503E-2</v>
      </c>
      <c r="H2139" s="4">
        <f t="shared" si="67"/>
        <v>1.6089999999999993E-2</v>
      </c>
    </row>
    <row r="2140" spans="1:8" x14ac:dyDescent="0.3">
      <c r="A2140" s="1">
        <v>2.2407018999999999</v>
      </c>
      <c r="B2140" s="3">
        <v>136</v>
      </c>
      <c r="C2140" s="2">
        <v>6.8494999999999997E-3</v>
      </c>
      <c r="D2140" s="2">
        <v>0.29454999999999998</v>
      </c>
      <c r="E2140" s="4">
        <v>5.4784999999999999E-3</v>
      </c>
      <c r="F2140" s="4">
        <v>0.30969999999999998</v>
      </c>
      <c r="G2140" s="3">
        <f t="shared" si="66"/>
        <v>-9.6997204023232073E-2</v>
      </c>
      <c r="H2140" s="4">
        <f t="shared" si="67"/>
        <v>1.5149999999999997E-2</v>
      </c>
    </row>
    <row r="2141" spans="1:8" x14ac:dyDescent="0.3">
      <c r="A2141" s="1">
        <v>2.2407018999999999</v>
      </c>
      <c r="B2141" s="3">
        <v>137</v>
      </c>
      <c r="C2141" s="2">
        <v>6.7910000000000002E-3</v>
      </c>
      <c r="D2141" s="2">
        <v>0.28098000000000001</v>
      </c>
      <c r="E2141" s="4">
        <v>5.4172999999999999E-3</v>
      </c>
      <c r="F2141" s="4">
        <v>0.29511999999999999</v>
      </c>
      <c r="G2141" s="3">
        <f t="shared" si="66"/>
        <v>-9.8150843792789697E-2</v>
      </c>
      <c r="H2141" s="4">
        <f t="shared" si="67"/>
        <v>1.4139999999999986E-2</v>
      </c>
    </row>
    <row r="2142" spans="1:8" x14ac:dyDescent="0.3">
      <c r="A2142" s="1">
        <v>2.2407018999999999</v>
      </c>
      <c r="B2142" s="3">
        <v>138</v>
      </c>
      <c r="C2142" s="2">
        <v>6.7331999999999999E-3</v>
      </c>
      <c r="D2142" s="2">
        <v>0.26773999999999998</v>
      </c>
      <c r="E2142" s="4">
        <v>5.3571000000000001E-3</v>
      </c>
      <c r="F2142" s="4">
        <v>0.28079999999999999</v>
      </c>
      <c r="G2142" s="3">
        <f t="shared" si="66"/>
        <v>-9.9291761407372711E-2</v>
      </c>
      <c r="H2142" s="4">
        <f t="shared" si="67"/>
        <v>1.3060000000000016E-2</v>
      </c>
    </row>
    <row r="2143" spans="1:8" x14ac:dyDescent="0.3">
      <c r="A2143" s="1">
        <v>2.2407018999999999</v>
      </c>
      <c r="B2143" s="3">
        <v>139</v>
      </c>
      <c r="C2143" s="2">
        <v>6.6756999999999997E-3</v>
      </c>
      <c r="D2143" s="2">
        <v>0.25481999999999999</v>
      </c>
      <c r="E2143" s="4">
        <v>5.2982999999999997E-3</v>
      </c>
      <c r="F2143" s="4">
        <v>0.26677000000000001</v>
      </c>
      <c r="G2143" s="3">
        <f t="shared" si="66"/>
        <v>-0.10036026638782308</v>
      </c>
      <c r="H2143" s="4">
        <f t="shared" si="67"/>
        <v>1.1950000000000016E-2</v>
      </c>
    </row>
    <row r="2144" spans="1:8" x14ac:dyDescent="0.3">
      <c r="A2144" s="1">
        <v>2.2407018999999999</v>
      </c>
      <c r="B2144" s="3">
        <v>140</v>
      </c>
      <c r="C2144" s="2">
        <v>6.6182999999999997E-3</v>
      </c>
      <c r="D2144" s="2">
        <v>0.24224999999999999</v>
      </c>
      <c r="E2144" s="4">
        <v>5.241E-3</v>
      </c>
      <c r="F2144" s="4">
        <v>0.25303999999999999</v>
      </c>
      <c r="G2144" s="3">
        <f t="shared" si="66"/>
        <v>-0.10133228964158163</v>
      </c>
      <c r="H2144" s="4">
        <f t="shared" si="67"/>
        <v>1.0789999999999994E-2</v>
      </c>
    </row>
    <row r="2145" spans="1:8" x14ac:dyDescent="0.3">
      <c r="A2145" s="1">
        <v>2.2407018999999999</v>
      </c>
      <c r="B2145" s="3">
        <v>141</v>
      </c>
      <c r="C2145" s="2">
        <v>6.5605999999999998E-3</v>
      </c>
      <c r="D2145" s="2">
        <v>0.23000999999999999</v>
      </c>
      <c r="E2145" s="4">
        <v>5.1855E-3</v>
      </c>
      <c r="F2145" s="4">
        <v>0.23965</v>
      </c>
      <c r="G2145" s="3">
        <f t="shared" si="66"/>
        <v>-0.10215292101739715</v>
      </c>
      <c r="H2145" s="4">
        <f t="shared" si="67"/>
        <v>9.6400000000000097E-3</v>
      </c>
    </row>
    <row r="2146" spans="1:8" x14ac:dyDescent="0.3">
      <c r="A2146" s="1">
        <v>2.2407018999999999</v>
      </c>
      <c r="B2146" s="3">
        <v>142</v>
      </c>
      <c r="C2146" s="2">
        <v>6.5021999999999996E-3</v>
      </c>
      <c r="D2146" s="2">
        <v>0.21809999999999999</v>
      </c>
      <c r="E2146" s="4">
        <v>5.1323000000000002E-3</v>
      </c>
      <c r="F2146" s="4">
        <v>0.22661000000000001</v>
      </c>
      <c r="G2146" s="3">
        <f t="shared" si="66"/>
        <v>-0.10274828935002013</v>
      </c>
      <c r="H2146" s="4">
        <f t="shared" si="67"/>
        <v>8.5100000000000176E-3</v>
      </c>
    </row>
    <row r="2147" spans="1:8" x14ac:dyDescent="0.3">
      <c r="A2147" s="1">
        <v>2.2407018999999999</v>
      </c>
      <c r="B2147" s="3">
        <v>143</v>
      </c>
      <c r="C2147" s="2">
        <v>6.4429999999999999E-3</v>
      </c>
      <c r="D2147" s="2">
        <v>0.20652999999999999</v>
      </c>
      <c r="E2147" s="4">
        <v>5.0819000000000003E-3</v>
      </c>
      <c r="F2147" s="4">
        <v>0.21395</v>
      </c>
      <c r="G2147" s="3">
        <f t="shared" si="66"/>
        <v>-0.1030620164555854</v>
      </c>
      <c r="H2147" s="4">
        <f t="shared" si="67"/>
        <v>7.4200000000000099E-3</v>
      </c>
    </row>
    <row r="2148" spans="1:8" x14ac:dyDescent="0.3">
      <c r="A2148" s="1">
        <v>2.2407018999999999</v>
      </c>
      <c r="B2148" s="3">
        <v>144</v>
      </c>
      <c r="C2148" s="2">
        <v>6.3831000000000001E-3</v>
      </c>
      <c r="D2148" s="2">
        <v>0.19528999999999999</v>
      </c>
      <c r="E2148" s="4">
        <v>5.0349000000000001E-3</v>
      </c>
      <c r="F2148" s="4">
        <v>0.20169999999999999</v>
      </c>
      <c r="G2148" s="3">
        <f t="shared" si="66"/>
        <v>-0.10304079900779244</v>
      </c>
      <c r="H2148" s="4">
        <f t="shared" si="67"/>
        <v>6.409999999999999E-3</v>
      </c>
    </row>
    <row r="2149" spans="1:8" x14ac:dyDescent="0.3">
      <c r="A2149" s="1">
        <v>2.2407018999999999</v>
      </c>
      <c r="B2149" s="3">
        <v>145</v>
      </c>
      <c r="C2149" s="2">
        <v>6.3225E-3</v>
      </c>
      <c r="D2149" s="2">
        <v>0.18437999999999999</v>
      </c>
      <c r="E2149" s="4">
        <v>4.9914E-3</v>
      </c>
      <c r="F2149" s="4">
        <v>0.18984999999999999</v>
      </c>
      <c r="G2149" s="3">
        <f t="shared" si="66"/>
        <v>-0.10266646333527467</v>
      </c>
      <c r="H2149" s="4">
        <f t="shared" si="67"/>
        <v>5.4700000000000026E-3</v>
      </c>
    </row>
    <row r="2150" spans="1:8" x14ac:dyDescent="0.3">
      <c r="A2150" s="1">
        <v>2.2407018999999999</v>
      </c>
      <c r="B2150" s="3">
        <v>146</v>
      </c>
      <c r="C2150" s="2">
        <v>6.2614000000000003E-3</v>
      </c>
      <c r="D2150" s="2">
        <v>0.17380000000000001</v>
      </c>
      <c r="E2150" s="4">
        <v>4.9515999999999996E-3</v>
      </c>
      <c r="F2150" s="4">
        <v>0.17842</v>
      </c>
      <c r="G2150" s="3">
        <f t="shared" si="66"/>
        <v>-0.10192589464724608</v>
      </c>
      <c r="H2150" s="4">
        <f t="shared" si="67"/>
        <v>4.6199999999999852E-3</v>
      </c>
    </row>
    <row r="2151" spans="1:8" x14ac:dyDescent="0.3">
      <c r="A2151" s="1">
        <v>2.2407018999999999</v>
      </c>
      <c r="B2151" s="3">
        <v>147</v>
      </c>
      <c r="C2151" s="2">
        <v>6.1996000000000004E-3</v>
      </c>
      <c r="D2151" s="2">
        <v>0.16353000000000001</v>
      </c>
      <c r="E2151" s="4">
        <v>4.9154000000000003E-3</v>
      </c>
      <c r="F2151" s="4">
        <v>0.16741</v>
      </c>
      <c r="G2151" s="3">
        <f t="shared" si="66"/>
        <v>-0.10080480445195461</v>
      </c>
      <c r="H2151" s="4">
        <f t="shared" si="67"/>
        <v>3.8799999999999946E-3</v>
      </c>
    </row>
    <row r="2152" spans="1:8" x14ac:dyDescent="0.3">
      <c r="A2152" s="1">
        <v>2.2407018999999999</v>
      </c>
      <c r="B2152" s="3">
        <v>148</v>
      </c>
      <c r="C2152" s="2">
        <v>6.1371000000000004E-3</v>
      </c>
      <c r="D2152" s="2">
        <v>0.15359</v>
      </c>
      <c r="E2152" s="4">
        <v>4.8823E-3</v>
      </c>
      <c r="F2152" s="4">
        <v>0.15681</v>
      </c>
      <c r="G2152" s="3">
        <f t="shared" si="66"/>
        <v>-9.9338738128963919E-2</v>
      </c>
      <c r="H2152" s="4">
        <f t="shared" si="67"/>
        <v>3.2200000000000006E-3</v>
      </c>
    </row>
    <row r="2153" spans="1:8" x14ac:dyDescent="0.3">
      <c r="A2153" s="1">
        <v>2.2407018999999999</v>
      </c>
      <c r="B2153" s="3">
        <v>149</v>
      </c>
      <c r="C2153" s="2">
        <v>6.0739000000000001E-3</v>
      </c>
      <c r="D2153" s="2">
        <v>0.14394999999999999</v>
      </c>
      <c r="E2153" s="4">
        <v>4.8519000000000001E-3</v>
      </c>
      <c r="F2153" s="4">
        <v>0.14662</v>
      </c>
      <c r="G2153" s="3">
        <f t="shared" si="66"/>
        <v>-9.7555796198102021E-2</v>
      </c>
      <c r="H2153" s="4">
        <f t="shared" si="67"/>
        <v>2.6700000000000057E-3</v>
      </c>
    </row>
    <row r="2154" spans="1:8" x14ac:dyDescent="0.3">
      <c r="A2154" s="1">
        <v>2.2407018999999999</v>
      </c>
      <c r="B2154" s="3">
        <v>150</v>
      </c>
      <c r="C2154" s="2">
        <v>6.0101E-3</v>
      </c>
      <c r="D2154" s="2">
        <v>0.13461999999999999</v>
      </c>
      <c r="E2154" s="4">
        <v>4.8238999999999999E-3</v>
      </c>
      <c r="F2154" s="4">
        <v>0.13682</v>
      </c>
      <c r="G2154" s="3">
        <f t="shared" si="66"/>
        <v>-9.5483401889310635E-2</v>
      </c>
      <c r="H2154" s="4">
        <f t="shared" si="67"/>
        <v>2.2000000000000075E-3</v>
      </c>
    </row>
    <row r="2155" spans="1:8" x14ac:dyDescent="0.3">
      <c r="A2155" s="1">
        <v>2.2407018999999999</v>
      </c>
      <c r="B2155" s="3">
        <v>151</v>
      </c>
      <c r="C2155" s="2">
        <v>5.9458999999999996E-3</v>
      </c>
      <c r="D2155" s="2">
        <v>0.12561</v>
      </c>
      <c r="E2155" s="4">
        <v>4.7974000000000003E-3</v>
      </c>
      <c r="F2155" s="4">
        <v>0.12741</v>
      </c>
      <c r="G2155" s="3">
        <f t="shared" si="66"/>
        <v>-9.3211670033736496E-2</v>
      </c>
      <c r="H2155" s="4">
        <f t="shared" si="67"/>
        <v>1.799999999999996E-3</v>
      </c>
    </row>
    <row r="2156" spans="1:8" x14ac:dyDescent="0.3">
      <c r="A2156" s="1">
        <v>2.2407018999999999</v>
      </c>
      <c r="B2156" s="3">
        <v>152</v>
      </c>
      <c r="C2156" s="2">
        <v>5.8826E-3</v>
      </c>
      <c r="D2156" s="2">
        <v>0.1169</v>
      </c>
      <c r="E2156" s="4">
        <v>4.7716E-3</v>
      </c>
      <c r="F2156" s="4">
        <v>0.11837</v>
      </c>
      <c r="G2156" s="3">
        <f t="shared" si="66"/>
        <v>-9.0905288695355774E-2</v>
      </c>
      <c r="H2156" s="4">
        <f t="shared" si="67"/>
        <v>1.4699999999999991E-3</v>
      </c>
    </row>
    <row r="2157" spans="1:8" x14ac:dyDescent="0.3">
      <c r="A2157" s="1">
        <v>2.2407018999999999</v>
      </c>
      <c r="B2157" s="3">
        <v>153</v>
      </c>
      <c r="C2157" s="2">
        <v>5.8218000000000002E-3</v>
      </c>
      <c r="D2157" s="2">
        <v>0.1085</v>
      </c>
      <c r="E2157" s="4">
        <v>4.7456E-3</v>
      </c>
      <c r="F2157" s="4">
        <v>0.10970000000000001</v>
      </c>
      <c r="G2157" s="3">
        <f t="shared" si="66"/>
        <v>-8.8766152416076813E-2</v>
      </c>
      <c r="H2157" s="4">
        <f t="shared" si="67"/>
        <v>1.2000000000000066E-3</v>
      </c>
    </row>
    <row r="2158" spans="1:8" x14ac:dyDescent="0.3">
      <c r="A2158" s="1">
        <v>2.2407018999999999</v>
      </c>
      <c r="B2158" s="3">
        <v>154</v>
      </c>
      <c r="C2158" s="2">
        <v>5.7647999999999996E-3</v>
      </c>
      <c r="D2158" s="2">
        <v>0.10042</v>
      </c>
      <c r="E2158" s="4">
        <v>4.7188999999999998E-3</v>
      </c>
      <c r="F2158" s="4">
        <v>0.10141</v>
      </c>
      <c r="G2158" s="3">
        <f t="shared" si="66"/>
        <v>-8.6943470637144304E-2</v>
      </c>
      <c r="H2158" s="4">
        <f t="shared" si="67"/>
        <v>9.9000000000000477E-4</v>
      </c>
    </row>
    <row r="2159" spans="1:8" x14ac:dyDescent="0.3">
      <c r="A2159" s="1">
        <v>2.2407018999999999</v>
      </c>
      <c r="B2159" s="3">
        <v>155</v>
      </c>
      <c r="C2159" s="2">
        <v>5.7115999999999998E-3</v>
      </c>
      <c r="D2159" s="2">
        <v>9.2651999999999998E-2</v>
      </c>
      <c r="E2159" s="4">
        <v>4.6918999999999997E-3</v>
      </c>
      <c r="F2159" s="4">
        <v>9.3494999999999995E-2</v>
      </c>
      <c r="G2159" s="3">
        <f t="shared" si="66"/>
        <v>-8.5409037642623364E-2</v>
      </c>
      <c r="H2159" s="4">
        <f t="shared" si="67"/>
        <v>8.4299999999999653E-4</v>
      </c>
    </row>
    <row r="2160" spans="1:8" x14ac:dyDescent="0.3">
      <c r="A2160" s="1">
        <v>2.2407018999999999</v>
      </c>
      <c r="B2160" s="3">
        <v>156</v>
      </c>
      <c r="C2160" s="2">
        <v>5.6613000000000002E-3</v>
      </c>
      <c r="D2160" s="2">
        <v>8.5207000000000005E-2</v>
      </c>
      <c r="E2160" s="4">
        <v>4.6658000000000003E-3</v>
      </c>
      <c r="F2160" s="4">
        <v>8.5980000000000001E-2</v>
      </c>
      <c r="G2160" s="3">
        <f t="shared" si="66"/>
        <v>-8.3990050571877556E-2</v>
      </c>
      <c r="H2160" s="4">
        <f t="shared" si="67"/>
        <v>7.7299999999999591E-4</v>
      </c>
    </row>
    <row r="2161" spans="1:8" x14ac:dyDescent="0.3">
      <c r="A2161" s="1">
        <v>2.2407018999999999</v>
      </c>
      <c r="B2161" s="3">
        <v>157</v>
      </c>
      <c r="C2161" s="2">
        <v>5.6127E-3</v>
      </c>
      <c r="D2161" s="2">
        <v>7.8086000000000003E-2</v>
      </c>
      <c r="E2161" s="4">
        <v>4.6419E-3</v>
      </c>
      <c r="F2161" s="4">
        <v>7.8870999999999997E-2</v>
      </c>
      <c r="G2161" s="3">
        <f t="shared" si="66"/>
        <v>-8.2476049451362027E-2</v>
      </c>
      <c r="H2161" s="4">
        <f t="shared" si="67"/>
        <v>7.8499999999999404E-4</v>
      </c>
    </row>
    <row r="2162" spans="1:8" x14ac:dyDescent="0.3">
      <c r="A2162" s="1">
        <v>2.2407018999999999</v>
      </c>
      <c r="B2162" s="3">
        <v>158</v>
      </c>
      <c r="C2162" s="2">
        <v>5.5646999999999997E-3</v>
      </c>
      <c r="D2162" s="2">
        <v>7.1292999999999995E-2</v>
      </c>
      <c r="E2162" s="4">
        <v>4.6216E-3</v>
      </c>
      <c r="F2162" s="4">
        <v>7.2166999999999995E-2</v>
      </c>
      <c r="G2162" s="3">
        <f t="shared" si="66"/>
        <v>-8.0649401404843904E-2</v>
      </c>
      <c r="H2162" s="4">
        <f t="shared" si="67"/>
        <v>8.7399999999999978E-4</v>
      </c>
    </row>
    <row r="2163" spans="1:8" x14ac:dyDescent="0.3">
      <c r="A2163" s="1">
        <v>2.2407018999999999</v>
      </c>
      <c r="B2163" s="3">
        <v>159</v>
      </c>
      <c r="C2163" s="2">
        <v>5.5158000000000004E-3</v>
      </c>
      <c r="D2163" s="2">
        <v>6.4825999999999995E-2</v>
      </c>
      <c r="E2163" s="4">
        <v>4.6052999999999997E-3</v>
      </c>
      <c r="F2163" s="4">
        <v>6.5854999999999997E-2</v>
      </c>
      <c r="G2163" s="3">
        <f t="shared" si="66"/>
        <v>-7.8350584088909117E-2</v>
      </c>
      <c r="H2163" s="4">
        <f t="shared" si="67"/>
        <v>1.0290000000000021E-3</v>
      </c>
    </row>
    <row r="2164" spans="1:8" x14ac:dyDescent="0.3">
      <c r="A2164" s="1">
        <v>2.2407018999999999</v>
      </c>
      <c r="B2164" s="3">
        <v>160</v>
      </c>
      <c r="C2164" s="2">
        <v>5.4638000000000004E-3</v>
      </c>
      <c r="D2164" s="2">
        <v>5.8686000000000002E-2</v>
      </c>
      <c r="E2164" s="4">
        <v>4.5921E-3</v>
      </c>
      <c r="F2164" s="4">
        <v>5.9905E-2</v>
      </c>
      <c r="G2164" s="3">
        <f t="shared" si="66"/>
        <v>-7.5483456886214911E-2</v>
      </c>
      <c r="H2164" s="4">
        <f t="shared" si="67"/>
        <v>1.2189999999999979E-3</v>
      </c>
    </row>
    <row r="2165" spans="1:8" x14ac:dyDescent="0.3">
      <c r="A2165" s="1">
        <v>2.2407018999999999</v>
      </c>
      <c r="B2165" s="3">
        <v>161</v>
      </c>
      <c r="C2165" s="2">
        <v>5.4083999999999998E-3</v>
      </c>
      <c r="D2165" s="2">
        <v>5.2866999999999997E-2</v>
      </c>
      <c r="E2165" s="4">
        <v>4.5798000000000002E-3</v>
      </c>
      <c r="F2165" s="4">
        <v>5.4278E-2</v>
      </c>
      <c r="G2165" s="3">
        <f t="shared" si="66"/>
        <v>-7.222229135336157E-2</v>
      </c>
      <c r="H2165" s="4">
        <f t="shared" si="67"/>
        <v>1.4110000000000025E-3</v>
      </c>
    </row>
    <row r="2166" spans="1:8" x14ac:dyDescent="0.3">
      <c r="A2166" s="1">
        <v>2.2407018999999999</v>
      </c>
      <c r="B2166" s="3">
        <v>162</v>
      </c>
      <c r="C2166" s="2">
        <v>5.3533000000000001E-3</v>
      </c>
      <c r="D2166" s="2">
        <v>4.7368E-2</v>
      </c>
      <c r="E2166" s="4">
        <v>4.5645E-3</v>
      </c>
      <c r="F2166" s="4">
        <v>4.8931000000000002E-2</v>
      </c>
      <c r="G2166" s="3">
        <f t="shared" si="66"/>
        <v>-6.9228370600969494E-2</v>
      </c>
      <c r="H2166" s="4">
        <f t="shared" si="67"/>
        <v>1.5630000000000019E-3</v>
      </c>
    </row>
    <row r="2167" spans="1:8" x14ac:dyDescent="0.3">
      <c r="A2167" s="1">
        <v>2.2407018999999999</v>
      </c>
      <c r="B2167" s="3">
        <v>163</v>
      </c>
      <c r="C2167" s="2">
        <v>5.3038E-3</v>
      </c>
      <c r="D2167" s="2">
        <v>4.2183999999999999E-2</v>
      </c>
      <c r="E2167" s="4">
        <v>4.5418999999999998E-3</v>
      </c>
      <c r="F2167" s="4">
        <v>4.3837000000000001E-2</v>
      </c>
      <c r="G2167" s="3">
        <f t="shared" si="66"/>
        <v>-6.7349570943345913E-2</v>
      </c>
      <c r="H2167" s="4">
        <f t="shared" si="67"/>
        <v>1.6530000000000017E-3</v>
      </c>
    </row>
    <row r="2168" spans="1:8" x14ac:dyDescent="0.3">
      <c r="A2168" s="1">
        <v>2.2407018999999999</v>
      </c>
      <c r="B2168" s="3">
        <v>164</v>
      </c>
      <c r="C2168" s="2">
        <v>5.2634999999999999E-3</v>
      </c>
      <c r="D2168" s="2">
        <v>3.7312999999999999E-2</v>
      </c>
      <c r="E2168" s="4">
        <v>4.5094999999999996E-3</v>
      </c>
      <c r="F2168" s="4">
        <v>3.8993E-2</v>
      </c>
      <c r="G2168" s="3">
        <f t="shared" si="66"/>
        <v>-6.7146236009275065E-2</v>
      </c>
      <c r="H2168" s="4">
        <f t="shared" si="67"/>
        <v>1.6800000000000009E-3</v>
      </c>
    </row>
    <row r="2169" spans="1:8" x14ac:dyDescent="0.3">
      <c r="A2169" s="1">
        <v>2.2407018999999999</v>
      </c>
      <c r="B2169" s="3">
        <v>165</v>
      </c>
      <c r="C2169" s="2">
        <v>5.2316999999999997E-3</v>
      </c>
      <c r="D2169" s="2">
        <v>3.2752999999999997E-2</v>
      </c>
      <c r="E2169" s="4">
        <v>4.4681E-3</v>
      </c>
      <c r="F2169" s="4">
        <v>3.4422000000000001E-2</v>
      </c>
      <c r="G2169" s="3">
        <f t="shared" si="66"/>
        <v>-6.8519947951650895E-2</v>
      </c>
      <c r="H2169" s="4">
        <f t="shared" si="67"/>
        <v>1.6690000000000038E-3</v>
      </c>
    </row>
    <row r="2170" spans="1:8" x14ac:dyDescent="0.3">
      <c r="A2170" s="1">
        <v>2.2407018999999999</v>
      </c>
      <c r="B2170" s="3">
        <v>166</v>
      </c>
      <c r="C2170" s="2">
        <v>5.2012999999999998E-3</v>
      </c>
      <c r="D2170" s="2">
        <v>2.8500000000000001E-2</v>
      </c>
      <c r="E2170" s="4">
        <v>4.4222000000000003E-3</v>
      </c>
      <c r="F2170" s="4">
        <v>3.0159999999999999E-2</v>
      </c>
      <c r="G2170" s="3">
        <f t="shared" si="66"/>
        <v>-7.0473523441285532E-2</v>
      </c>
      <c r="H2170" s="4">
        <f t="shared" si="67"/>
        <v>1.6599999999999983E-3</v>
      </c>
    </row>
    <row r="2171" spans="1:8" x14ac:dyDescent="0.3">
      <c r="A2171" s="1">
        <v>2.2407018999999999</v>
      </c>
      <c r="B2171" s="3">
        <v>167</v>
      </c>
      <c r="C2171" s="2">
        <v>5.1596000000000003E-3</v>
      </c>
      <c r="D2171" s="2">
        <v>2.4551E-2</v>
      </c>
      <c r="E2171" s="4">
        <v>4.3777E-3</v>
      </c>
      <c r="F2171" s="4">
        <v>2.622E-2</v>
      </c>
      <c r="G2171" s="3">
        <f t="shared" si="66"/>
        <v>-7.1370037657447941E-2</v>
      </c>
      <c r="H2171" s="4">
        <f t="shared" si="67"/>
        <v>1.6690000000000003E-3</v>
      </c>
    </row>
    <row r="2172" spans="1:8" x14ac:dyDescent="0.3">
      <c r="A2172" s="1">
        <v>2.2407018999999999</v>
      </c>
      <c r="B2172" s="3">
        <v>168</v>
      </c>
      <c r="C2172" s="2">
        <v>5.0968999999999997E-3</v>
      </c>
      <c r="D2172" s="2">
        <v>2.0903000000000001E-2</v>
      </c>
      <c r="E2172" s="4">
        <v>4.3384000000000001E-3</v>
      </c>
      <c r="F2172" s="4">
        <v>2.2565000000000002E-2</v>
      </c>
      <c r="G2172" s="3">
        <f t="shared" si="66"/>
        <v>-6.9976521487535526E-2</v>
      </c>
      <c r="H2172" s="4">
        <f t="shared" si="67"/>
        <v>1.6620000000000003E-3</v>
      </c>
    </row>
    <row r="2173" spans="1:8" x14ac:dyDescent="0.3">
      <c r="A2173" s="1">
        <v>2.2407018999999999</v>
      </c>
      <c r="B2173" s="3">
        <v>169</v>
      </c>
      <c r="C2173" s="2">
        <v>5.0172000000000003E-3</v>
      </c>
      <c r="D2173" s="2">
        <v>1.7552999999999999E-2</v>
      </c>
      <c r="E2173" s="4">
        <v>4.3045000000000002E-3</v>
      </c>
      <c r="F2173" s="4">
        <v>1.9098E-2</v>
      </c>
      <c r="G2173" s="3">
        <f t="shared" si="66"/>
        <v>-6.6538701444162657E-2</v>
      </c>
      <c r="H2173" s="4">
        <f t="shared" si="67"/>
        <v>1.5450000000000012E-3</v>
      </c>
    </row>
    <row r="2174" spans="1:8" x14ac:dyDescent="0.3">
      <c r="A2174" s="1">
        <v>2.2407018999999999</v>
      </c>
      <c r="B2174" s="3">
        <v>170</v>
      </c>
      <c r="C2174" s="2">
        <v>4.9379000000000003E-3</v>
      </c>
      <c r="D2174" s="2">
        <v>1.4501E-2</v>
      </c>
      <c r="E2174" s="4">
        <v>4.2745999999999999E-3</v>
      </c>
      <c r="F2174" s="4">
        <v>1.5696999999999999E-2</v>
      </c>
      <c r="G2174" s="3">
        <f t="shared" si="66"/>
        <v>-6.2646809137889184E-2</v>
      </c>
      <c r="H2174" s="4">
        <f t="shared" si="67"/>
        <v>1.1959999999999991E-3</v>
      </c>
    </row>
    <row r="2175" spans="1:8" x14ac:dyDescent="0.3">
      <c r="A2175" s="1">
        <v>2.2407018999999999</v>
      </c>
      <c r="B2175" s="3">
        <v>171</v>
      </c>
      <c r="C2175" s="2">
        <v>4.8747E-3</v>
      </c>
      <c r="D2175" s="2">
        <v>1.1745999999999999E-2</v>
      </c>
      <c r="E2175" s="4">
        <v>4.2507999999999999E-3</v>
      </c>
      <c r="F2175" s="4">
        <v>1.2279E-2</v>
      </c>
      <c r="G2175" s="3">
        <f t="shared" si="66"/>
        <v>-5.9477221491181752E-2</v>
      </c>
      <c r="H2175" s="4">
        <f t="shared" si="67"/>
        <v>5.3300000000000049E-4</v>
      </c>
    </row>
    <row r="2176" spans="1:8" x14ac:dyDescent="0.3">
      <c r="A2176" s="1">
        <v>2.2407018999999999</v>
      </c>
      <c r="B2176" s="3">
        <v>172</v>
      </c>
      <c r="C2176" s="2">
        <v>4.8288000000000003E-3</v>
      </c>
      <c r="D2176" s="2">
        <v>9.2828000000000008E-3</v>
      </c>
      <c r="E2176" s="4">
        <v>4.2380999999999999E-3</v>
      </c>
      <c r="F2176" s="4">
        <v>8.8707999999999999E-3</v>
      </c>
      <c r="G2176" s="3">
        <f t="shared" si="66"/>
        <v>-5.6668018213448475E-2</v>
      </c>
      <c r="H2176" s="4">
        <f t="shared" si="67"/>
        <v>-4.1200000000000091E-4</v>
      </c>
    </row>
    <row r="2177" spans="1:8" x14ac:dyDescent="0.3">
      <c r="A2177" s="1">
        <v>2.2407018999999999</v>
      </c>
      <c r="B2177" s="3">
        <v>173</v>
      </c>
      <c r="C2177" s="2">
        <v>4.7996000000000002E-3</v>
      </c>
      <c r="D2177" s="2">
        <v>7.1098000000000003E-3</v>
      </c>
      <c r="E2177" s="4">
        <v>4.2364000000000004E-3</v>
      </c>
      <c r="F2177" s="4">
        <v>5.6439999999999997E-3</v>
      </c>
      <c r="G2177" s="3">
        <f t="shared" si="66"/>
        <v>-5.4208085295305256E-2</v>
      </c>
      <c r="H2177" s="4">
        <f t="shared" si="67"/>
        <v>-1.4658000000000006E-3</v>
      </c>
    </row>
    <row r="2178" spans="1:8" x14ac:dyDescent="0.3">
      <c r="A2178" s="1">
        <v>2.2407018999999999</v>
      </c>
      <c r="B2178" s="3">
        <v>174</v>
      </c>
      <c r="C2178" s="2">
        <v>4.7961000000000002E-3</v>
      </c>
      <c r="D2178" s="2">
        <v>5.2249000000000002E-3</v>
      </c>
      <c r="E2178" s="4">
        <v>4.2337E-3</v>
      </c>
      <c r="F2178" s="4">
        <v>2.8711000000000001E-3</v>
      </c>
      <c r="G2178" s="3">
        <f t="shared" si="66"/>
        <v>-5.4168149015402414E-2</v>
      </c>
      <c r="H2178" s="4">
        <f t="shared" si="67"/>
        <v>-2.3538000000000001E-3</v>
      </c>
    </row>
    <row r="2179" spans="1:8" x14ac:dyDescent="0.3">
      <c r="A2179" s="1">
        <v>2.2407018999999999</v>
      </c>
      <c r="B2179" s="3">
        <v>175</v>
      </c>
      <c r="C2179" s="2">
        <v>4.8076999999999998E-3</v>
      </c>
      <c r="D2179" s="2">
        <v>3.6278E-3</v>
      </c>
      <c r="E2179" s="4">
        <v>4.2120999999999999E-3</v>
      </c>
      <c r="F2179" s="4">
        <v>8.1784999999999996E-4</v>
      </c>
      <c r="G2179" s="3">
        <f t="shared" ref="G2179:G2242" si="68">LOG10(E2179/C2179)</f>
        <v>-5.7438686631666257E-2</v>
      </c>
      <c r="H2179" s="4">
        <f t="shared" ref="H2179:H2242" si="69">F2179-D2179</f>
        <v>-2.8099500000000003E-3</v>
      </c>
    </row>
    <row r="2180" spans="1:8" x14ac:dyDescent="0.3">
      <c r="A2180" s="1">
        <v>2.2407018999999999</v>
      </c>
      <c r="B2180" s="3">
        <v>176</v>
      </c>
      <c r="C2180" s="2">
        <v>4.7791999999999999E-3</v>
      </c>
      <c r="D2180" s="2">
        <v>2.3194999999999999E-3</v>
      </c>
      <c r="E2180" s="4">
        <v>4.1660000000000004E-3</v>
      </c>
      <c r="F2180" s="4">
        <v>-3.6513000000000002E-4</v>
      </c>
      <c r="G2180" s="3">
        <f t="shared" si="68"/>
        <v>-5.9635939648325975E-2</v>
      </c>
      <c r="H2180" s="4">
        <f t="shared" si="69"/>
        <v>-2.6846299999999999E-3</v>
      </c>
    </row>
    <row r="2181" spans="1:8" x14ac:dyDescent="0.3">
      <c r="A2181" s="1">
        <v>2.2407018999999999</v>
      </c>
      <c r="B2181" s="3">
        <v>177</v>
      </c>
      <c r="C2181" s="2">
        <v>4.6731000000000003E-3</v>
      </c>
      <c r="D2181" s="2">
        <v>1.3025000000000001E-3</v>
      </c>
      <c r="E2181" s="4">
        <v>4.1136999999999996E-3</v>
      </c>
      <c r="F2181" s="4">
        <v>-7.2028999999999995E-4</v>
      </c>
      <c r="G2181" s="3">
        <f t="shared" si="68"/>
        <v>-5.5372457923617606E-2</v>
      </c>
      <c r="H2181" s="4">
        <f t="shared" si="69"/>
        <v>-2.02279E-3</v>
      </c>
    </row>
    <row r="2182" spans="1:8" x14ac:dyDescent="0.3">
      <c r="A2182" s="1">
        <v>2.2407018999999999</v>
      </c>
      <c r="B2182" s="3">
        <v>178</v>
      </c>
      <c r="C2182" s="2">
        <v>4.5475999999999997E-3</v>
      </c>
      <c r="D2182" s="2">
        <v>5.7793999999999999E-4</v>
      </c>
      <c r="E2182" s="4">
        <v>4.0828000000000001E-3</v>
      </c>
      <c r="F2182" s="4">
        <v>-5.1592000000000001E-4</v>
      </c>
      <c r="G2182" s="3">
        <f t="shared" si="68"/>
        <v>-4.6824151712636375E-2</v>
      </c>
      <c r="H2182" s="4">
        <f t="shared" si="69"/>
        <v>-1.0938599999999999E-3</v>
      </c>
    </row>
    <row r="2183" spans="1:8" x14ac:dyDescent="0.3">
      <c r="A2183" s="1">
        <v>2.2407018999999999</v>
      </c>
      <c r="B2183" s="3">
        <v>179</v>
      </c>
      <c r="C2183" s="2">
        <v>4.4881000000000001E-3</v>
      </c>
      <c r="D2183" s="2">
        <v>0</v>
      </c>
      <c r="E2183" s="4">
        <v>4.0800000000000003E-3</v>
      </c>
      <c r="F2183" s="4">
        <v>0</v>
      </c>
      <c r="G2183" s="3">
        <f t="shared" si="68"/>
        <v>-4.1402361843688E-2</v>
      </c>
      <c r="H2183" s="4">
        <f t="shared" si="69"/>
        <v>0</v>
      </c>
    </row>
    <row r="2184" spans="1:8" x14ac:dyDescent="0.3">
      <c r="A2184" s="1">
        <v>2.2407018999999999</v>
      </c>
      <c r="B2184" s="3">
        <v>180</v>
      </c>
      <c r="C2184" s="2">
        <v>4.4818000000000002E-3</v>
      </c>
      <c r="D2184" s="2">
        <v>0</v>
      </c>
      <c r="E2184" s="4">
        <v>4.0841999999999996E-3</v>
      </c>
      <c r="F2184" s="4">
        <v>0</v>
      </c>
      <c r="G2184" s="3">
        <f t="shared" si="68"/>
        <v>-4.0345471283449272E-2</v>
      </c>
      <c r="H2184" s="4">
        <f t="shared" si="69"/>
        <v>0</v>
      </c>
    </row>
    <row r="2185" spans="1:8" x14ac:dyDescent="0.3">
      <c r="G2185" s="3" t="e">
        <f t="shared" si="68"/>
        <v>#DIV/0!</v>
      </c>
      <c r="H2185" s="4">
        <f t="shared" si="69"/>
        <v>0</v>
      </c>
    </row>
    <row r="2186" spans="1:8" x14ac:dyDescent="0.3">
      <c r="A2186" s="1">
        <v>2.9399652000000001</v>
      </c>
      <c r="B2186" s="3">
        <v>0</v>
      </c>
      <c r="C2186" s="2">
        <v>1896.4</v>
      </c>
      <c r="D2186" s="2">
        <v>0</v>
      </c>
      <c r="E2186" s="4">
        <v>854.95</v>
      </c>
      <c r="F2186" s="4">
        <v>0</v>
      </c>
      <c r="G2186" s="3">
        <f t="shared" si="68"/>
        <v>-0.34598922999951054</v>
      </c>
      <c r="H2186" s="4">
        <f t="shared" si="69"/>
        <v>0</v>
      </c>
    </row>
    <row r="2187" spans="1:8" x14ac:dyDescent="0.3">
      <c r="A2187" s="1">
        <v>2.9399652000000001</v>
      </c>
      <c r="B2187" s="3">
        <v>1</v>
      </c>
      <c r="C2187" s="2">
        <v>1559.1</v>
      </c>
      <c r="D2187" s="2">
        <v>1.5228E-4</v>
      </c>
      <c r="E2187" s="4">
        <v>777.51</v>
      </c>
      <c r="F2187" s="4">
        <v>1.5108E-4</v>
      </c>
      <c r="G2187" s="3">
        <f t="shared" si="68"/>
        <v>-0.30216798809845019</v>
      </c>
      <c r="H2187" s="4">
        <f t="shared" si="69"/>
        <v>-1.2000000000000021E-6</v>
      </c>
    </row>
    <row r="2188" spans="1:8" x14ac:dyDescent="0.3">
      <c r="A2188" s="1">
        <v>2.9399652000000001</v>
      </c>
      <c r="B2188" s="3">
        <v>2</v>
      </c>
      <c r="C2188" s="2">
        <v>881.26</v>
      </c>
      <c r="D2188" s="2">
        <v>6.0919999999999995E-4</v>
      </c>
      <c r="E2188" s="4">
        <v>587.39</v>
      </c>
      <c r="F2188" s="4">
        <v>6.0318000000000004E-4</v>
      </c>
      <c r="G2188" s="3">
        <f t="shared" si="68"/>
        <v>-0.17617750951695063</v>
      </c>
      <c r="H2188" s="4">
        <f t="shared" si="69"/>
        <v>-6.0199999999999186E-6</v>
      </c>
    </row>
    <row r="2189" spans="1:8" x14ac:dyDescent="0.3">
      <c r="A2189" s="1">
        <v>2.9399652000000001</v>
      </c>
      <c r="B2189" s="3">
        <v>3</v>
      </c>
      <c r="C2189" s="2">
        <v>361.46</v>
      </c>
      <c r="D2189" s="2">
        <v>1.3764999999999999E-3</v>
      </c>
      <c r="E2189" s="4">
        <v>373.73</v>
      </c>
      <c r="F2189" s="4">
        <v>1.3651E-3</v>
      </c>
      <c r="G2189" s="3">
        <f t="shared" si="68"/>
        <v>1.4497716614897785E-2</v>
      </c>
      <c r="H2189" s="4">
        <f t="shared" si="69"/>
        <v>-1.1399999999999952E-5</v>
      </c>
    </row>
    <row r="2190" spans="1:8" x14ac:dyDescent="0.3">
      <c r="A2190" s="1">
        <v>2.9399652000000001</v>
      </c>
      <c r="B2190" s="3">
        <v>4</v>
      </c>
      <c r="C2190" s="2">
        <v>123.55</v>
      </c>
      <c r="D2190" s="2">
        <v>2.4716999999999999E-3</v>
      </c>
      <c r="E2190" s="4">
        <v>205.5</v>
      </c>
      <c r="F2190" s="4">
        <v>2.4811999999999998E-3</v>
      </c>
      <c r="G2190" s="3">
        <f t="shared" si="68"/>
        <v>0.22096907647398983</v>
      </c>
      <c r="H2190" s="4">
        <f t="shared" si="69"/>
        <v>9.4999999999999599E-6</v>
      </c>
    </row>
    <row r="2191" spans="1:8" x14ac:dyDescent="0.3">
      <c r="A2191" s="1">
        <v>2.9399652000000001</v>
      </c>
      <c r="B2191" s="3">
        <v>5</v>
      </c>
      <c r="C2191" s="2">
        <v>48.095999999999997</v>
      </c>
      <c r="D2191" s="2">
        <v>3.8658E-3</v>
      </c>
      <c r="E2191" s="4">
        <v>102.82</v>
      </c>
      <c r="F2191" s="4">
        <v>4.0174E-3</v>
      </c>
      <c r="G2191" s="3">
        <f t="shared" si="68"/>
        <v>0.32996864062420095</v>
      </c>
      <c r="H2191" s="4">
        <f t="shared" si="69"/>
        <v>1.516E-4</v>
      </c>
    </row>
    <row r="2192" spans="1:8" x14ac:dyDescent="0.3">
      <c r="A2192" s="1">
        <v>2.9399652000000001</v>
      </c>
      <c r="B2192" s="3">
        <v>6</v>
      </c>
      <c r="C2192" s="2">
        <v>26.087</v>
      </c>
      <c r="D2192" s="2">
        <v>5.4746999999999999E-3</v>
      </c>
      <c r="E2192" s="4">
        <v>51.552999999999997</v>
      </c>
      <c r="F2192" s="4">
        <v>5.8842E-3</v>
      </c>
      <c r="G2192" s="3">
        <f t="shared" si="68"/>
        <v>0.29582980486420779</v>
      </c>
      <c r="H2192" s="4">
        <f t="shared" si="69"/>
        <v>4.0950000000000014E-4</v>
      </c>
    </row>
    <row r="2193" spans="1:8" x14ac:dyDescent="0.3">
      <c r="A2193" s="1">
        <v>2.9399652000000001</v>
      </c>
      <c r="B2193" s="3">
        <v>7</v>
      </c>
      <c r="C2193" s="2">
        <v>17.263000000000002</v>
      </c>
      <c r="D2193" s="2">
        <v>7.3356999999999997E-3</v>
      </c>
      <c r="E2193" s="4">
        <v>28.718</v>
      </c>
      <c r="F2193" s="4">
        <v>7.7219000000000003E-3</v>
      </c>
      <c r="G2193" s="3">
        <f t="shared" si="68"/>
        <v>0.22103792063379321</v>
      </c>
      <c r="H2193" s="4">
        <f t="shared" si="69"/>
        <v>3.8620000000000061E-4</v>
      </c>
    </row>
    <row r="2194" spans="1:8" x14ac:dyDescent="0.3">
      <c r="A2194" s="1">
        <v>2.9399652000000001</v>
      </c>
      <c r="B2194" s="3">
        <v>8</v>
      </c>
      <c r="C2194" s="2">
        <v>12.858000000000001</v>
      </c>
      <c r="D2194" s="2">
        <v>9.4686000000000006E-3</v>
      </c>
      <c r="E2194" s="4">
        <v>18.332000000000001</v>
      </c>
      <c r="F2194" s="4">
        <v>9.3693000000000005E-3</v>
      </c>
      <c r="G2194" s="3">
        <f t="shared" si="68"/>
        <v>0.15403642714727672</v>
      </c>
      <c r="H2194" s="4">
        <f t="shared" si="69"/>
        <v>-9.9300000000000083E-5</v>
      </c>
    </row>
    <row r="2195" spans="1:8" x14ac:dyDescent="0.3">
      <c r="A2195" s="1">
        <v>2.9399652000000001</v>
      </c>
      <c r="B2195" s="3">
        <v>9</v>
      </c>
      <c r="C2195" s="2">
        <v>10.064</v>
      </c>
      <c r="D2195" s="2">
        <v>1.1875E-2</v>
      </c>
      <c r="E2195" s="4">
        <v>13.058</v>
      </c>
      <c r="F2195" s="4">
        <v>1.1089E-2</v>
      </c>
      <c r="G2195" s="3">
        <f t="shared" si="68"/>
        <v>0.11310603616725078</v>
      </c>
      <c r="H2195" s="4">
        <f t="shared" si="69"/>
        <v>-7.8600000000000024E-4</v>
      </c>
    </row>
    <row r="2196" spans="1:8" x14ac:dyDescent="0.3">
      <c r="A2196" s="1">
        <v>2.9399652000000001</v>
      </c>
      <c r="B2196" s="3">
        <v>10</v>
      </c>
      <c r="C2196" s="2">
        <v>7.7945000000000002</v>
      </c>
      <c r="D2196" s="2">
        <v>1.4541999999999999E-2</v>
      </c>
      <c r="E2196" s="4">
        <v>10.151999999999999</v>
      </c>
      <c r="F2196" s="4">
        <v>1.3037999999999999E-2</v>
      </c>
      <c r="G2196" s="3">
        <f t="shared" si="68"/>
        <v>0.11476334770233451</v>
      </c>
      <c r="H2196" s="4">
        <f t="shared" si="69"/>
        <v>-1.5040000000000001E-3</v>
      </c>
    </row>
    <row r="2197" spans="1:8" x14ac:dyDescent="0.3">
      <c r="A2197" s="1">
        <v>2.9399652000000001</v>
      </c>
      <c r="B2197" s="3">
        <v>11</v>
      </c>
      <c r="C2197" s="2">
        <v>5.9970999999999997</v>
      </c>
      <c r="D2197" s="2">
        <v>1.7461999999999998E-2</v>
      </c>
      <c r="E2197" s="4">
        <v>8.3467000000000002</v>
      </c>
      <c r="F2197" s="4">
        <v>1.5270000000000001E-2</v>
      </c>
      <c r="G2197" s="3">
        <f t="shared" si="68"/>
        <v>0.14357351357845216</v>
      </c>
      <c r="H2197" s="4">
        <f t="shared" si="69"/>
        <v>-2.1919999999999978E-3</v>
      </c>
    </row>
    <row r="2198" spans="1:8" x14ac:dyDescent="0.3">
      <c r="A2198" s="1">
        <v>2.9399652000000001</v>
      </c>
      <c r="B2198" s="3">
        <v>12</v>
      </c>
      <c r="C2198" s="2">
        <v>4.7342000000000004</v>
      </c>
      <c r="D2198" s="2">
        <v>2.0639999999999999E-2</v>
      </c>
      <c r="E2198" s="4">
        <v>7.0358999999999998</v>
      </c>
      <c r="F2198" s="4">
        <v>1.7804E-2</v>
      </c>
      <c r="G2198" s="3">
        <f t="shared" si="68"/>
        <v>0.17207305718641483</v>
      </c>
      <c r="H2198" s="4">
        <f t="shared" si="69"/>
        <v>-2.8359999999999982E-3</v>
      </c>
    </row>
    <row r="2199" spans="1:8" x14ac:dyDescent="0.3">
      <c r="A2199" s="1">
        <v>2.9399652000000001</v>
      </c>
      <c r="B2199" s="3">
        <v>13</v>
      </c>
      <c r="C2199" s="2">
        <v>3.8818000000000001</v>
      </c>
      <c r="D2199" s="2">
        <v>2.4081000000000002E-2</v>
      </c>
      <c r="E2199" s="4">
        <v>5.9770000000000003</v>
      </c>
      <c r="F2199" s="4">
        <v>2.0650000000000002E-2</v>
      </c>
      <c r="G2199" s="3">
        <f t="shared" si="68"/>
        <v>0.18745010013783825</v>
      </c>
      <c r="H2199" s="4">
        <f t="shared" si="69"/>
        <v>-3.431E-3</v>
      </c>
    </row>
    <row r="2200" spans="1:8" x14ac:dyDescent="0.3">
      <c r="A2200" s="1">
        <v>2.9399652000000001</v>
      </c>
      <c r="B2200" s="3">
        <v>14</v>
      </c>
      <c r="C2200" s="2">
        <v>3.2681</v>
      </c>
      <c r="D2200" s="2">
        <v>2.7806999999999998E-2</v>
      </c>
      <c r="E2200" s="4">
        <v>5.101</v>
      </c>
      <c r="F2200" s="4">
        <v>2.3812E-2</v>
      </c>
      <c r="G2200" s="3">
        <f t="shared" si="68"/>
        <v>0.19335998656929781</v>
      </c>
      <c r="H2200" s="4">
        <f t="shared" si="69"/>
        <v>-3.9949999999999986E-3</v>
      </c>
    </row>
    <row r="2201" spans="1:8" x14ac:dyDescent="0.3">
      <c r="A2201" s="1">
        <v>2.9399652000000001</v>
      </c>
      <c r="B2201" s="3">
        <v>15</v>
      </c>
      <c r="C2201" s="2">
        <v>2.7848999999999999</v>
      </c>
      <c r="D2201" s="2">
        <v>3.1824999999999999E-2</v>
      </c>
      <c r="E2201" s="4">
        <v>4.3737000000000004</v>
      </c>
      <c r="F2201" s="4">
        <v>2.7234000000000001E-2</v>
      </c>
      <c r="G2201" s="3">
        <f t="shared" si="68"/>
        <v>0.19603938550559213</v>
      </c>
      <c r="H2201" s="4">
        <f t="shared" si="69"/>
        <v>-4.5909999999999979E-3</v>
      </c>
    </row>
    <row r="2202" spans="1:8" x14ac:dyDescent="0.3">
      <c r="A2202" s="1">
        <v>2.9399652000000001</v>
      </c>
      <c r="B2202" s="3">
        <v>16</v>
      </c>
      <c r="C2202" s="2">
        <v>2.3818999999999999</v>
      </c>
      <c r="D2202" s="2">
        <v>3.6162E-2</v>
      </c>
      <c r="E2202" s="4">
        <v>3.7747000000000002</v>
      </c>
      <c r="F2202" s="4">
        <v>3.0811999999999999E-2</v>
      </c>
      <c r="G2202" s="3">
        <f t="shared" si="68"/>
        <v>0.1999589167069484</v>
      </c>
      <c r="H2202" s="4">
        <f t="shared" si="69"/>
        <v>-5.3500000000000006E-3</v>
      </c>
    </row>
    <row r="2203" spans="1:8" x14ac:dyDescent="0.3">
      <c r="A2203" s="1">
        <v>2.9399652000000001</v>
      </c>
      <c r="B2203" s="3">
        <v>17</v>
      </c>
      <c r="C2203" s="2">
        <v>2.0461</v>
      </c>
      <c r="D2203" s="2">
        <v>4.0849000000000003E-2</v>
      </c>
      <c r="E2203" s="4">
        <v>3.2774000000000001</v>
      </c>
      <c r="F2203" s="4">
        <v>3.4458999999999997E-2</v>
      </c>
      <c r="G2203" s="3">
        <f t="shared" si="68"/>
        <v>0.2046025940031691</v>
      </c>
      <c r="H2203" s="4">
        <f t="shared" si="69"/>
        <v>-6.3900000000000068E-3</v>
      </c>
    </row>
    <row r="2204" spans="1:8" x14ac:dyDescent="0.3">
      <c r="A2204" s="1">
        <v>2.9399652000000001</v>
      </c>
      <c r="B2204" s="3">
        <v>18</v>
      </c>
      <c r="C2204" s="2">
        <v>1.7688999999999999</v>
      </c>
      <c r="D2204" s="2">
        <v>4.5916999999999999E-2</v>
      </c>
      <c r="E2204" s="4">
        <v>2.8589000000000002</v>
      </c>
      <c r="F2204" s="4">
        <v>3.8161E-2</v>
      </c>
      <c r="G2204" s="3">
        <f t="shared" si="68"/>
        <v>0.20849568272506611</v>
      </c>
      <c r="H2204" s="4">
        <f t="shared" si="69"/>
        <v>-7.755999999999999E-3</v>
      </c>
    </row>
    <row r="2205" spans="1:8" x14ac:dyDescent="0.3">
      <c r="A2205" s="1">
        <v>2.9399652000000001</v>
      </c>
      <c r="B2205" s="3">
        <v>19</v>
      </c>
      <c r="C2205" s="2">
        <v>1.5387999999999999</v>
      </c>
      <c r="D2205" s="2">
        <v>5.1388000000000003E-2</v>
      </c>
      <c r="E2205" s="4">
        <v>2.5024000000000002</v>
      </c>
      <c r="F2205" s="4">
        <v>4.1986000000000002E-2</v>
      </c>
      <c r="G2205" s="3">
        <f t="shared" si="68"/>
        <v>0.21117455374497615</v>
      </c>
      <c r="H2205" s="4">
        <f t="shared" si="69"/>
        <v>-9.4020000000000006E-3</v>
      </c>
    </row>
    <row r="2206" spans="1:8" x14ac:dyDescent="0.3">
      <c r="A2206" s="1">
        <v>2.9399652000000001</v>
      </c>
      <c r="B2206" s="3">
        <v>20</v>
      </c>
      <c r="C2206" s="2">
        <v>1.3469</v>
      </c>
      <c r="D2206" s="2">
        <v>5.7282E-2</v>
      </c>
      <c r="E2206" s="4">
        <v>2.1958000000000002</v>
      </c>
      <c r="F2206" s="4">
        <v>4.6057000000000001E-2</v>
      </c>
      <c r="G2206" s="3">
        <f t="shared" si="68"/>
        <v>0.21225742782880369</v>
      </c>
      <c r="H2206" s="4">
        <f t="shared" si="69"/>
        <v>-1.1224999999999999E-2</v>
      </c>
    </row>
    <row r="2207" spans="1:8" x14ac:dyDescent="0.3">
      <c r="A2207" s="1">
        <v>2.9399652000000001</v>
      </c>
      <c r="B2207" s="3">
        <v>21</v>
      </c>
      <c r="C2207" s="2">
        <v>1.1859999999999999</v>
      </c>
      <c r="D2207" s="2">
        <v>6.3618999999999995E-2</v>
      </c>
      <c r="E2207" s="4">
        <v>1.9308000000000001</v>
      </c>
      <c r="F2207" s="4">
        <v>5.0498000000000001E-2</v>
      </c>
      <c r="G2207" s="3">
        <f t="shared" si="68"/>
        <v>0.21165260111841061</v>
      </c>
      <c r="H2207" s="4">
        <f t="shared" si="69"/>
        <v>-1.3120999999999994E-2</v>
      </c>
    </row>
    <row r="2208" spans="1:8" x14ac:dyDescent="0.3">
      <c r="A2208" s="1">
        <v>2.9399652000000001</v>
      </c>
      <c r="B2208" s="3">
        <v>22</v>
      </c>
      <c r="C2208" s="2">
        <v>1.0491999999999999</v>
      </c>
      <c r="D2208" s="2">
        <v>7.0417999999999994E-2</v>
      </c>
      <c r="E2208" s="4">
        <v>1.7020999999999999</v>
      </c>
      <c r="F2208" s="4">
        <v>5.5402E-2</v>
      </c>
      <c r="G2208" s="3">
        <f t="shared" si="68"/>
        <v>0.21012678979523816</v>
      </c>
      <c r="H2208" s="4">
        <f t="shared" si="69"/>
        <v>-1.5015999999999995E-2</v>
      </c>
    </row>
    <row r="2209" spans="1:8" x14ac:dyDescent="0.3">
      <c r="A2209" s="1">
        <v>2.9399652000000001</v>
      </c>
      <c r="B2209" s="3">
        <v>23</v>
      </c>
      <c r="C2209" s="2">
        <v>0.93084999999999996</v>
      </c>
      <c r="D2209" s="2">
        <v>7.7701000000000006E-2</v>
      </c>
      <c r="E2209" s="4">
        <v>1.5047999999999999</v>
      </c>
      <c r="F2209" s="4">
        <v>6.0826999999999999E-2</v>
      </c>
      <c r="G2209" s="3">
        <f t="shared" si="68"/>
        <v>0.20859907945654221</v>
      </c>
      <c r="H2209" s="4">
        <f t="shared" si="69"/>
        <v>-1.6874000000000007E-2</v>
      </c>
    </row>
    <row r="2210" spans="1:8" x14ac:dyDescent="0.3">
      <c r="A2210" s="1">
        <v>2.9399652000000001</v>
      </c>
      <c r="B2210" s="3">
        <v>24</v>
      </c>
      <c r="C2210" s="2">
        <v>0.82794999999999996</v>
      </c>
      <c r="D2210" s="2">
        <v>8.5488999999999996E-2</v>
      </c>
      <c r="E2210" s="4">
        <v>1.3342000000000001</v>
      </c>
      <c r="F2210" s="4">
        <v>6.6798999999999997E-2</v>
      </c>
      <c r="G2210" s="3">
        <f t="shared" si="68"/>
        <v>0.20721682583574152</v>
      </c>
      <c r="H2210" s="4">
        <f t="shared" si="69"/>
        <v>-1.8689999999999998E-2</v>
      </c>
    </row>
    <row r="2211" spans="1:8" x14ac:dyDescent="0.3">
      <c r="A2211" s="1">
        <v>2.9399652000000001</v>
      </c>
      <c r="B2211" s="3">
        <v>25</v>
      </c>
      <c r="C2211" s="2">
        <v>0.73831000000000002</v>
      </c>
      <c r="D2211" s="2">
        <v>9.3809000000000003E-2</v>
      </c>
      <c r="E2211" s="4">
        <v>1.1857</v>
      </c>
      <c r="F2211" s="4">
        <v>7.3320999999999997E-2</v>
      </c>
      <c r="G2211" s="3">
        <f t="shared" si="68"/>
        <v>0.2057360691261555</v>
      </c>
      <c r="H2211" s="4">
        <f t="shared" si="69"/>
        <v>-2.0488000000000006E-2</v>
      </c>
    </row>
    <row r="2212" spans="1:8" x14ac:dyDescent="0.3">
      <c r="A2212" s="1">
        <v>2.9399652000000001</v>
      </c>
      <c r="B2212" s="3">
        <v>26</v>
      </c>
      <c r="C2212" s="2">
        <v>0.66010999999999997</v>
      </c>
      <c r="D2212" s="2">
        <v>0.10267999999999999</v>
      </c>
      <c r="E2212" s="4">
        <v>1.0559000000000001</v>
      </c>
      <c r="F2212" s="4">
        <v>8.0380999999999994E-2</v>
      </c>
      <c r="G2212" s="3">
        <f t="shared" si="68"/>
        <v>0.20400647795468527</v>
      </c>
      <c r="H2212" s="4">
        <f t="shared" si="69"/>
        <v>-2.2298999999999999E-2</v>
      </c>
    </row>
    <row r="2213" spans="1:8" x14ac:dyDescent="0.3">
      <c r="A2213" s="1">
        <v>2.9399652000000001</v>
      </c>
      <c r="B2213" s="3">
        <v>27</v>
      </c>
      <c r="C2213" s="2">
        <v>0.59170999999999996</v>
      </c>
      <c r="D2213" s="2">
        <v>0.11212</v>
      </c>
      <c r="E2213" s="4">
        <v>0.94218999999999997</v>
      </c>
      <c r="F2213" s="4">
        <v>8.7966000000000003E-2</v>
      </c>
      <c r="G2213" s="3">
        <f t="shared" si="68"/>
        <v>0.20202958152166164</v>
      </c>
      <c r="H2213" s="4">
        <f t="shared" si="69"/>
        <v>-2.4153999999999995E-2</v>
      </c>
    </row>
    <row r="2214" spans="1:8" x14ac:dyDescent="0.3">
      <c r="A2214" s="1">
        <v>2.9399652000000001</v>
      </c>
      <c r="B2214" s="3">
        <v>28</v>
      </c>
      <c r="C2214" s="2">
        <v>0.53164</v>
      </c>
      <c r="D2214" s="2">
        <v>0.12214</v>
      </c>
      <c r="E2214" s="4">
        <v>0.84223999999999999</v>
      </c>
      <c r="F2214" s="4">
        <v>9.6082000000000001E-2</v>
      </c>
      <c r="G2214" s="3">
        <f t="shared" si="68"/>
        <v>0.1998182139299122</v>
      </c>
      <c r="H2214" s="4">
        <f t="shared" si="69"/>
        <v>-2.6057999999999998E-2</v>
      </c>
    </row>
    <row r="2215" spans="1:8" x14ac:dyDescent="0.3">
      <c r="A2215" s="1">
        <v>2.9399652000000001</v>
      </c>
      <c r="B2215" s="3">
        <v>29</v>
      </c>
      <c r="C2215" s="2">
        <v>0.47867999999999999</v>
      </c>
      <c r="D2215" s="2">
        <v>0.13275999999999999</v>
      </c>
      <c r="E2215" s="4">
        <v>0.75417999999999996</v>
      </c>
      <c r="F2215" s="4">
        <v>0.10475</v>
      </c>
      <c r="G2215" s="3">
        <f t="shared" si="68"/>
        <v>0.19742972886672852</v>
      </c>
      <c r="H2215" s="4">
        <f t="shared" si="69"/>
        <v>-2.8009999999999993E-2</v>
      </c>
    </row>
    <row r="2216" spans="1:8" x14ac:dyDescent="0.3">
      <c r="A2216" s="1">
        <v>2.9399652000000001</v>
      </c>
      <c r="B2216" s="3">
        <v>30</v>
      </c>
      <c r="C2216" s="2">
        <v>0.43190000000000001</v>
      </c>
      <c r="D2216" s="2">
        <v>0.14396</v>
      </c>
      <c r="E2216" s="4">
        <v>0.67644000000000004</v>
      </c>
      <c r="F2216" s="4">
        <v>0.11402</v>
      </c>
      <c r="G2216" s="3">
        <f t="shared" si="68"/>
        <v>0.19484607682031438</v>
      </c>
      <c r="H2216" s="4">
        <f t="shared" si="69"/>
        <v>-2.9940000000000008E-2</v>
      </c>
    </row>
    <row r="2217" spans="1:8" x14ac:dyDescent="0.3">
      <c r="A2217" s="1">
        <v>2.9399652000000001</v>
      </c>
      <c r="B2217" s="3">
        <v>31</v>
      </c>
      <c r="C2217" s="2">
        <v>0.39049</v>
      </c>
      <c r="D2217" s="2">
        <v>0.15573999999999999</v>
      </c>
      <c r="E2217" s="4">
        <v>0.60773999999999995</v>
      </c>
      <c r="F2217" s="4">
        <v>0.12393</v>
      </c>
      <c r="G2217" s="3">
        <f t="shared" si="68"/>
        <v>0.19210790494363786</v>
      </c>
      <c r="H2217" s="4">
        <f t="shared" si="69"/>
        <v>-3.1809999999999991E-2</v>
      </c>
    </row>
    <row r="2218" spans="1:8" x14ac:dyDescent="0.3">
      <c r="A2218" s="1">
        <v>2.9399652000000001</v>
      </c>
      <c r="B2218" s="3">
        <v>32</v>
      </c>
      <c r="C2218" s="2">
        <v>0.35376000000000002</v>
      </c>
      <c r="D2218" s="2">
        <v>0.16808999999999999</v>
      </c>
      <c r="E2218" s="4">
        <v>0.54703999999999997</v>
      </c>
      <c r="F2218" s="4">
        <v>0.13452</v>
      </c>
      <c r="G2218" s="3">
        <f t="shared" si="68"/>
        <v>0.18931035821788064</v>
      </c>
      <c r="H2218" s="4">
        <f t="shared" si="69"/>
        <v>-3.3569999999999989E-2</v>
      </c>
    </row>
    <row r="2219" spans="1:8" x14ac:dyDescent="0.3">
      <c r="A2219" s="1">
        <v>2.9399652000000001</v>
      </c>
      <c r="B2219" s="3">
        <v>33</v>
      </c>
      <c r="C2219" s="2">
        <v>0.32116</v>
      </c>
      <c r="D2219" s="2">
        <v>0.18099000000000001</v>
      </c>
      <c r="E2219" s="4">
        <v>0.49340000000000001</v>
      </c>
      <c r="F2219" s="4">
        <v>0.14580000000000001</v>
      </c>
      <c r="G2219" s="3">
        <f t="shared" si="68"/>
        <v>0.18647769591023033</v>
      </c>
      <c r="H2219" s="4">
        <f t="shared" si="69"/>
        <v>-3.5189999999999999E-2</v>
      </c>
    </row>
    <row r="2220" spans="1:8" x14ac:dyDescent="0.3">
      <c r="A2220" s="1">
        <v>2.9399652000000001</v>
      </c>
      <c r="B2220" s="3">
        <v>34</v>
      </c>
      <c r="C2220" s="2">
        <v>0.29219000000000001</v>
      </c>
      <c r="D2220" s="2">
        <v>0.19439999999999999</v>
      </c>
      <c r="E2220" s="4">
        <v>0.44600000000000001</v>
      </c>
      <c r="F2220" s="4">
        <v>0.1578</v>
      </c>
      <c r="G2220" s="3">
        <f t="shared" si="68"/>
        <v>0.18366951028681164</v>
      </c>
      <c r="H2220" s="4">
        <f t="shared" si="69"/>
        <v>-3.6599999999999994E-2</v>
      </c>
    </row>
    <row r="2221" spans="1:8" x14ac:dyDescent="0.3">
      <c r="A2221" s="1">
        <v>2.9399652000000001</v>
      </c>
      <c r="B2221" s="3">
        <v>35</v>
      </c>
      <c r="C2221" s="2">
        <v>0.26640000000000003</v>
      </c>
      <c r="D2221" s="2">
        <v>0.20830000000000001</v>
      </c>
      <c r="E2221" s="4">
        <v>0.40411000000000002</v>
      </c>
      <c r="F2221" s="4">
        <v>0.17052</v>
      </c>
      <c r="G2221" s="3">
        <f t="shared" si="68"/>
        <v>0.18096537701462437</v>
      </c>
      <c r="H2221" s="4">
        <f t="shared" si="69"/>
        <v>-3.7780000000000008E-2</v>
      </c>
    </row>
    <row r="2222" spans="1:8" x14ac:dyDescent="0.3">
      <c r="A2222" s="1">
        <v>2.9399652000000001</v>
      </c>
      <c r="B2222" s="3">
        <v>36</v>
      </c>
      <c r="C2222" s="2">
        <v>0.24334</v>
      </c>
      <c r="D2222" s="2">
        <v>0.22264999999999999</v>
      </c>
      <c r="E2222" s="4">
        <v>0.36704999999999999</v>
      </c>
      <c r="F2222" s="4">
        <v>0.18395</v>
      </c>
      <c r="G2222" s="3">
        <f t="shared" si="68"/>
        <v>0.17851172469071058</v>
      </c>
      <c r="H2222" s="4">
        <f t="shared" si="69"/>
        <v>-3.8699999999999984E-2</v>
      </c>
    </row>
    <row r="2223" spans="1:8" x14ac:dyDescent="0.3">
      <c r="A2223" s="1">
        <v>2.9399652000000001</v>
      </c>
      <c r="B2223" s="3">
        <v>37</v>
      </c>
      <c r="C2223" s="2">
        <v>0.22272</v>
      </c>
      <c r="D2223" s="2">
        <v>0.23738999999999999</v>
      </c>
      <c r="E2223" s="4">
        <v>0.33423000000000003</v>
      </c>
      <c r="F2223" s="4">
        <v>0.19807</v>
      </c>
      <c r="G2223" s="3">
        <f t="shared" si="68"/>
        <v>0.17628621101922934</v>
      </c>
      <c r="H2223" s="4">
        <f t="shared" si="69"/>
        <v>-3.9319999999999994E-2</v>
      </c>
    </row>
    <row r="2224" spans="1:8" x14ac:dyDescent="0.3">
      <c r="A2224" s="1">
        <v>2.9399652000000001</v>
      </c>
      <c r="B2224" s="3">
        <v>38</v>
      </c>
      <c r="C2224" s="2">
        <v>0.20424999999999999</v>
      </c>
      <c r="D2224" s="2">
        <v>0.25247999999999998</v>
      </c>
      <c r="E2224" s="4">
        <v>0.30508000000000002</v>
      </c>
      <c r="F2224" s="4">
        <v>0.21284</v>
      </c>
      <c r="G2224" s="3">
        <f t="shared" si="68"/>
        <v>0.17425167251222332</v>
      </c>
      <c r="H2224" s="4">
        <f t="shared" si="69"/>
        <v>-3.9639999999999981E-2</v>
      </c>
    </row>
    <row r="2225" spans="1:8" x14ac:dyDescent="0.3">
      <c r="A2225" s="1">
        <v>2.9399652000000001</v>
      </c>
      <c r="B2225" s="3">
        <v>39</v>
      </c>
      <c r="C2225" s="2">
        <v>0.18773999999999999</v>
      </c>
      <c r="D2225" s="2">
        <v>0.26785999999999999</v>
      </c>
      <c r="E2225" s="4">
        <v>0.27912999999999999</v>
      </c>
      <c r="F2225" s="4">
        <v>0.22821</v>
      </c>
      <c r="G2225" s="3">
        <f t="shared" si="68"/>
        <v>0.17224970204974099</v>
      </c>
      <c r="H2225" s="4">
        <f t="shared" si="69"/>
        <v>-3.9649999999999991E-2</v>
      </c>
    </row>
    <row r="2226" spans="1:8" x14ac:dyDescent="0.3">
      <c r="A2226" s="1">
        <v>2.9399652000000001</v>
      </c>
      <c r="B2226" s="3">
        <v>40</v>
      </c>
      <c r="C2226" s="2">
        <v>0.17296</v>
      </c>
      <c r="D2226" s="2">
        <v>0.28347</v>
      </c>
      <c r="E2226" s="4">
        <v>0.25596000000000002</v>
      </c>
      <c r="F2226" s="4">
        <v>0.24412</v>
      </c>
      <c r="G2226" s="3">
        <f t="shared" si="68"/>
        <v>0.1702264248878185</v>
      </c>
      <c r="H2226" s="4">
        <f t="shared" si="69"/>
        <v>-3.9349999999999996E-2</v>
      </c>
    </row>
    <row r="2227" spans="1:8" x14ac:dyDescent="0.3">
      <c r="A2227" s="1">
        <v>2.9399652000000001</v>
      </c>
      <c r="B2227" s="3">
        <v>41</v>
      </c>
      <c r="C2227" s="2">
        <v>0.15969</v>
      </c>
      <c r="D2227" s="2">
        <v>0.29926999999999998</v>
      </c>
      <c r="E2227" s="4">
        <v>0.23522999999999999</v>
      </c>
      <c r="F2227" s="4">
        <v>0.26050000000000001</v>
      </c>
      <c r="G2227" s="3">
        <f t="shared" si="68"/>
        <v>0.16821498768348286</v>
      </c>
      <c r="H2227" s="4">
        <f t="shared" si="69"/>
        <v>-3.8769999999999971E-2</v>
      </c>
    </row>
    <row r="2228" spans="1:8" x14ac:dyDescent="0.3">
      <c r="A2228" s="1">
        <v>2.9399652000000001</v>
      </c>
      <c r="B2228" s="3">
        <v>42</v>
      </c>
      <c r="C2228" s="2">
        <v>0.14776</v>
      </c>
      <c r="D2228" s="2">
        <v>0.31520999999999999</v>
      </c>
      <c r="E2228" s="4">
        <v>0.21662999999999999</v>
      </c>
      <c r="F2228" s="4">
        <v>0.27728000000000003</v>
      </c>
      <c r="G2228" s="3">
        <f t="shared" si="68"/>
        <v>0.16616171728216986</v>
      </c>
      <c r="H2228" s="4">
        <f t="shared" si="69"/>
        <v>-3.7929999999999964E-2</v>
      </c>
    </row>
    <row r="2229" spans="1:8" x14ac:dyDescent="0.3">
      <c r="A2229" s="1">
        <v>2.9399652000000001</v>
      </c>
      <c r="B2229" s="3">
        <v>43</v>
      </c>
      <c r="C2229" s="2">
        <v>0.13700000000000001</v>
      </c>
      <c r="D2229" s="2">
        <v>0.33124999999999999</v>
      </c>
      <c r="E2229" s="4">
        <v>0.19991</v>
      </c>
      <c r="F2229" s="4">
        <v>0.2944</v>
      </c>
      <c r="G2229" s="3">
        <f t="shared" si="68"/>
        <v>0.16411395200520548</v>
      </c>
      <c r="H2229" s="4">
        <f t="shared" si="69"/>
        <v>-3.6849999999999994E-2</v>
      </c>
    </row>
    <row r="2230" spans="1:8" x14ac:dyDescent="0.3">
      <c r="A2230" s="1">
        <v>2.9399652000000001</v>
      </c>
      <c r="B2230" s="3">
        <v>44</v>
      </c>
      <c r="C2230" s="2">
        <v>0.12723999999999999</v>
      </c>
      <c r="D2230" s="2">
        <v>0.34738999999999998</v>
      </c>
      <c r="E2230" s="4">
        <v>0.18484999999999999</v>
      </c>
      <c r="F2230" s="4">
        <v>0.31180000000000002</v>
      </c>
      <c r="G2230" s="3">
        <f t="shared" si="68"/>
        <v>0.16219579447379984</v>
      </c>
      <c r="H2230" s="4">
        <f t="shared" si="69"/>
        <v>-3.5589999999999955E-2</v>
      </c>
    </row>
    <row r="2231" spans="1:8" x14ac:dyDescent="0.3">
      <c r="A2231" s="1">
        <v>2.9399652000000001</v>
      </c>
      <c r="B2231" s="3">
        <v>45</v>
      </c>
      <c r="C2231" s="2">
        <v>0.11840000000000001</v>
      </c>
      <c r="D2231" s="2">
        <v>0.36358000000000001</v>
      </c>
      <c r="E2231" s="4">
        <v>0.17126</v>
      </c>
      <c r="F2231" s="4">
        <v>0.32940999999999998</v>
      </c>
      <c r="G2231" s="3">
        <f t="shared" si="68"/>
        <v>0.16030423729886237</v>
      </c>
      <c r="H2231" s="4">
        <f t="shared" si="69"/>
        <v>-3.4170000000000034E-2</v>
      </c>
    </row>
    <row r="2232" spans="1:8" x14ac:dyDescent="0.3">
      <c r="A2232" s="1">
        <v>2.9399652000000001</v>
      </c>
      <c r="B2232" s="3">
        <v>46</v>
      </c>
      <c r="C2232" s="2">
        <v>0.11033999999999999</v>
      </c>
      <c r="D2232" s="2">
        <v>0.37983</v>
      </c>
      <c r="E2232" s="4">
        <v>0.15897</v>
      </c>
      <c r="F2232" s="4">
        <v>0.34716999999999998</v>
      </c>
      <c r="G2232" s="3">
        <f t="shared" si="68"/>
        <v>0.15858219461227094</v>
      </c>
      <c r="H2232" s="4">
        <f t="shared" si="69"/>
        <v>-3.2660000000000022E-2</v>
      </c>
    </row>
    <row r="2233" spans="1:8" x14ac:dyDescent="0.3">
      <c r="A2233" s="1">
        <v>2.9399652000000001</v>
      </c>
      <c r="B2233" s="3">
        <v>47</v>
      </c>
      <c r="C2233" s="2">
        <v>0.10296</v>
      </c>
      <c r="D2233" s="2">
        <v>0.39612000000000003</v>
      </c>
      <c r="E2233" s="4">
        <v>0.14784</v>
      </c>
      <c r="F2233" s="4">
        <v>0.36501</v>
      </c>
      <c r="G2233" s="3">
        <f t="shared" si="68"/>
        <v>0.15712341997970122</v>
      </c>
      <c r="H2233" s="4">
        <f t="shared" si="69"/>
        <v>-3.1110000000000027E-2</v>
      </c>
    </row>
    <row r="2234" spans="1:8" x14ac:dyDescent="0.3">
      <c r="A2234" s="1">
        <v>2.9399652000000001</v>
      </c>
      <c r="B2234" s="3">
        <v>48</v>
      </c>
      <c r="C2234" s="2">
        <v>9.6195000000000003E-2</v>
      </c>
      <c r="D2234" s="2">
        <v>0.41245999999999999</v>
      </c>
      <c r="E2234" s="4">
        <v>0.13772999999999999</v>
      </c>
      <c r="F2234" s="4">
        <v>0.38290000000000002</v>
      </c>
      <c r="G2234" s="3">
        <f t="shared" si="68"/>
        <v>0.15587604851276282</v>
      </c>
      <c r="H2234" s="4">
        <f t="shared" si="69"/>
        <v>-2.9559999999999975E-2</v>
      </c>
    </row>
    <row r="2235" spans="1:8" x14ac:dyDescent="0.3">
      <c r="A2235" s="1">
        <v>2.9399652000000001</v>
      </c>
      <c r="B2235" s="3">
        <v>49</v>
      </c>
      <c r="C2235" s="2">
        <v>9.0005000000000002E-2</v>
      </c>
      <c r="D2235" s="2">
        <v>0.42882999999999999</v>
      </c>
      <c r="E2235" s="4">
        <v>0.12852</v>
      </c>
      <c r="F2235" s="4">
        <v>0.40077000000000002</v>
      </c>
      <c r="G2235" s="3">
        <f t="shared" si="68"/>
        <v>0.15470408063912144</v>
      </c>
      <c r="H2235" s="4">
        <f t="shared" si="69"/>
        <v>-2.8059999999999974E-2</v>
      </c>
    </row>
    <row r="2236" spans="1:8" x14ac:dyDescent="0.3">
      <c r="A2236" s="1">
        <v>2.9399652000000001</v>
      </c>
      <c r="B2236" s="3">
        <v>50</v>
      </c>
      <c r="C2236" s="2">
        <v>8.4312999999999999E-2</v>
      </c>
      <c r="D2236" s="2">
        <v>0.44523000000000001</v>
      </c>
      <c r="E2236" s="4">
        <v>0.12012</v>
      </c>
      <c r="F2236" s="4">
        <v>0.41859000000000002</v>
      </c>
      <c r="G2236" s="3">
        <f t="shared" si="68"/>
        <v>0.1537207810138897</v>
      </c>
      <c r="H2236" s="4">
        <f t="shared" si="69"/>
        <v>-2.6639999999999997E-2</v>
      </c>
    </row>
    <row r="2237" spans="1:8" x14ac:dyDescent="0.3">
      <c r="A2237" s="1">
        <v>2.9399652000000001</v>
      </c>
      <c r="B2237" s="3">
        <v>51</v>
      </c>
      <c r="C2237" s="2">
        <v>7.9059000000000004E-2</v>
      </c>
      <c r="D2237" s="2">
        <v>0.46167000000000002</v>
      </c>
      <c r="E2237" s="4">
        <v>0.11243</v>
      </c>
      <c r="F2237" s="4">
        <v>0.43631999999999999</v>
      </c>
      <c r="G2237" s="3">
        <f t="shared" si="68"/>
        <v>0.15293089391825318</v>
      </c>
      <c r="H2237" s="4">
        <f t="shared" si="69"/>
        <v>-2.5350000000000039E-2</v>
      </c>
    </row>
    <row r="2238" spans="1:8" x14ac:dyDescent="0.3">
      <c r="A2238" s="1">
        <v>2.9399652000000001</v>
      </c>
      <c r="B2238" s="3">
        <v>52</v>
      </c>
      <c r="C2238" s="2">
        <v>7.4216000000000004E-2</v>
      </c>
      <c r="D2238" s="2">
        <v>0.47815000000000002</v>
      </c>
      <c r="E2238" s="4">
        <v>0.10537000000000001</v>
      </c>
      <c r="F2238" s="4">
        <v>0.45390999999999998</v>
      </c>
      <c r="G2238" s="3">
        <f t="shared" si="68"/>
        <v>0.15221943646161365</v>
      </c>
      <c r="H2238" s="4">
        <f t="shared" si="69"/>
        <v>-2.4240000000000039E-2</v>
      </c>
    </row>
    <row r="2239" spans="1:8" x14ac:dyDescent="0.3">
      <c r="A2239" s="1">
        <v>2.9399652000000001</v>
      </c>
      <c r="B2239" s="3">
        <v>53</v>
      </c>
      <c r="C2239" s="2">
        <v>6.9753999999999997E-2</v>
      </c>
      <c r="D2239" s="2">
        <v>0.49464000000000002</v>
      </c>
      <c r="E2239" s="4">
        <v>9.8890000000000006E-2</v>
      </c>
      <c r="F2239" s="4">
        <v>0.47136</v>
      </c>
      <c r="G2239" s="3">
        <f t="shared" si="68"/>
        <v>0.15158325988319557</v>
      </c>
      <c r="H2239" s="4">
        <f t="shared" si="69"/>
        <v>-2.3280000000000023E-2</v>
      </c>
    </row>
    <row r="2240" spans="1:8" x14ac:dyDescent="0.3">
      <c r="A2240" s="1">
        <v>2.9399652000000001</v>
      </c>
      <c r="B2240" s="3">
        <v>54</v>
      </c>
      <c r="C2240" s="2">
        <v>6.5626000000000004E-2</v>
      </c>
      <c r="D2240" s="2">
        <v>0.51114999999999999</v>
      </c>
      <c r="E2240" s="4">
        <v>9.2921000000000004E-2</v>
      </c>
      <c r="F2240" s="4">
        <v>0.48862</v>
      </c>
      <c r="G2240" s="3">
        <f t="shared" si="68"/>
        <v>0.15103794077243718</v>
      </c>
      <c r="H2240" s="4">
        <f t="shared" si="69"/>
        <v>-2.2529999999999994E-2</v>
      </c>
    </row>
    <row r="2241" spans="1:8" x14ac:dyDescent="0.3">
      <c r="A2241" s="1">
        <v>2.9399652000000001</v>
      </c>
      <c r="B2241" s="3">
        <v>55</v>
      </c>
      <c r="C2241" s="2">
        <v>6.1788999999999997E-2</v>
      </c>
      <c r="D2241" s="2">
        <v>0.52768000000000004</v>
      </c>
      <c r="E2241" s="4">
        <v>8.7418999999999997E-2</v>
      </c>
      <c r="F2241" s="4">
        <v>0.50568000000000002</v>
      </c>
      <c r="G2241" s="3">
        <f t="shared" si="68"/>
        <v>0.15069466761602981</v>
      </c>
      <c r="H2241" s="4">
        <f t="shared" si="69"/>
        <v>-2.200000000000002E-2</v>
      </c>
    </row>
    <row r="2242" spans="1:8" x14ac:dyDescent="0.3">
      <c r="A2242" s="1">
        <v>2.9399652000000001</v>
      </c>
      <c r="B2242" s="3">
        <v>56</v>
      </c>
      <c r="C2242" s="2">
        <v>5.8220000000000001E-2</v>
      </c>
      <c r="D2242" s="2">
        <v>0.54422000000000004</v>
      </c>
      <c r="E2242" s="4">
        <v>8.2337999999999995E-2</v>
      </c>
      <c r="F2242" s="4">
        <v>0.52251999999999998</v>
      </c>
      <c r="G2242" s="3">
        <f t="shared" si="68"/>
        <v>0.15052811262118695</v>
      </c>
      <c r="H2242" s="4">
        <f t="shared" si="69"/>
        <v>-2.1700000000000053E-2</v>
      </c>
    </row>
    <row r="2243" spans="1:8" x14ac:dyDescent="0.3">
      <c r="A2243" s="1">
        <v>2.9399652000000001</v>
      </c>
      <c r="B2243" s="3">
        <v>57</v>
      </c>
      <c r="C2243" s="2">
        <v>5.491E-2</v>
      </c>
      <c r="D2243" s="2">
        <v>0.56074999999999997</v>
      </c>
      <c r="E2243" s="4">
        <v>7.7637999999999999E-2</v>
      </c>
      <c r="F2243" s="4">
        <v>0.53912000000000004</v>
      </c>
      <c r="G2243" s="3">
        <f t="shared" ref="G2243:G2306" si="70">LOG10(E2243/C2243)</f>
        <v>0.15042289547279861</v>
      </c>
      <c r="H2243" s="4">
        <f t="shared" ref="H2243:H2306" si="71">F2243-D2243</f>
        <v>-2.1629999999999927E-2</v>
      </c>
    </row>
    <row r="2244" spans="1:8" x14ac:dyDescent="0.3">
      <c r="A2244" s="1">
        <v>2.9399652000000001</v>
      </c>
      <c r="B2244" s="3">
        <v>58</v>
      </c>
      <c r="C2244" s="2">
        <v>5.1843E-2</v>
      </c>
      <c r="D2244" s="2">
        <v>0.57723000000000002</v>
      </c>
      <c r="E2244" s="4">
        <v>7.3278999999999997E-2</v>
      </c>
      <c r="F2244" s="4">
        <v>0.55549000000000004</v>
      </c>
      <c r="G2244" s="3">
        <f t="shared" si="70"/>
        <v>0.15028940919382747</v>
      </c>
      <c r="H2244" s="4">
        <f t="shared" si="71"/>
        <v>-2.1739999999999982E-2</v>
      </c>
    </row>
    <row r="2245" spans="1:8" x14ac:dyDescent="0.3">
      <c r="A2245" s="1">
        <v>2.9399652000000001</v>
      </c>
      <c r="B2245" s="3">
        <v>59</v>
      </c>
      <c r="C2245" s="2">
        <v>4.8987999999999997E-2</v>
      </c>
      <c r="D2245" s="2">
        <v>0.59367999999999999</v>
      </c>
      <c r="E2245" s="4">
        <v>6.9233000000000003E-2</v>
      </c>
      <c r="F2245" s="4">
        <v>0.57162000000000002</v>
      </c>
      <c r="G2245" s="3">
        <f t="shared" si="70"/>
        <v>0.15022344166966484</v>
      </c>
      <c r="H2245" s="4">
        <f t="shared" si="71"/>
        <v>-2.2059999999999969E-2</v>
      </c>
    </row>
    <row r="2246" spans="1:8" x14ac:dyDescent="0.3">
      <c r="A2246" s="1">
        <v>2.9399652000000001</v>
      </c>
      <c r="B2246" s="3">
        <v>60</v>
      </c>
      <c r="C2246" s="2">
        <v>4.6321000000000001E-2</v>
      </c>
      <c r="D2246" s="2">
        <v>0.61006000000000005</v>
      </c>
      <c r="E2246" s="4">
        <v>6.5472000000000002E-2</v>
      </c>
      <c r="F2246" s="4">
        <v>0.58748999999999996</v>
      </c>
      <c r="G2246" s="3">
        <f t="shared" si="70"/>
        <v>0.15027768111755721</v>
      </c>
      <c r="H2246" s="4">
        <f t="shared" si="71"/>
        <v>-2.257000000000009E-2</v>
      </c>
    </row>
    <row r="2247" spans="1:8" x14ac:dyDescent="0.3">
      <c r="A2247" s="1">
        <v>2.9399652000000001</v>
      </c>
      <c r="B2247" s="3">
        <v>61</v>
      </c>
      <c r="C2247" s="2">
        <v>4.3829E-2</v>
      </c>
      <c r="D2247" s="2">
        <v>0.62634999999999996</v>
      </c>
      <c r="E2247" s="4">
        <v>6.1970999999999998E-2</v>
      </c>
      <c r="F2247" s="4">
        <v>0.60311000000000003</v>
      </c>
      <c r="G2247" s="3">
        <f t="shared" si="70"/>
        <v>0.15042694230536527</v>
      </c>
      <c r="H2247" s="4">
        <f t="shared" si="71"/>
        <v>-2.3239999999999927E-2</v>
      </c>
    </row>
    <row r="2248" spans="1:8" x14ac:dyDescent="0.3">
      <c r="A2248" s="1">
        <v>2.9399652000000001</v>
      </c>
      <c r="B2248" s="3">
        <v>62</v>
      </c>
      <c r="C2248" s="2">
        <v>4.1506000000000001E-2</v>
      </c>
      <c r="D2248" s="2">
        <v>0.64253000000000005</v>
      </c>
      <c r="E2248" s="4">
        <v>5.8708000000000003E-2</v>
      </c>
      <c r="F2248" s="4">
        <v>0.61846000000000001</v>
      </c>
      <c r="G2248" s="3">
        <f t="shared" si="70"/>
        <v>0.15058640382259281</v>
      </c>
      <c r="H2248" s="4">
        <f t="shared" si="71"/>
        <v>-2.4070000000000036E-2</v>
      </c>
    </row>
    <row r="2249" spans="1:8" x14ac:dyDescent="0.3">
      <c r="A2249" s="1">
        <v>2.9399652000000001</v>
      </c>
      <c r="B2249" s="3">
        <v>63</v>
      </c>
      <c r="C2249" s="2">
        <v>3.9345999999999999E-2</v>
      </c>
      <c r="D2249" s="2">
        <v>0.65858000000000005</v>
      </c>
      <c r="E2249" s="4">
        <v>5.5662000000000003E-2</v>
      </c>
      <c r="F2249" s="4">
        <v>0.63356000000000001</v>
      </c>
      <c r="G2249" s="3">
        <f t="shared" si="70"/>
        <v>0.15065821936423554</v>
      </c>
      <c r="H2249" s="4">
        <f t="shared" si="71"/>
        <v>-2.5020000000000042E-2</v>
      </c>
    </row>
    <row r="2250" spans="1:8" x14ac:dyDescent="0.3">
      <c r="A2250" s="1">
        <v>2.9399652000000001</v>
      </c>
      <c r="B2250" s="3">
        <v>64</v>
      </c>
      <c r="C2250" s="2">
        <v>3.7331999999999997E-2</v>
      </c>
      <c r="D2250" s="2">
        <v>0.67447000000000001</v>
      </c>
      <c r="E2250" s="4">
        <v>5.2815000000000001E-2</v>
      </c>
      <c r="F2250" s="4">
        <v>0.64837999999999996</v>
      </c>
      <c r="G2250" s="3">
        <f t="shared" si="70"/>
        <v>0.1506760269695373</v>
      </c>
      <c r="H2250" s="4">
        <f t="shared" si="71"/>
        <v>-2.6090000000000058E-2</v>
      </c>
    </row>
    <row r="2251" spans="1:8" x14ac:dyDescent="0.3">
      <c r="A2251" s="1">
        <v>2.9399652000000001</v>
      </c>
      <c r="B2251" s="3">
        <v>65</v>
      </c>
      <c r="C2251" s="2">
        <v>3.5449000000000001E-2</v>
      </c>
      <c r="D2251" s="2">
        <v>0.69018000000000002</v>
      </c>
      <c r="E2251" s="4">
        <v>5.0152000000000002E-2</v>
      </c>
      <c r="F2251" s="4">
        <v>0.66291999999999995</v>
      </c>
      <c r="G2251" s="3">
        <f t="shared" si="70"/>
        <v>0.15068426838678098</v>
      </c>
      <c r="H2251" s="4">
        <f t="shared" si="71"/>
        <v>-2.7260000000000062E-2</v>
      </c>
    </row>
    <row r="2252" spans="1:8" x14ac:dyDescent="0.3">
      <c r="A2252" s="1">
        <v>2.9399652000000001</v>
      </c>
      <c r="B2252" s="3">
        <v>66</v>
      </c>
      <c r="C2252" s="2">
        <v>3.3681999999999997E-2</v>
      </c>
      <c r="D2252" s="2">
        <v>0.70569000000000004</v>
      </c>
      <c r="E2252" s="4">
        <v>4.7659E-2</v>
      </c>
      <c r="F2252" s="4">
        <v>0.67718</v>
      </c>
      <c r="G2252" s="3">
        <f t="shared" si="70"/>
        <v>0.15074705404687022</v>
      </c>
      <c r="H2252" s="4">
        <f t="shared" si="71"/>
        <v>-2.8510000000000035E-2</v>
      </c>
    </row>
    <row r="2253" spans="1:8" x14ac:dyDescent="0.3">
      <c r="A2253" s="1">
        <v>2.9399652000000001</v>
      </c>
      <c r="B2253" s="3">
        <v>67</v>
      </c>
      <c r="C2253" s="2">
        <v>3.2022000000000002E-2</v>
      </c>
      <c r="D2253" s="2">
        <v>0.72097</v>
      </c>
      <c r="E2253" s="4">
        <v>4.5325999999999998E-2</v>
      </c>
      <c r="F2253" s="4">
        <v>0.69113000000000002</v>
      </c>
      <c r="G2253" s="3">
        <f t="shared" si="70"/>
        <v>0.15089894126130973</v>
      </c>
      <c r="H2253" s="4">
        <f t="shared" si="71"/>
        <v>-2.9839999999999978E-2</v>
      </c>
    </row>
    <row r="2254" spans="1:8" x14ac:dyDescent="0.3">
      <c r="A2254" s="1">
        <v>2.9399652000000001</v>
      </c>
      <c r="B2254" s="3">
        <v>68</v>
      </c>
      <c r="C2254" s="2">
        <v>3.0466E-2</v>
      </c>
      <c r="D2254" s="2">
        <v>0.73599000000000003</v>
      </c>
      <c r="E2254" s="4">
        <v>4.3138000000000003E-2</v>
      </c>
      <c r="F2254" s="4">
        <v>0.70476000000000005</v>
      </c>
      <c r="G2254" s="3">
        <f t="shared" si="70"/>
        <v>0.15104456836096283</v>
      </c>
      <c r="H2254" s="4">
        <f t="shared" si="71"/>
        <v>-3.122999999999998E-2</v>
      </c>
    </row>
    <row r="2255" spans="1:8" x14ac:dyDescent="0.3">
      <c r="A2255" s="1">
        <v>2.9399652000000001</v>
      </c>
      <c r="B2255" s="3">
        <v>69</v>
      </c>
      <c r="C2255" s="2">
        <v>2.9009E-2</v>
      </c>
      <c r="D2255" s="2">
        <v>0.75070999999999999</v>
      </c>
      <c r="E2255" s="4">
        <v>4.1086999999999999E-2</v>
      </c>
      <c r="F2255" s="4">
        <v>0.71806999999999999</v>
      </c>
      <c r="G2255" s="3">
        <f t="shared" si="70"/>
        <v>0.15117167402721737</v>
      </c>
      <c r="H2255" s="4">
        <f t="shared" si="71"/>
        <v>-3.2640000000000002E-2</v>
      </c>
    </row>
    <row r="2256" spans="1:8" x14ac:dyDescent="0.3">
      <c r="A2256" s="1">
        <v>2.9399652000000001</v>
      </c>
      <c r="B2256" s="3">
        <v>70</v>
      </c>
      <c r="C2256" s="2">
        <v>2.7646E-2</v>
      </c>
      <c r="D2256" s="2">
        <v>0.76512000000000002</v>
      </c>
      <c r="E2256" s="4">
        <v>3.9161000000000001E-2</v>
      </c>
      <c r="F2256" s="4">
        <v>0.73102999999999996</v>
      </c>
      <c r="G2256" s="3">
        <f t="shared" si="70"/>
        <v>0.15122146956264129</v>
      </c>
      <c r="H2256" s="4">
        <f t="shared" si="71"/>
        <v>-3.4090000000000065E-2</v>
      </c>
    </row>
    <row r="2257" spans="1:8" x14ac:dyDescent="0.3">
      <c r="A2257" s="1">
        <v>2.9399652000000001</v>
      </c>
      <c r="B2257" s="3">
        <v>71</v>
      </c>
      <c r="C2257" s="2">
        <v>2.6369E-2</v>
      </c>
      <c r="D2257" s="2">
        <v>0.77915999999999996</v>
      </c>
      <c r="E2257" s="4">
        <v>3.7352000000000003E-2</v>
      </c>
      <c r="F2257" s="4">
        <v>0.74363000000000001</v>
      </c>
      <c r="G2257" s="3">
        <f t="shared" si="70"/>
        <v>0.15122020070522496</v>
      </c>
      <c r="H2257" s="4">
        <f t="shared" si="71"/>
        <v>-3.5529999999999951E-2</v>
      </c>
    </row>
    <row r="2258" spans="1:8" x14ac:dyDescent="0.3">
      <c r="A2258" s="1">
        <v>2.9399652000000001</v>
      </c>
      <c r="B2258" s="3">
        <v>72</v>
      </c>
      <c r="C2258" s="2">
        <v>2.5170999999999999E-2</v>
      </c>
      <c r="D2258" s="2">
        <v>0.79279999999999995</v>
      </c>
      <c r="E2258" s="4">
        <v>3.5652000000000003E-2</v>
      </c>
      <c r="F2258" s="4">
        <v>0.75585000000000002</v>
      </c>
      <c r="G2258" s="3">
        <f t="shared" si="70"/>
        <v>0.15118342819665262</v>
      </c>
      <c r="H2258" s="4">
        <f t="shared" si="71"/>
        <v>-3.6949999999999927E-2</v>
      </c>
    </row>
    <row r="2259" spans="1:8" x14ac:dyDescent="0.3">
      <c r="A2259" s="1">
        <v>2.9399652000000001</v>
      </c>
      <c r="B2259" s="3">
        <v>73</v>
      </c>
      <c r="C2259" s="2">
        <v>2.4045E-2</v>
      </c>
      <c r="D2259" s="2">
        <v>0.80600000000000005</v>
      </c>
      <c r="E2259" s="4">
        <v>3.4054000000000001E-2</v>
      </c>
      <c r="F2259" s="4">
        <v>0.76766999999999996</v>
      </c>
      <c r="G2259" s="3">
        <f t="shared" si="70"/>
        <v>0.15114335028387427</v>
      </c>
      <c r="H2259" s="4">
        <f t="shared" si="71"/>
        <v>-3.8330000000000086E-2</v>
      </c>
    </row>
    <row r="2260" spans="1:8" x14ac:dyDescent="0.3">
      <c r="A2260" s="1">
        <v>2.9399652000000001</v>
      </c>
      <c r="B2260" s="3">
        <v>74</v>
      </c>
      <c r="C2260" s="2">
        <v>2.2985999999999999E-2</v>
      </c>
      <c r="D2260" s="2">
        <v>0.81872</v>
      </c>
      <c r="E2260" s="4">
        <v>3.2550999999999997E-2</v>
      </c>
      <c r="F2260" s="4">
        <v>0.77905000000000002</v>
      </c>
      <c r="G2260" s="3">
        <f t="shared" si="70"/>
        <v>0.15110093271293787</v>
      </c>
      <c r="H2260" s="4">
        <f t="shared" si="71"/>
        <v>-3.9669999999999983E-2</v>
      </c>
    </row>
    <row r="2261" spans="1:8" x14ac:dyDescent="0.3">
      <c r="A2261" s="1">
        <v>2.9399652000000001</v>
      </c>
      <c r="B2261" s="3">
        <v>75</v>
      </c>
      <c r="C2261" s="2">
        <v>2.1989000000000002E-2</v>
      </c>
      <c r="D2261" s="2">
        <v>0.83091000000000004</v>
      </c>
      <c r="E2261" s="4">
        <v>3.1137000000000001E-2</v>
      </c>
      <c r="F2261" s="4">
        <v>0.78996999999999995</v>
      </c>
      <c r="G2261" s="3">
        <f t="shared" si="70"/>
        <v>0.15107128739477496</v>
      </c>
      <c r="H2261" s="4">
        <f t="shared" si="71"/>
        <v>-4.0940000000000087E-2</v>
      </c>
    </row>
    <row r="2262" spans="1:8" x14ac:dyDescent="0.3">
      <c r="A2262" s="1">
        <v>2.9399652000000001</v>
      </c>
      <c r="B2262" s="3">
        <v>76</v>
      </c>
      <c r="C2262" s="2">
        <v>2.1049999999999999E-2</v>
      </c>
      <c r="D2262" s="2">
        <v>0.84253</v>
      </c>
      <c r="E2262" s="4">
        <v>2.9805999999999999E-2</v>
      </c>
      <c r="F2262" s="4">
        <v>0.80040999999999995</v>
      </c>
      <c r="G2262" s="3">
        <f t="shared" si="70"/>
        <v>0.1510515969448735</v>
      </c>
      <c r="H2262" s="4">
        <f t="shared" si="71"/>
        <v>-4.2120000000000046E-2</v>
      </c>
    </row>
    <row r="2263" spans="1:8" x14ac:dyDescent="0.3">
      <c r="A2263" s="1">
        <v>2.9399652000000001</v>
      </c>
      <c r="B2263" s="3">
        <v>77</v>
      </c>
      <c r="C2263" s="2">
        <v>2.0167999999999998E-2</v>
      </c>
      <c r="D2263" s="2">
        <v>0.85351999999999995</v>
      </c>
      <c r="E2263" s="4">
        <v>2.8554E-2</v>
      </c>
      <c r="F2263" s="4">
        <v>0.81032999999999999</v>
      </c>
      <c r="G2263" s="3">
        <f t="shared" si="70"/>
        <v>0.1510041225140116</v>
      </c>
      <c r="H2263" s="4">
        <f t="shared" si="71"/>
        <v>-4.3189999999999951E-2</v>
      </c>
    </row>
    <row r="2264" spans="1:8" x14ac:dyDescent="0.3">
      <c r="A2264" s="1">
        <v>2.9399652000000001</v>
      </c>
      <c r="B2264" s="3">
        <v>78</v>
      </c>
      <c r="C2264" s="2">
        <v>1.9338000000000001E-2</v>
      </c>
      <c r="D2264" s="2">
        <v>0.86385000000000001</v>
      </c>
      <c r="E2264" s="4">
        <v>2.7376000000000001E-2</v>
      </c>
      <c r="F2264" s="4">
        <v>0.81969000000000003</v>
      </c>
      <c r="G2264" s="3">
        <f t="shared" si="70"/>
        <v>0.15095843630104694</v>
      </c>
      <c r="H2264" s="4">
        <f t="shared" si="71"/>
        <v>-4.4159999999999977E-2</v>
      </c>
    </row>
    <row r="2265" spans="1:8" x14ac:dyDescent="0.3">
      <c r="A2265" s="1">
        <v>2.9399652000000001</v>
      </c>
      <c r="B2265" s="3">
        <v>79</v>
      </c>
      <c r="C2265" s="2">
        <v>1.8558000000000002E-2</v>
      </c>
      <c r="D2265" s="2">
        <v>0.87346000000000001</v>
      </c>
      <c r="E2265" s="4">
        <v>2.6266000000000001E-2</v>
      </c>
      <c r="F2265" s="4">
        <v>0.82847000000000004</v>
      </c>
      <c r="G2265" s="3">
        <f t="shared" si="70"/>
        <v>0.15086276954059949</v>
      </c>
      <c r="H2265" s="4">
        <f t="shared" si="71"/>
        <v>-4.4989999999999974E-2</v>
      </c>
    </row>
    <row r="2266" spans="1:8" x14ac:dyDescent="0.3">
      <c r="A2266" s="1">
        <v>2.9399652000000001</v>
      </c>
      <c r="B2266" s="3">
        <v>80</v>
      </c>
      <c r="C2266" s="2">
        <v>1.7825000000000001E-2</v>
      </c>
      <c r="D2266" s="2">
        <v>0.88231000000000004</v>
      </c>
      <c r="E2266" s="4">
        <v>2.5221E-2</v>
      </c>
      <c r="F2266" s="4">
        <v>0.83662999999999998</v>
      </c>
      <c r="G2266" s="3">
        <f t="shared" si="70"/>
        <v>0.15073276361292215</v>
      </c>
      <c r="H2266" s="4">
        <f t="shared" si="71"/>
        <v>-4.5680000000000054E-2</v>
      </c>
    </row>
    <row r="2267" spans="1:8" x14ac:dyDescent="0.3">
      <c r="A2267" s="1">
        <v>2.9399652000000001</v>
      </c>
      <c r="B2267" s="3">
        <v>81</v>
      </c>
      <c r="C2267" s="2">
        <v>1.7136999999999999E-2</v>
      </c>
      <c r="D2267" s="2">
        <v>0.89036000000000004</v>
      </c>
      <c r="E2267" s="4">
        <v>2.4236000000000001E-2</v>
      </c>
      <c r="F2267" s="4">
        <v>0.84411999999999998</v>
      </c>
      <c r="G2267" s="3">
        <f t="shared" si="70"/>
        <v>0.15052614709380768</v>
      </c>
      <c r="H2267" s="4">
        <f t="shared" si="71"/>
        <v>-4.6240000000000059E-2</v>
      </c>
    </row>
    <row r="2268" spans="1:8" x14ac:dyDescent="0.3">
      <c r="A2268" s="1">
        <v>2.9399652000000001</v>
      </c>
      <c r="B2268" s="3">
        <v>82</v>
      </c>
      <c r="C2268" s="2">
        <v>1.6489E-2</v>
      </c>
      <c r="D2268" s="2">
        <v>0.89756000000000002</v>
      </c>
      <c r="E2268" s="4">
        <v>2.3309E-2</v>
      </c>
      <c r="F2268" s="4">
        <v>0.85092000000000001</v>
      </c>
      <c r="G2268" s="3">
        <f t="shared" si="70"/>
        <v>0.15032932386251507</v>
      </c>
      <c r="H2268" s="4">
        <f t="shared" si="71"/>
        <v>-4.6640000000000015E-2</v>
      </c>
    </row>
    <row r="2269" spans="1:8" x14ac:dyDescent="0.3">
      <c r="A2269" s="1">
        <v>2.9399652000000001</v>
      </c>
      <c r="B2269" s="3">
        <v>83</v>
      </c>
      <c r="C2269" s="2">
        <v>1.5880999999999999E-2</v>
      </c>
      <c r="D2269" s="2">
        <v>0.90386999999999995</v>
      </c>
      <c r="E2269" s="4">
        <v>2.2436000000000001E-2</v>
      </c>
      <c r="F2269" s="4">
        <v>0.85699999999999998</v>
      </c>
      <c r="G2269" s="3">
        <f t="shared" si="70"/>
        <v>0.15006758558845348</v>
      </c>
      <c r="H2269" s="4">
        <f t="shared" si="71"/>
        <v>-4.6869999999999967E-2</v>
      </c>
    </row>
    <row r="2270" spans="1:8" x14ac:dyDescent="0.3">
      <c r="A2270" s="1">
        <v>2.9399652000000001</v>
      </c>
      <c r="B2270" s="3">
        <v>84</v>
      </c>
      <c r="C2270" s="2">
        <v>1.5309E-2</v>
      </c>
      <c r="D2270" s="2">
        <v>0.90925999999999996</v>
      </c>
      <c r="E2270" s="4">
        <v>2.1613E-2</v>
      </c>
      <c r="F2270" s="4">
        <v>0.86229999999999996</v>
      </c>
      <c r="G2270" s="3">
        <f t="shared" si="70"/>
        <v>0.14976823041246407</v>
      </c>
      <c r="H2270" s="4">
        <f t="shared" si="71"/>
        <v>-4.6960000000000002E-2</v>
      </c>
    </row>
    <row r="2271" spans="1:8" x14ac:dyDescent="0.3">
      <c r="A2271" s="1">
        <v>2.9399652000000001</v>
      </c>
      <c r="B2271" s="3">
        <v>85</v>
      </c>
      <c r="C2271" s="2">
        <v>1.477E-2</v>
      </c>
      <c r="D2271" s="2">
        <v>0.91369999999999996</v>
      </c>
      <c r="E2271" s="4">
        <v>2.0837999999999999E-2</v>
      </c>
      <c r="F2271" s="4">
        <v>0.86680999999999997</v>
      </c>
      <c r="G2271" s="3">
        <f t="shared" si="70"/>
        <v>0.14947553838245639</v>
      </c>
      <c r="H2271" s="4">
        <f t="shared" si="71"/>
        <v>-4.6889999999999987E-2</v>
      </c>
    </row>
    <row r="2272" spans="1:8" x14ac:dyDescent="0.3">
      <c r="A2272" s="1">
        <v>2.9399652000000001</v>
      </c>
      <c r="B2272" s="3">
        <v>86</v>
      </c>
      <c r="C2272" s="2">
        <v>1.4264000000000001E-2</v>
      </c>
      <c r="D2272" s="2">
        <v>0.91715999999999998</v>
      </c>
      <c r="E2272" s="4">
        <v>2.0108000000000001E-2</v>
      </c>
      <c r="F2272" s="4">
        <v>0.87048000000000003</v>
      </c>
      <c r="G2272" s="3">
        <f t="shared" si="70"/>
        <v>0.14912754638873943</v>
      </c>
      <c r="H2272" s="4">
        <f t="shared" si="71"/>
        <v>-4.6679999999999944E-2</v>
      </c>
    </row>
    <row r="2273" spans="1:8" x14ac:dyDescent="0.3">
      <c r="A2273" s="1">
        <v>2.9399652000000001</v>
      </c>
      <c r="B2273" s="3">
        <v>87</v>
      </c>
      <c r="C2273" s="2">
        <v>1.3787000000000001E-2</v>
      </c>
      <c r="D2273" s="2">
        <v>0.91961999999999999</v>
      </c>
      <c r="E2273" s="4">
        <v>1.9421000000000001E-2</v>
      </c>
      <c r="F2273" s="4">
        <v>0.87329999999999997</v>
      </c>
      <c r="G2273" s="3">
        <f t="shared" si="70"/>
        <v>0.14880181266539119</v>
      </c>
      <c r="H2273" s="4">
        <f t="shared" si="71"/>
        <v>-4.6320000000000028E-2</v>
      </c>
    </row>
    <row r="2274" spans="1:8" x14ac:dyDescent="0.3">
      <c r="A2274" s="1">
        <v>2.9399652000000001</v>
      </c>
      <c r="B2274" s="3">
        <v>88</v>
      </c>
      <c r="C2274" s="2">
        <v>1.3339E-2</v>
      </c>
      <c r="D2274" s="2">
        <v>0.92105999999999999</v>
      </c>
      <c r="E2274" s="4">
        <v>1.8773000000000001E-2</v>
      </c>
      <c r="F2274" s="4">
        <v>0.87522999999999995</v>
      </c>
      <c r="G2274" s="3">
        <f t="shared" si="70"/>
        <v>0.14841040759929988</v>
      </c>
      <c r="H2274" s="4">
        <f t="shared" si="71"/>
        <v>-4.5830000000000037E-2</v>
      </c>
    </row>
    <row r="2275" spans="1:8" x14ac:dyDescent="0.3">
      <c r="A2275" s="1">
        <v>2.9399652000000001</v>
      </c>
      <c r="B2275" s="3">
        <v>89</v>
      </c>
      <c r="C2275" s="2">
        <v>1.2916E-2</v>
      </c>
      <c r="D2275" s="2">
        <v>0.92145999999999995</v>
      </c>
      <c r="E2275" s="4">
        <v>1.8162999999999999E-2</v>
      </c>
      <c r="F2275" s="4">
        <v>0.87624999999999997</v>
      </c>
      <c r="G2275" s="3">
        <f t="shared" si="70"/>
        <v>0.14805954659768097</v>
      </c>
      <c r="H2275" s="4">
        <f t="shared" si="71"/>
        <v>-4.5209999999999972E-2</v>
      </c>
    </row>
    <row r="2276" spans="1:8" x14ac:dyDescent="0.3">
      <c r="A2276" s="1">
        <v>2.9399652000000001</v>
      </c>
      <c r="B2276" s="3">
        <v>90</v>
      </c>
      <c r="C2276" s="2">
        <v>1.2519000000000001E-2</v>
      </c>
      <c r="D2276" s="2">
        <v>0.92083999999999999</v>
      </c>
      <c r="E2276" s="4">
        <v>1.7589E-2</v>
      </c>
      <c r="F2276" s="4">
        <v>0.87636000000000003</v>
      </c>
      <c r="G2276" s="3">
        <f t="shared" si="70"/>
        <v>0.14767150947308846</v>
      </c>
      <c r="H2276" s="4">
        <f t="shared" si="71"/>
        <v>-4.4479999999999964E-2</v>
      </c>
    </row>
    <row r="2277" spans="1:8" x14ac:dyDescent="0.3">
      <c r="A2277" s="1">
        <v>2.9399652000000001</v>
      </c>
      <c r="B2277" s="3">
        <v>91</v>
      </c>
      <c r="C2277" s="2">
        <v>1.2144E-2</v>
      </c>
      <c r="D2277" s="2">
        <v>0.91917000000000004</v>
      </c>
      <c r="E2277" s="4">
        <v>1.7048000000000001E-2</v>
      </c>
      <c r="F2277" s="4">
        <v>0.87553000000000003</v>
      </c>
      <c r="G2277" s="3">
        <f t="shared" si="70"/>
        <v>0.14731167815474044</v>
      </c>
      <c r="H2277" s="4">
        <f t="shared" si="71"/>
        <v>-4.3640000000000012E-2</v>
      </c>
    </row>
    <row r="2278" spans="1:8" x14ac:dyDescent="0.3">
      <c r="A2278" s="1">
        <v>2.9399652000000001</v>
      </c>
      <c r="B2278" s="3">
        <v>92</v>
      </c>
      <c r="C2278" s="2">
        <v>1.1790999999999999E-2</v>
      </c>
      <c r="D2278" s="2">
        <v>0.91647999999999996</v>
      </c>
      <c r="E2278" s="4">
        <v>1.6538000000000001E-2</v>
      </c>
      <c r="F2278" s="4">
        <v>0.87375999999999998</v>
      </c>
      <c r="G2278" s="3">
        <f t="shared" si="70"/>
        <v>0.14693234822671267</v>
      </c>
      <c r="H2278" s="4">
        <f t="shared" si="71"/>
        <v>-4.271999999999998E-2</v>
      </c>
    </row>
    <row r="2279" spans="1:8" x14ac:dyDescent="0.3">
      <c r="A2279" s="1">
        <v>2.9399652000000001</v>
      </c>
      <c r="B2279" s="3">
        <v>93</v>
      </c>
      <c r="C2279" s="2">
        <v>1.1459E-2</v>
      </c>
      <c r="D2279" s="2">
        <v>0.91276000000000002</v>
      </c>
      <c r="E2279" s="4">
        <v>1.6059E-2</v>
      </c>
      <c r="F2279" s="4">
        <v>0.87105999999999995</v>
      </c>
      <c r="G2279" s="3">
        <f t="shared" si="70"/>
        <v>0.14657177867689575</v>
      </c>
      <c r="H2279" s="4">
        <f t="shared" si="71"/>
        <v>-4.170000000000007E-2</v>
      </c>
    </row>
    <row r="2280" spans="1:8" x14ac:dyDescent="0.3">
      <c r="A2280" s="1">
        <v>2.9399652000000001</v>
      </c>
      <c r="B2280" s="3">
        <v>94</v>
      </c>
      <c r="C2280" s="2">
        <v>1.1146E-2</v>
      </c>
      <c r="D2280" s="2">
        <v>0.90803999999999996</v>
      </c>
      <c r="E2280" s="4">
        <v>1.5606E-2</v>
      </c>
      <c r="F2280" s="4">
        <v>0.86743000000000003</v>
      </c>
      <c r="G2280" s="3">
        <f t="shared" si="70"/>
        <v>0.14617256385933497</v>
      </c>
      <c r="H2280" s="4">
        <f t="shared" si="71"/>
        <v>-4.0609999999999924E-2</v>
      </c>
    </row>
    <row r="2281" spans="1:8" x14ac:dyDescent="0.3">
      <c r="A2281" s="1">
        <v>2.9399652000000001</v>
      </c>
      <c r="B2281" s="3">
        <v>95</v>
      </c>
      <c r="C2281" s="2">
        <v>1.085E-2</v>
      </c>
      <c r="D2281" s="2">
        <v>0.90232999999999997</v>
      </c>
      <c r="E2281" s="4">
        <v>1.5180000000000001E-2</v>
      </c>
      <c r="F2281" s="4">
        <v>0.86287000000000003</v>
      </c>
      <c r="G2281" s="3">
        <f t="shared" si="70"/>
        <v>0.14584203337491328</v>
      </c>
      <c r="H2281" s="4">
        <f t="shared" si="71"/>
        <v>-3.945999999999994E-2</v>
      </c>
    </row>
    <row r="2282" spans="1:8" x14ac:dyDescent="0.3">
      <c r="A2282" s="1">
        <v>2.9399652000000001</v>
      </c>
      <c r="B2282" s="3">
        <v>96</v>
      </c>
      <c r="C2282" s="2">
        <v>1.0572E-2</v>
      </c>
      <c r="D2282" s="2">
        <v>0.89566000000000001</v>
      </c>
      <c r="E2282" s="4">
        <v>1.4779E-2</v>
      </c>
      <c r="F2282" s="4">
        <v>0.85741000000000001</v>
      </c>
      <c r="G2282" s="3">
        <f t="shared" si="70"/>
        <v>0.14548789467528234</v>
      </c>
      <c r="H2282" s="4">
        <f t="shared" si="71"/>
        <v>-3.8250000000000006E-2</v>
      </c>
    </row>
    <row r="2283" spans="1:8" x14ac:dyDescent="0.3">
      <c r="A2283" s="1">
        <v>2.9399652000000001</v>
      </c>
      <c r="B2283" s="3">
        <v>97</v>
      </c>
      <c r="C2283" s="2">
        <v>1.0309E-2</v>
      </c>
      <c r="D2283" s="2">
        <v>0.88805999999999996</v>
      </c>
      <c r="E2283" s="4">
        <v>1.44E-2</v>
      </c>
      <c r="F2283" s="4">
        <v>0.85106000000000004</v>
      </c>
      <c r="G2283" s="3">
        <f t="shared" si="70"/>
        <v>0.14514595247080908</v>
      </c>
      <c r="H2283" s="4">
        <f t="shared" si="71"/>
        <v>-3.6999999999999922E-2</v>
      </c>
    </row>
    <row r="2284" spans="1:8" x14ac:dyDescent="0.3">
      <c r="A2284" s="1">
        <v>2.9399652000000001</v>
      </c>
      <c r="B2284" s="3">
        <v>98</v>
      </c>
      <c r="C2284" s="2">
        <v>1.0061E-2</v>
      </c>
      <c r="D2284" s="2">
        <v>0.87956000000000001</v>
      </c>
      <c r="E2284" s="4">
        <v>1.4043999999999999E-2</v>
      </c>
      <c r="F2284" s="4">
        <v>0.84386000000000005</v>
      </c>
      <c r="G2284" s="3">
        <f t="shared" si="70"/>
        <v>0.14484967179327368</v>
      </c>
      <c r="H2284" s="4">
        <f t="shared" si="71"/>
        <v>-3.5699999999999954E-2</v>
      </c>
    </row>
    <row r="2285" spans="1:8" x14ac:dyDescent="0.3">
      <c r="A2285" s="1">
        <v>2.9399652000000001</v>
      </c>
      <c r="B2285" s="3">
        <v>99</v>
      </c>
      <c r="C2285" s="2">
        <v>9.8274999999999994E-3</v>
      </c>
      <c r="D2285" s="2">
        <v>0.87019000000000002</v>
      </c>
      <c r="E2285" s="4">
        <v>1.3707E-2</v>
      </c>
      <c r="F2285" s="4">
        <v>0.83582999999999996</v>
      </c>
      <c r="G2285" s="3">
        <f t="shared" si="70"/>
        <v>0.14449936028324073</v>
      </c>
      <c r="H2285" s="4">
        <f t="shared" si="71"/>
        <v>-3.4360000000000057E-2</v>
      </c>
    </row>
    <row r="2286" spans="1:8" x14ac:dyDescent="0.3">
      <c r="A2286" s="1">
        <v>2.9399652000000001</v>
      </c>
      <c r="B2286" s="3">
        <v>100</v>
      </c>
      <c r="C2286" s="2">
        <v>9.6069999999999992E-3</v>
      </c>
      <c r="D2286" s="2">
        <v>0.86</v>
      </c>
      <c r="E2286" s="4">
        <v>1.3389E-2</v>
      </c>
      <c r="F2286" s="4">
        <v>0.82699999999999996</v>
      </c>
      <c r="G2286" s="3">
        <f t="shared" si="70"/>
        <v>0.14416035085852941</v>
      </c>
      <c r="H2286" s="4">
        <f t="shared" si="71"/>
        <v>-3.3000000000000029E-2</v>
      </c>
    </row>
    <row r="2287" spans="1:8" x14ac:dyDescent="0.3">
      <c r="A2287" s="1">
        <v>2.9399652000000001</v>
      </c>
      <c r="B2287" s="3">
        <v>101</v>
      </c>
      <c r="C2287" s="2">
        <v>9.3988000000000006E-3</v>
      </c>
      <c r="D2287" s="2">
        <v>0.84902999999999995</v>
      </c>
      <c r="E2287" s="4">
        <v>1.3089E-2</v>
      </c>
      <c r="F2287" s="4">
        <v>0.81742000000000004</v>
      </c>
      <c r="G2287" s="3">
        <f t="shared" si="70"/>
        <v>0.14383405949468009</v>
      </c>
      <c r="H2287" s="4">
        <f t="shared" si="71"/>
        <v>-3.1609999999999916E-2</v>
      </c>
    </row>
    <row r="2288" spans="1:8" x14ac:dyDescent="0.3">
      <c r="A2288" s="1">
        <v>2.9399652000000001</v>
      </c>
      <c r="B2288" s="3">
        <v>102</v>
      </c>
      <c r="C2288" s="2">
        <v>9.2022000000000007E-3</v>
      </c>
      <c r="D2288" s="2">
        <v>0.83731</v>
      </c>
      <c r="E2288" s="4">
        <v>1.2805E-2</v>
      </c>
      <c r="F2288" s="4">
        <v>0.80713000000000001</v>
      </c>
      <c r="G2288" s="3">
        <f t="shared" si="70"/>
        <v>0.14348791484584267</v>
      </c>
      <c r="H2288" s="4">
        <f t="shared" si="71"/>
        <v>-3.0179999999999985E-2</v>
      </c>
    </row>
    <row r="2289" spans="1:8" x14ac:dyDescent="0.3">
      <c r="A2289" s="1">
        <v>2.9399652000000001</v>
      </c>
      <c r="B2289" s="3">
        <v>103</v>
      </c>
      <c r="C2289" s="2">
        <v>9.0164000000000008E-3</v>
      </c>
      <c r="D2289" s="2">
        <v>0.82489999999999997</v>
      </c>
      <c r="E2289" s="4">
        <v>1.2537E-2</v>
      </c>
      <c r="F2289" s="4">
        <v>0.79615999999999998</v>
      </c>
      <c r="G2289" s="3">
        <f t="shared" si="70"/>
        <v>0.14316045552939405</v>
      </c>
      <c r="H2289" s="4">
        <f t="shared" si="71"/>
        <v>-2.8739999999999988E-2</v>
      </c>
    </row>
    <row r="2290" spans="1:8" x14ac:dyDescent="0.3">
      <c r="A2290" s="1">
        <v>2.9399652000000001</v>
      </c>
      <c r="B2290" s="3">
        <v>104</v>
      </c>
      <c r="C2290" s="2">
        <v>8.8406000000000005E-3</v>
      </c>
      <c r="D2290" s="2">
        <v>0.81184000000000001</v>
      </c>
      <c r="E2290" s="4">
        <v>1.2284E-2</v>
      </c>
      <c r="F2290" s="4">
        <v>0.78456000000000004</v>
      </c>
      <c r="G2290" s="3">
        <f t="shared" si="70"/>
        <v>0.14285806675722948</v>
      </c>
      <c r="H2290" s="4">
        <f t="shared" si="71"/>
        <v>-2.7279999999999971E-2</v>
      </c>
    </row>
    <row r="2291" spans="1:8" x14ac:dyDescent="0.3">
      <c r="A2291" s="1">
        <v>2.9399652000000001</v>
      </c>
      <c r="B2291" s="3">
        <v>105</v>
      </c>
      <c r="C2291" s="2">
        <v>8.6739999999999994E-3</v>
      </c>
      <c r="D2291" s="2">
        <v>0.79817000000000005</v>
      </c>
      <c r="E2291" s="4">
        <v>1.2043999999999999E-2</v>
      </c>
      <c r="F2291" s="4">
        <v>0.77237</v>
      </c>
      <c r="G2291" s="3">
        <f t="shared" si="70"/>
        <v>0.1425513290279786</v>
      </c>
      <c r="H2291" s="4">
        <f t="shared" si="71"/>
        <v>-2.5800000000000045E-2</v>
      </c>
    </row>
    <row r="2292" spans="1:8" x14ac:dyDescent="0.3">
      <c r="A2292" s="1">
        <v>2.9399652000000001</v>
      </c>
      <c r="B2292" s="3">
        <v>106</v>
      </c>
      <c r="C2292" s="2">
        <v>8.5158999999999999E-3</v>
      </c>
      <c r="D2292" s="2">
        <v>0.78393000000000002</v>
      </c>
      <c r="E2292" s="4">
        <v>1.1816999999999999E-2</v>
      </c>
      <c r="F2292" s="4">
        <v>0.75963999999999998</v>
      </c>
      <c r="G2292" s="3">
        <f t="shared" si="70"/>
        <v>0.14227668253978321</v>
      </c>
      <c r="H2292" s="4">
        <f t="shared" si="71"/>
        <v>-2.4290000000000034E-2</v>
      </c>
    </row>
    <row r="2293" spans="1:8" x14ac:dyDescent="0.3">
      <c r="A2293" s="1">
        <v>2.9399652000000001</v>
      </c>
      <c r="B2293" s="3">
        <v>107</v>
      </c>
      <c r="C2293" s="2">
        <v>8.3654000000000003E-3</v>
      </c>
      <c r="D2293" s="2">
        <v>0.76919000000000004</v>
      </c>
      <c r="E2293" s="4">
        <v>1.1601E-2</v>
      </c>
      <c r="F2293" s="4">
        <v>0.74641999999999997</v>
      </c>
      <c r="G2293" s="3">
        <f t="shared" si="70"/>
        <v>0.14200871477112867</v>
      </c>
      <c r="H2293" s="4">
        <f t="shared" si="71"/>
        <v>-2.2770000000000068E-2</v>
      </c>
    </row>
    <row r="2294" spans="1:8" x14ac:dyDescent="0.3">
      <c r="A2294" s="1">
        <v>2.9399652000000001</v>
      </c>
      <c r="B2294" s="3">
        <v>108</v>
      </c>
      <c r="C2294" s="2">
        <v>8.2223000000000001E-3</v>
      </c>
      <c r="D2294" s="2">
        <v>0.75397999999999998</v>
      </c>
      <c r="E2294" s="4">
        <v>1.1396999999999999E-2</v>
      </c>
      <c r="F2294" s="4">
        <v>0.73275000000000001</v>
      </c>
      <c r="G2294" s="3">
        <f t="shared" si="70"/>
        <v>0.14179722981111692</v>
      </c>
      <c r="H2294" s="4">
        <f t="shared" si="71"/>
        <v>-2.1229999999999971E-2</v>
      </c>
    </row>
    <row r="2295" spans="1:8" x14ac:dyDescent="0.3">
      <c r="A2295" s="1">
        <v>2.9399652000000001</v>
      </c>
      <c r="B2295" s="3">
        <v>109</v>
      </c>
      <c r="C2295" s="2">
        <v>8.0862999999999994E-3</v>
      </c>
      <c r="D2295" s="2">
        <v>0.73834</v>
      </c>
      <c r="E2295" s="4">
        <v>1.1202E-2</v>
      </c>
      <c r="F2295" s="4">
        <v>0.71867999999999999</v>
      </c>
      <c r="G2295" s="3">
        <f t="shared" si="70"/>
        <v>0.1415457188038142</v>
      </c>
      <c r="H2295" s="4">
        <f t="shared" si="71"/>
        <v>-1.9660000000000011E-2</v>
      </c>
    </row>
    <row r="2296" spans="1:8" x14ac:dyDescent="0.3">
      <c r="A2296" s="1">
        <v>2.9399652000000001</v>
      </c>
      <c r="B2296" s="3">
        <v>110</v>
      </c>
      <c r="C2296" s="2">
        <v>7.9576000000000004E-3</v>
      </c>
      <c r="D2296" s="2">
        <v>0.72233999999999998</v>
      </c>
      <c r="E2296" s="4">
        <v>1.1017000000000001E-2</v>
      </c>
      <c r="F2296" s="4">
        <v>0.70423999999999998</v>
      </c>
      <c r="G2296" s="3">
        <f t="shared" si="70"/>
        <v>0.14128124449848592</v>
      </c>
      <c r="H2296" s="4">
        <f t="shared" si="71"/>
        <v>-1.8100000000000005E-2</v>
      </c>
    </row>
    <row r="2297" spans="1:8" x14ac:dyDescent="0.3">
      <c r="A2297" s="1">
        <v>2.9399652000000001</v>
      </c>
      <c r="B2297" s="3">
        <v>111</v>
      </c>
      <c r="C2297" s="2">
        <v>7.8358999999999998E-3</v>
      </c>
      <c r="D2297" s="2">
        <v>0.70601999999999998</v>
      </c>
      <c r="E2297" s="4">
        <v>1.0841E-2</v>
      </c>
      <c r="F2297" s="4">
        <v>0.68949000000000005</v>
      </c>
      <c r="G2297" s="3">
        <f t="shared" si="70"/>
        <v>0.14098045943190587</v>
      </c>
      <c r="H2297" s="4">
        <f t="shared" si="71"/>
        <v>-1.6529999999999934E-2</v>
      </c>
    </row>
    <row r="2298" spans="1:8" x14ac:dyDescent="0.3">
      <c r="A2298" s="1">
        <v>2.9399652000000001</v>
      </c>
      <c r="B2298" s="3">
        <v>112</v>
      </c>
      <c r="C2298" s="2">
        <v>7.7210999999999998E-3</v>
      </c>
      <c r="D2298" s="2">
        <v>0.68942000000000003</v>
      </c>
      <c r="E2298" s="4">
        <v>1.0673E-2</v>
      </c>
      <c r="F2298" s="4">
        <v>0.67444999999999999</v>
      </c>
      <c r="G2298" s="3">
        <f t="shared" si="70"/>
        <v>0.1406073321606722</v>
      </c>
      <c r="H2298" s="4">
        <f t="shared" si="71"/>
        <v>-1.4970000000000039E-2</v>
      </c>
    </row>
    <row r="2299" spans="1:8" x14ac:dyDescent="0.3">
      <c r="A2299" s="1">
        <v>2.9399652000000001</v>
      </c>
      <c r="B2299" s="3">
        <v>113</v>
      </c>
      <c r="C2299" s="2">
        <v>7.6122999999999998E-3</v>
      </c>
      <c r="D2299" s="2">
        <v>0.67257999999999996</v>
      </c>
      <c r="E2299" s="4">
        <v>1.0512000000000001E-2</v>
      </c>
      <c r="F2299" s="4">
        <v>0.65915999999999997</v>
      </c>
      <c r="G2299" s="3">
        <f t="shared" si="70"/>
        <v>0.14016945676031131</v>
      </c>
      <c r="H2299" s="4">
        <f t="shared" si="71"/>
        <v>-1.3419999999999987E-2</v>
      </c>
    </row>
    <row r="2300" spans="1:8" x14ac:dyDescent="0.3">
      <c r="A2300" s="1">
        <v>2.9399652000000001</v>
      </c>
      <c r="B2300" s="3">
        <v>114</v>
      </c>
      <c r="C2300" s="2">
        <v>7.5085999999999998E-3</v>
      </c>
      <c r="D2300" s="2">
        <v>0.65554000000000001</v>
      </c>
      <c r="E2300" s="4">
        <v>1.0359E-2</v>
      </c>
      <c r="F2300" s="4">
        <v>0.64366999999999996</v>
      </c>
      <c r="G2300" s="3">
        <f t="shared" si="70"/>
        <v>0.13975886396827158</v>
      </c>
      <c r="H2300" s="4">
        <f t="shared" si="71"/>
        <v>-1.1870000000000047E-2</v>
      </c>
    </row>
    <row r="2301" spans="1:8" x14ac:dyDescent="0.3">
      <c r="A2301" s="1">
        <v>2.9399652000000001</v>
      </c>
      <c r="B2301" s="3">
        <v>115</v>
      </c>
      <c r="C2301" s="2">
        <v>7.4091000000000001E-3</v>
      </c>
      <c r="D2301" s="2">
        <v>0.63834999999999997</v>
      </c>
      <c r="E2301" s="4">
        <v>1.0213E-2</v>
      </c>
      <c r="F2301" s="4">
        <v>0.62799000000000005</v>
      </c>
      <c r="G2301" s="3">
        <f t="shared" si="70"/>
        <v>0.13938787544961884</v>
      </c>
      <c r="H2301" s="4">
        <f t="shared" si="71"/>
        <v>-1.0359999999999925E-2</v>
      </c>
    </row>
    <row r="2302" spans="1:8" x14ac:dyDescent="0.3">
      <c r="A2302" s="1">
        <v>2.9399652000000001</v>
      </c>
      <c r="B2302" s="3">
        <v>116</v>
      </c>
      <c r="C2302" s="2">
        <v>7.3134999999999997E-3</v>
      </c>
      <c r="D2302" s="2">
        <v>0.62102999999999997</v>
      </c>
      <c r="E2302" s="4">
        <v>1.0071999999999999E-2</v>
      </c>
      <c r="F2302" s="4">
        <v>0.61216999999999999</v>
      </c>
      <c r="G2302" s="3">
        <f t="shared" si="70"/>
        <v>0.13899045137172164</v>
      </c>
      <c r="H2302" s="4">
        <f t="shared" si="71"/>
        <v>-8.859999999999979E-3</v>
      </c>
    </row>
    <row r="2303" spans="1:8" x14ac:dyDescent="0.3">
      <c r="A2303" s="1">
        <v>2.9399652000000001</v>
      </c>
      <c r="B2303" s="3">
        <v>117</v>
      </c>
      <c r="C2303" s="2">
        <v>7.2221999999999998E-3</v>
      </c>
      <c r="D2303" s="2">
        <v>0.60363999999999995</v>
      </c>
      <c r="E2303" s="4">
        <v>9.9377000000000007E-3</v>
      </c>
      <c r="F2303" s="4">
        <v>0.59623000000000004</v>
      </c>
      <c r="G2303" s="3">
        <f t="shared" si="70"/>
        <v>0.1386163711836865</v>
      </c>
      <c r="H2303" s="4">
        <f t="shared" si="71"/>
        <v>-7.4099999999999167E-3</v>
      </c>
    </row>
    <row r="2304" spans="1:8" x14ac:dyDescent="0.3">
      <c r="A2304" s="1">
        <v>2.9399652000000001</v>
      </c>
      <c r="B2304" s="3">
        <v>118</v>
      </c>
      <c r="C2304" s="2">
        <v>7.136E-3</v>
      </c>
      <c r="D2304" s="2">
        <v>0.58621000000000001</v>
      </c>
      <c r="E2304" s="4">
        <v>9.8080000000000007E-3</v>
      </c>
      <c r="F2304" s="4">
        <v>0.58021</v>
      </c>
      <c r="G2304" s="3">
        <f t="shared" si="70"/>
        <v>0.13812561580627319</v>
      </c>
      <c r="H2304" s="4">
        <f t="shared" si="71"/>
        <v>-6.0000000000000053E-3</v>
      </c>
    </row>
    <row r="2305" spans="1:8" x14ac:dyDescent="0.3">
      <c r="A2305" s="1">
        <v>2.9399652000000001</v>
      </c>
      <c r="B2305" s="3">
        <v>119</v>
      </c>
      <c r="C2305" s="2">
        <v>7.0546000000000003E-3</v>
      </c>
      <c r="D2305" s="2">
        <v>0.56877999999999995</v>
      </c>
      <c r="E2305" s="4">
        <v>9.6831999999999994E-3</v>
      </c>
      <c r="F2305" s="4">
        <v>0.56411999999999995</v>
      </c>
      <c r="G2305" s="3">
        <f t="shared" si="70"/>
        <v>0.13754650797306711</v>
      </c>
      <c r="H2305" s="4">
        <f t="shared" si="71"/>
        <v>-4.6599999999999975E-3</v>
      </c>
    </row>
    <row r="2306" spans="1:8" x14ac:dyDescent="0.3">
      <c r="A2306" s="1">
        <v>2.9399652000000001</v>
      </c>
      <c r="B2306" s="3">
        <v>120</v>
      </c>
      <c r="C2306" s="2">
        <v>6.9772000000000002E-3</v>
      </c>
      <c r="D2306" s="2">
        <v>0.55137000000000003</v>
      </c>
      <c r="E2306" s="4">
        <v>9.5628999999999992E-3</v>
      </c>
      <c r="F2306" s="4">
        <v>0.54798999999999998</v>
      </c>
      <c r="G2306" s="3">
        <f t="shared" si="70"/>
        <v>0.13690844222890713</v>
      </c>
      <c r="H2306" s="4">
        <f t="shared" si="71"/>
        <v>-3.3800000000000496E-3</v>
      </c>
    </row>
    <row r="2307" spans="1:8" x14ac:dyDescent="0.3">
      <c r="A2307" s="1">
        <v>2.9399652000000001</v>
      </c>
      <c r="B2307" s="3">
        <v>121</v>
      </c>
      <c r="C2307" s="2">
        <v>6.9023000000000001E-3</v>
      </c>
      <c r="D2307" s="2">
        <v>0.53403</v>
      </c>
      <c r="E2307" s="4">
        <v>9.4468999999999994E-3</v>
      </c>
      <c r="F2307" s="4">
        <v>0.53183999999999998</v>
      </c>
      <c r="G2307" s="3">
        <f t="shared" ref="G2307:G2370" si="72">LOG10(E2307/C2307)</f>
        <v>0.13629548672120756</v>
      </c>
      <c r="H2307" s="4">
        <f t="shared" ref="H2307:H2370" si="73">F2307-D2307</f>
        <v>-2.1900000000000253E-3</v>
      </c>
    </row>
    <row r="2308" spans="1:8" x14ac:dyDescent="0.3">
      <c r="A2308" s="1">
        <v>2.9399652000000001</v>
      </c>
      <c r="B2308" s="3">
        <v>122</v>
      </c>
      <c r="C2308" s="2">
        <v>6.8295999999999999E-3</v>
      </c>
      <c r="D2308" s="2">
        <v>0.51676</v>
      </c>
      <c r="E2308" s="4">
        <v>9.3349000000000001E-3</v>
      </c>
      <c r="F2308" s="4">
        <v>0.51568999999999998</v>
      </c>
      <c r="G2308" s="3">
        <f t="shared" si="72"/>
        <v>0.13571440152217037</v>
      </c>
      <c r="H2308" s="4">
        <f t="shared" si="73"/>
        <v>-1.0700000000000154E-3</v>
      </c>
    </row>
    <row r="2309" spans="1:8" x14ac:dyDescent="0.3">
      <c r="A2309" s="1">
        <v>2.9399652000000001</v>
      </c>
      <c r="B2309" s="3">
        <v>123</v>
      </c>
      <c r="C2309" s="2">
        <v>6.7599000000000001E-3</v>
      </c>
      <c r="D2309" s="2">
        <v>0.49961</v>
      </c>
      <c r="E2309" s="4">
        <v>9.2265000000000003E-3</v>
      </c>
      <c r="F2309" s="4">
        <v>0.49956</v>
      </c>
      <c r="G2309" s="3">
        <f t="shared" si="72"/>
        <v>0.1350967146598962</v>
      </c>
      <c r="H2309" s="4">
        <f t="shared" si="73"/>
        <v>-4.9999999999994493E-5</v>
      </c>
    </row>
    <row r="2310" spans="1:8" x14ac:dyDescent="0.3">
      <c r="A2310" s="1">
        <v>2.9399652000000001</v>
      </c>
      <c r="B2310" s="3">
        <v>124</v>
      </c>
      <c r="C2310" s="2">
        <v>6.6936000000000001E-3</v>
      </c>
      <c r="D2310" s="2">
        <v>0.48260999999999998</v>
      </c>
      <c r="E2310" s="4">
        <v>9.1211E-3</v>
      </c>
      <c r="F2310" s="4">
        <v>0.48347000000000001</v>
      </c>
      <c r="G2310" s="3">
        <f t="shared" si="72"/>
        <v>0.13438746120189021</v>
      </c>
      <c r="H2310" s="4">
        <f t="shared" si="73"/>
        <v>8.6000000000002741E-4</v>
      </c>
    </row>
    <row r="2311" spans="1:8" x14ac:dyDescent="0.3">
      <c r="A2311" s="1">
        <v>2.9399652000000001</v>
      </c>
      <c r="B2311" s="3">
        <v>125</v>
      </c>
      <c r="C2311" s="2">
        <v>6.6303000000000004E-3</v>
      </c>
      <c r="D2311" s="2">
        <v>0.46578000000000003</v>
      </c>
      <c r="E2311" s="4">
        <v>9.0186999999999993E-3</v>
      </c>
      <c r="F2311" s="4">
        <v>0.46744000000000002</v>
      </c>
      <c r="G2311" s="3">
        <f t="shared" si="72"/>
        <v>0.13361076140567069</v>
      </c>
      <c r="H2311" s="4">
        <f t="shared" si="73"/>
        <v>1.6599999999999948E-3</v>
      </c>
    </row>
    <row r="2312" spans="1:8" x14ac:dyDescent="0.3">
      <c r="A2312" s="1">
        <v>2.9399652000000001</v>
      </c>
      <c r="B2312" s="3">
        <v>126</v>
      </c>
      <c r="C2312" s="2">
        <v>6.5684999999999997E-3</v>
      </c>
      <c r="D2312" s="2">
        <v>0.44912000000000002</v>
      </c>
      <c r="E2312" s="4">
        <v>8.9192000000000004E-3</v>
      </c>
      <c r="F2312" s="4">
        <v>0.45149</v>
      </c>
      <c r="G2312" s="3">
        <f t="shared" si="72"/>
        <v>0.13285969820381796</v>
      </c>
      <c r="H2312" s="4">
        <f t="shared" si="73"/>
        <v>2.3699999999999832E-3</v>
      </c>
    </row>
    <row r="2313" spans="1:8" x14ac:dyDescent="0.3">
      <c r="A2313" s="1">
        <v>2.9399652000000001</v>
      </c>
      <c r="B2313" s="3">
        <v>127</v>
      </c>
      <c r="C2313" s="2">
        <v>6.5079999999999999E-3</v>
      </c>
      <c r="D2313" s="2">
        <v>0.43268000000000001</v>
      </c>
      <c r="E2313" s="4">
        <v>8.8222000000000005E-3</v>
      </c>
      <c r="F2313" s="4">
        <v>0.43562000000000001</v>
      </c>
      <c r="G2313" s="3">
        <f t="shared" si="72"/>
        <v>0.13212935478081206</v>
      </c>
      <c r="H2313" s="4">
        <f t="shared" si="73"/>
        <v>2.9399999999999982E-3</v>
      </c>
    </row>
    <row r="2314" spans="1:8" x14ac:dyDescent="0.3">
      <c r="A2314" s="1">
        <v>2.9399652000000001</v>
      </c>
      <c r="B2314" s="3">
        <v>128</v>
      </c>
      <c r="C2314" s="2">
        <v>6.4495000000000004E-3</v>
      </c>
      <c r="D2314" s="2">
        <v>0.41644999999999999</v>
      </c>
      <c r="E2314" s="4">
        <v>8.7270999999999998E-3</v>
      </c>
      <c r="F2314" s="4">
        <v>0.41987999999999998</v>
      </c>
      <c r="G2314" s="3">
        <f t="shared" si="72"/>
        <v>0.13134390529326234</v>
      </c>
      <c r="H2314" s="4">
        <f t="shared" si="73"/>
        <v>3.4299999999999886E-3</v>
      </c>
    </row>
    <row r="2315" spans="1:8" x14ac:dyDescent="0.3">
      <c r="A2315" s="1">
        <v>2.9399652000000001</v>
      </c>
      <c r="B2315" s="3">
        <v>129</v>
      </c>
      <c r="C2315" s="2">
        <v>6.3936000000000002E-3</v>
      </c>
      <c r="D2315" s="2">
        <v>0.40045999999999998</v>
      </c>
      <c r="E2315" s="4">
        <v>8.6336999999999994E-3</v>
      </c>
      <c r="F2315" s="4">
        <v>0.40426000000000001</v>
      </c>
      <c r="G2315" s="3">
        <f t="shared" si="72"/>
        <v>0.13045149169942891</v>
      </c>
      <c r="H2315" s="4">
        <f t="shared" si="73"/>
        <v>3.8000000000000256E-3</v>
      </c>
    </row>
    <row r="2316" spans="1:8" x14ac:dyDescent="0.3">
      <c r="A2316" s="1">
        <v>2.9399652000000001</v>
      </c>
      <c r="B2316" s="3">
        <v>130</v>
      </c>
      <c r="C2316" s="2">
        <v>6.3394999999999996E-3</v>
      </c>
      <c r="D2316" s="2">
        <v>0.38473000000000002</v>
      </c>
      <c r="E2316" s="4">
        <v>8.5418999999999998E-3</v>
      </c>
      <c r="F2316" s="4">
        <v>0.38879999999999998</v>
      </c>
      <c r="G2316" s="3">
        <f t="shared" si="72"/>
        <v>0.12949947665861761</v>
      </c>
      <c r="H2316" s="4">
        <f t="shared" si="73"/>
        <v>4.0699999999999625E-3</v>
      </c>
    </row>
    <row r="2317" spans="1:8" x14ac:dyDescent="0.3">
      <c r="A2317" s="1">
        <v>2.9399652000000001</v>
      </c>
      <c r="B2317" s="3">
        <v>131</v>
      </c>
      <c r="C2317" s="2">
        <v>6.2861000000000002E-3</v>
      </c>
      <c r="D2317" s="2">
        <v>0.36925999999999998</v>
      </c>
      <c r="E2317" s="4">
        <v>8.4515000000000007E-3</v>
      </c>
      <c r="F2317" s="4">
        <v>0.3735</v>
      </c>
      <c r="G2317" s="3">
        <f t="shared" si="72"/>
        <v>0.12855251025991954</v>
      </c>
      <c r="H2317" s="4">
        <f t="shared" si="73"/>
        <v>4.2400000000000215E-3</v>
      </c>
    </row>
    <row r="2318" spans="1:8" x14ac:dyDescent="0.3">
      <c r="A2318" s="1">
        <v>2.9399652000000001</v>
      </c>
      <c r="B2318" s="3">
        <v>132</v>
      </c>
      <c r="C2318" s="2">
        <v>6.234E-3</v>
      </c>
      <c r="D2318" s="2">
        <v>0.35407</v>
      </c>
      <c r="E2318" s="4">
        <v>8.3622000000000002E-3</v>
      </c>
      <c r="F2318" s="4">
        <v>0.35838999999999999</v>
      </c>
      <c r="G2318" s="3">
        <f t="shared" si="72"/>
        <v>0.12755375248448897</v>
      </c>
      <c r="H2318" s="4">
        <f t="shared" si="73"/>
        <v>4.3199999999999905E-3</v>
      </c>
    </row>
    <row r="2319" spans="1:8" x14ac:dyDescent="0.3">
      <c r="A2319" s="1">
        <v>2.9399652000000001</v>
      </c>
      <c r="B2319" s="3">
        <v>133</v>
      </c>
      <c r="C2319" s="2">
        <v>6.1834000000000004E-3</v>
      </c>
      <c r="D2319" s="2">
        <v>0.33916000000000002</v>
      </c>
      <c r="E2319" s="4">
        <v>8.2740000000000001E-3</v>
      </c>
      <c r="F2319" s="4">
        <v>0.34348000000000001</v>
      </c>
      <c r="G2319" s="3">
        <f t="shared" si="72"/>
        <v>0.12648817493304301</v>
      </c>
      <c r="H2319" s="4">
        <f t="shared" si="73"/>
        <v>4.3199999999999905E-3</v>
      </c>
    </row>
    <row r="2320" spans="1:8" x14ac:dyDescent="0.3">
      <c r="A2320" s="1">
        <v>2.9399652000000001</v>
      </c>
      <c r="B2320" s="3">
        <v>134</v>
      </c>
      <c r="C2320" s="2">
        <v>6.1335000000000001E-3</v>
      </c>
      <c r="D2320" s="2">
        <v>0.32454</v>
      </c>
      <c r="E2320" s="4">
        <v>8.1869999999999998E-3</v>
      </c>
      <c r="F2320" s="4">
        <v>0.32879999999999998</v>
      </c>
      <c r="G2320" s="3">
        <f t="shared" si="72"/>
        <v>0.12541642077954177</v>
      </c>
      <c r="H2320" s="4">
        <f t="shared" si="73"/>
        <v>4.259999999999986E-3</v>
      </c>
    </row>
    <row r="2321" spans="1:8" x14ac:dyDescent="0.3">
      <c r="A2321" s="1">
        <v>2.9399652000000001</v>
      </c>
      <c r="B2321" s="3">
        <v>135</v>
      </c>
      <c r="C2321" s="2">
        <v>6.0838000000000003E-3</v>
      </c>
      <c r="D2321" s="2">
        <v>0.31020999999999999</v>
      </c>
      <c r="E2321" s="4">
        <v>8.1011E-3</v>
      </c>
      <c r="F2321" s="4">
        <v>0.31435000000000002</v>
      </c>
      <c r="G2321" s="3">
        <f t="shared" si="72"/>
        <v>0.12436906460118001</v>
      </c>
      <c r="H2321" s="4">
        <f t="shared" si="73"/>
        <v>4.1400000000000325E-3</v>
      </c>
    </row>
    <row r="2322" spans="1:8" x14ac:dyDescent="0.3">
      <c r="A2322" s="1">
        <v>2.9399652000000001</v>
      </c>
      <c r="B2322" s="3">
        <v>136</v>
      </c>
      <c r="C2322" s="2">
        <v>6.0349000000000002E-3</v>
      </c>
      <c r="D2322" s="2">
        <v>0.29620000000000002</v>
      </c>
      <c r="E2322" s="4">
        <v>8.0161E-3</v>
      </c>
      <c r="F2322" s="4">
        <v>0.30014999999999997</v>
      </c>
      <c r="G2322" s="3">
        <f t="shared" si="72"/>
        <v>0.12329304822412689</v>
      </c>
      <c r="H2322" s="4">
        <f t="shared" si="73"/>
        <v>3.9499999999999535E-3</v>
      </c>
    </row>
    <row r="2323" spans="1:8" x14ac:dyDescent="0.3">
      <c r="A2323" s="1">
        <v>2.9399652000000001</v>
      </c>
      <c r="B2323" s="3">
        <v>137</v>
      </c>
      <c r="C2323" s="2">
        <v>5.9871000000000004E-3</v>
      </c>
      <c r="D2323" s="2">
        <v>0.28249000000000002</v>
      </c>
      <c r="E2323" s="4">
        <v>7.9317999999999993E-3</v>
      </c>
      <c r="F2323" s="4">
        <v>0.28621000000000002</v>
      </c>
      <c r="G2323" s="3">
        <f t="shared" si="72"/>
        <v>0.12215524291103508</v>
      </c>
      <c r="H2323" s="4">
        <f t="shared" si="73"/>
        <v>3.7200000000000011E-3</v>
      </c>
    </row>
    <row r="2324" spans="1:8" x14ac:dyDescent="0.3">
      <c r="A2324" s="1">
        <v>2.9399652000000001</v>
      </c>
      <c r="B2324" s="3">
        <v>138</v>
      </c>
      <c r="C2324" s="2">
        <v>5.9398000000000003E-3</v>
      </c>
      <c r="D2324" s="2">
        <v>0.26910000000000001</v>
      </c>
      <c r="E2324" s="4">
        <v>7.8481000000000002E-3</v>
      </c>
      <c r="F2324" s="4">
        <v>0.27256000000000002</v>
      </c>
      <c r="G2324" s="3">
        <f t="shared" si="72"/>
        <v>0.12099270613512361</v>
      </c>
      <c r="H2324" s="4">
        <f t="shared" si="73"/>
        <v>3.4600000000000186E-3</v>
      </c>
    </row>
    <row r="2325" spans="1:8" x14ac:dyDescent="0.3">
      <c r="A2325" s="1">
        <v>2.9399652000000001</v>
      </c>
      <c r="B2325" s="3">
        <v>139</v>
      </c>
      <c r="C2325" s="2">
        <v>5.8935000000000003E-3</v>
      </c>
      <c r="D2325" s="2">
        <v>0.25602999999999998</v>
      </c>
      <c r="E2325" s="4">
        <v>7.7648999999999999E-3</v>
      </c>
      <c r="F2325" s="4">
        <v>0.25921</v>
      </c>
      <c r="G2325" s="3">
        <f t="shared" si="72"/>
        <v>0.1197625791864214</v>
      </c>
      <c r="H2325" s="4">
        <f t="shared" si="73"/>
        <v>3.1800000000000161E-3</v>
      </c>
    </row>
    <row r="2326" spans="1:8" x14ac:dyDescent="0.3">
      <c r="A2326" s="1">
        <v>2.9399652000000001</v>
      </c>
      <c r="B2326" s="3">
        <v>140</v>
      </c>
      <c r="C2326" s="2">
        <v>5.8485999999999998E-3</v>
      </c>
      <c r="D2326" s="2">
        <v>0.24328</v>
      </c>
      <c r="E2326" s="4">
        <v>7.6822000000000001E-3</v>
      </c>
      <c r="F2326" s="4">
        <v>0.24615999999999999</v>
      </c>
      <c r="G2326" s="3">
        <f t="shared" si="72"/>
        <v>0.11843368956810869</v>
      </c>
      <c r="H2326" s="4">
        <f t="shared" si="73"/>
        <v>2.8799999999999937E-3</v>
      </c>
    </row>
    <row r="2327" spans="1:8" x14ac:dyDescent="0.3">
      <c r="A2327" s="1">
        <v>2.9399652000000001</v>
      </c>
      <c r="B2327" s="3">
        <v>141</v>
      </c>
      <c r="C2327" s="2">
        <v>5.8044999999999998E-3</v>
      </c>
      <c r="D2327" s="2">
        <v>0.23086000000000001</v>
      </c>
      <c r="E2327" s="4">
        <v>7.6002999999999999E-3</v>
      </c>
      <c r="F2327" s="4">
        <v>0.23344000000000001</v>
      </c>
      <c r="G2327" s="3">
        <f t="shared" si="72"/>
        <v>0.11706591961427858</v>
      </c>
      <c r="H2327" s="4">
        <f t="shared" si="73"/>
        <v>2.579999999999999E-3</v>
      </c>
    </row>
    <row r="2328" spans="1:8" x14ac:dyDescent="0.3">
      <c r="A2328" s="1">
        <v>2.9399652000000001</v>
      </c>
      <c r="B2328" s="3">
        <v>142</v>
      </c>
      <c r="C2328" s="2">
        <v>5.7616999999999998E-3</v>
      </c>
      <c r="D2328" s="2">
        <v>0.21876999999999999</v>
      </c>
      <c r="E2328" s="4">
        <v>7.5195000000000001E-3</v>
      </c>
      <c r="F2328" s="4">
        <v>0.22106000000000001</v>
      </c>
      <c r="G2328" s="3">
        <f t="shared" si="72"/>
        <v>0.11563832196599942</v>
      </c>
      <c r="H2328" s="4">
        <f t="shared" si="73"/>
        <v>2.2900000000000142E-3</v>
      </c>
    </row>
    <row r="2329" spans="1:8" x14ac:dyDescent="0.3">
      <c r="A2329" s="1">
        <v>2.9399652000000001</v>
      </c>
      <c r="B2329" s="3">
        <v>143</v>
      </c>
      <c r="C2329" s="2">
        <v>5.7197000000000003E-3</v>
      </c>
      <c r="D2329" s="2">
        <v>0.20701</v>
      </c>
      <c r="E2329" s="4">
        <v>7.4402000000000001E-3</v>
      </c>
      <c r="F2329" s="4">
        <v>0.20902999999999999</v>
      </c>
      <c r="G2329" s="3">
        <f t="shared" si="72"/>
        <v>0.11421135945874276</v>
      </c>
      <c r="H2329" s="4">
        <f t="shared" si="73"/>
        <v>2.019999999999994E-3</v>
      </c>
    </row>
    <row r="2330" spans="1:8" x14ac:dyDescent="0.3">
      <c r="A2330" s="1">
        <v>2.9399652000000001</v>
      </c>
      <c r="B2330" s="3">
        <v>144</v>
      </c>
      <c r="C2330" s="2">
        <v>5.6778000000000002E-3</v>
      </c>
      <c r="D2330" s="2">
        <v>0.19559000000000001</v>
      </c>
      <c r="E2330" s="4">
        <v>7.3629000000000003E-3</v>
      </c>
      <c r="F2330" s="4">
        <v>0.19736000000000001</v>
      </c>
      <c r="G2330" s="3">
        <f t="shared" si="72"/>
        <v>0.11286881162584771</v>
      </c>
      <c r="H2330" s="4">
        <f t="shared" si="73"/>
        <v>1.7699999999999938E-3</v>
      </c>
    </row>
    <row r="2331" spans="1:8" x14ac:dyDescent="0.3">
      <c r="A2331" s="1">
        <v>2.9399652000000001</v>
      </c>
      <c r="B2331" s="3">
        <v>145</v>
      </c>
      <c r="C2331" s="2">
        <v>5.6360999999999998E-3</v>
      </c>
      <c r="D2331" s="2">
        <v>0.1845</v>
      </c>
      <c r="E2331" s="4">
        <v>7.2880999999999996E-3</v>
      </c>
      <c r="F2331" s="4">
        <v>0.18604999999999999</v>
      </c>
      <c r="G2331" s="3">
        <f t="shared" si="72"/>
        <v>0.11163563286843174</v>
      </c>
      <c r="H2331" s="4">
        <f t="shared" si="73"/>
        <v>1.5499999999999958E-3</v>
      </c>
    </row>
    <row r="2332" spans="1:8" x14ac:dyDescent="0.3">
      <c r="A2332" s="1">
        <v>2.9399652000000001</v>
      </c>
      <c r="B2332" s="3">
        <v>146</v>
      </c>
      <c r="C2332" s="2">
        <v>5.5943E-3</v>
      </c>
      <c r="D2332" s="2">
        <v>0.17376</v>
      </c>
      <c r="E2332" s="4">
        <v>7.2157999999999996E-3</v>
      </c>
      <c r="F2332" s="4">
        <v>0.17510999999999999</v>
      </c>
      <c r="G2332" s="3">
        <f t="shared" si="72"/>
        <v>0.11053873523915078</v>
      </c>
      <c r="H2332" s="4">
        <f t="shared" si="73"/>
        <v>1.3499999999999901E-3</v>
      </c>
    </row>
    <row r="2333" spans="1:8" x14ac:dyDescent="0.3">
      <c r="A2333" s="1">
        <v>2.9399652000000001</v>
      </c>
      <c r="B2333" s="3">
        <v>147</v>
      </c>
      <c r="C2333" s="2">
        <v>5.5529999999999998E-3</v>
      </c>
      <c r="D2333" s="2">
        <v>0.16335</v>
      </c>
      <c r="E2333" s="4">
        <v>7.1459999999999996E-3</v>
      </c>
      <c r="F2333" s="4">
        <v>0.16453000000000001</v>
      </c>
      <c r="G2333" s="3">
        <f t="shared" si="72"/>
        <v>0.10953533839385456</v>
      </c>
      <c r="H2333" s="4">
        <f t="shared" si="73"/>
        <v>1.1800000000000144E-3</v>
      </c>
    </row>
    <row r="2334" spans="1:8" x14ac:dyDescent="0.3">
      <c r="A2334" s="1">
        <v>2.9399652000000001</v>
      </c>
      <c r="B2334" s="3">
        <v>148</v>
      </c>
      <c r="C2334" s="2">
        <v>5.5125E-3</v>
      </c>
      <c r="D2334" s="2">
        <v>0.15329000000000001</v>
      </c>
      <c r="E2334" s="4">
        <v>7.0781999999999998E-3</v>
      </c>
      <c r="F2334" s="4">
        <v>0.15431</v>
      </c>
      <c r="G2334" s="3">
        <f t="shared" si="72"/>
        <v>0.10857422732450431</v>
      </c>
      <c r="H2334" s="4">
        <f t="shared" si="73"/>
        <v>1.0199999999999931E-3</v>
      </c>
    </row>
    <row r="2335" spans="1:8" x14ac:dyDescent="0.3">
      <c r="A2335" s="1">
        <v>2.9399652000000001</v>
      </c>
      <c r="B2335" s="3">
        <v>149</v>
      </c>
      <c r="C2335" s="2">
        <v>5.4723999999999997E-3</v>
      </c>
      <c r="D2335" s="2">
        <v>0.14357</v>
      </c>
      <c r="E2335" s="4">
        <v>7.0121000000000003E-3</v>
      </c>
      <c r="F2335" s="4">
        <v>0.14444000000000001</v>
      </c>
      <c r="G2335" s="3">
        <f t="shared" si="72"/>
        <v>0.10767026674245775</v>
      </c>
      <c r="H2335" s="4">
        <f t="shared" si="73"/>
        <v>8.7000000000000965E-4</v>
      </c>
    </row>
    <row r="2336" spans="1:8" x14ac:dyDescent="0.3">
      <c r="A2336" s="1">
        <v>2.9399652000000001</v>
      </c>
      <c r="B2336" s="3">
        <v>150</v>
      </c>
      <c r="C2336" s="2">
        <v>5.4326000000000001E-3</v>
      </c>
      <c r="D2336" s="2">
        <v>0.13419</v>
      </c>
      <c r="E2336" s="4">
        <v>6.9474000000000003E-3</v>
      </c>
      <c r="F2336" s="4">
        <v>0.13492000000000001</v>
      </c>
      <c r="G2336" s="3">
        <f t="shared" si="72"/>
        <v>0.10681457501927238</v>
      </c>
      <c r="H2336" s="4">
        <f t="shared" si="73"/>
        <v>7.3000000000000842E-4</v>
      </c>
    </row>
    <row r="2337" spans="1:8" x14ac:dyDescent="0.3">
      <c r="A2337" s="1">
        <v>2.9399652000000001</v>
      </c>
      <c r="B2337" s="3">
        <v>151</v>
      </c>
      <c r="C2337" s="2">
        <v>5.3929E-3</v>
      </c>
      <c r="D2337" s="2">
        <v>0.12514</v>
      </c>
      <c r="E2337" s="4">
        <v>6.8836000000000001E-3</v>
      </c>
      <c r="F2337" s="4">
        <v>0.12573999999999999</v>
      </c>
      <c r="G2337" s="3">
        <f t="shared" si="72"/>
        <v>0.10599325863056797</v>
      </c>
      <c r="H2337" s="4">
        <f t="shared" si="73"/>
        <v>5.9999999999998943E-4</v>
      </c>
    </row>
    <row r="2338" spans="1:8" x14ac:dyDescent="0.3">
      <c r="A2338" s="1">
        <v>2.9399652000000001</v>
      </c>
      <c r="B2338" s="3">
        <v>152</v>
      </c>
      <c r="C2338" s="2">
        <v>5.3533000000000001E-3</v>
      </c>
      <c r="D2338" s="2">
        <v>0.11644</v>
      </c>
      <c r="E2338" s="4">
        <v>6.8206999999999999E-3</v>
      </c>
      <c r="F2338" s="4">
        <v>0.11691</v>
      </c>
      <c r="G2338" s="3">
        <f t="shared" si="72"/>
        <v>0.10520736603417011</v>
      </c>
      <c r="H2338" s="4">
        <f t="shared" si="73"/>
        <v>4.699999999999982E-4</v>
      </c>
    </row>
    <row r="2339" spans="1:8" x14ac:dyDescent="0.3">
      <c r="A2339" s="1">
        <v>2.9399652000000001</v>
      </c>
      <c r="B2339" s="3">
        <v>153</v>
      </c>
      <c r="C2339" s="2">
        <v>5.3134999999999996E-3</v>
      </c>
      <c r="D2339" s="2">
        <v>0.10807</v>
      </c>
      <c r="E2339" s="4">
        <v>6.7590000000000003E-3</v>
      </c>
      <c r="F2339" s="4">
        <v>0.1084</v>
      </c>
      <c r="G2339" s="3">
        <f t="shared" si="72"/>
        <v>0.1045017615287005</v>
      </c>
      <c r="H2339" s="4">
        <f t="shared" si="73"/>
        <v>3.2999999999999696E-4</v>
      </c>
    </row>
    <row r="2340" spans="1:8" x14ac:dyDescent="0.3">
      <c r="A2340" s="1">
        <v>2.9399652000000001</v>
      </c>
      <c r="B2340" s="3">
        <v>154</v>
      </c>
      <c r="C2340" s="2">
        <v>5.2738999999999998E-3</v>
      </c>
      <c r="D2340" s="2">
        <v>0.10004</v>
      </c>
      <c r="E2340" s="4">
        <v>6.6990000000000001E-3</v>
      </c>
      <c r="F2340" s="4">
        <v>0.10022</v>
      </c>
      <c r="G2340" s="3">
        <f t="shared" si="72"/>
        <v>0.10387808704356866</v>
      </c>
      <c r="H2340" s="4">
        <f t="shared" si="73"/>
        <v>1.799999999999996E-4</v>
      </c>
    </row>
    <row r="2341" spans="1:8" x14ac:dyDescent="0.3">
      <c r="A2341" s="1">
        <v>2.9399652000000001</v>
      </c>
      <c r="B2341" s="3">
        <v>155</v>
      </c>
      <c r="C2341" s="2">
        <v>5.2342999999999999E-3</v>
      </c>
      <c r="D2341" s="2">
        <v>9.2336000000000001E-2</v>
      </c>
      <c r="E2341" s="4">
        <v>6.6408999999999999E-3</v>
      </c>
      <c r="F2341" s="4">
        <v>9.2377000000000001E-2</v>
      </c>
      <c r="G2341" s="3">
        <f t="shared" si="72"/>
        <v>0.103368330313467</v>
      </c>
      <c r="H2341" s="4">
        <f t="shared" si="73"/>
        <v>4.099999999999937E-5</v>
      </c>
    </row>
    <row r="2342" spans="1:8" x14ac:dyDescent="0.3">
      <c r="A2342" s="1">
        <v>2.9399652000000001</v>
      </c>
      <c r="B2342" s="3">
        <v>156</v>
      </c>
      <c r="C2342" s="2">
        <v>5.1947E-3</v>
      </c>
      <c r="D2342" s="2">
        <v>8.4959000000000007E-2</v>
      </c>
      <c r="E2342" s="4">
        <v>6.5852999999999997E-3</v>
      </c>
      <c r="F2342" s="4">
        <v>8.4889999999999993E-2</v>
      </c>
      <c r="G2342" s="3">
        <f t="shared" si="72"/>
        <v>0.10301509286954107</v>
      </c>
      <c r="H2342" s="4">
        <f t="shared" si="73"/>
        <v>-6.9000000000013495E-5</v>
      </c>
    </row>
    <row r="2343" spans="1:8" x14ac:dyDescent="0.3">
      <c r="A2343" s="1">
        <v>2.9399652000000001</v>
      </c>
      <c r="B2343" s="3">
        <v>157</v>
      </c>
      <c r="C2343" s="2">
        <v>5.1544E-3</v>
      </c>
      <c r="D2343" s="2">
        <v>7.7904000000000001E-2</v>
      </c>
      <c r="E2343" s="4">
        <v>6.5329000000000003E-3</v>
      </c>
      <c r="F2343" s="4">
        <v>7.7767000000000003E-2</v>
      </c>
      <c r="G2343" s="3">
        <f t="shared" si="72"/>
        <v>0.10292789209695687</v>
      </c>
      <c r="H2343" s="4">
        <f t="shared" si="73"/>
        <v>-1.3699999999999823E-4</v>
      </c>
    </row>
    <row r="2344" spans="1:8" x14ac:dyDescent="0.3">
      <c r="A2344" s="1">
        <v>2.9399652000000001</v>
      </c>
      <c r="B2344" s="3">
        <v>158</v>
      </c>
      <c r="C2344" s="2">
        <v>5.1132E-3</v>
      </c>
      <c r="D2344" s="2">
        <v>7.1167999999999995E-2</v>
      </c>
      <c r="E2344" s="4">
        <v>6.4840999999999996E-3</v>
      </c>
      <c r="F2344" s="4">
        <v>7.1011000000000005E-2</v>
      </c>
      <c r="G2344" s="3">
        <f t="shared" si="72"/>
        <v>0.10315692381755669</v>
      </c>
      <c r="H2344" s="4">
        <f t="shared" si="73"/>
        <v>-1.5699999999999048E-4</v>
      </c>
    </row>
    <row r="2345" spans="1:8" x14ac:dyDescent="0.3">
      <c r="A2345" s="1">
        <v>2.9399652000000001</v>
      </c>
      <c r="B2345" s="3">
        <v>159</v>
      </c>
      <c r="C2345" s="2">
        <v>5.0715999999999999E-3</v>
      </c>
      <c r="D2345" s="2">
        <v>6.4748E-2</v>
      </c>
      <c r="E2345" s="4">
        <v>6.4383000000000001E-3</v>
      </c>
      <c r="F2345" s="4">
        <v>6.4616999999999994E-2</v>
      </c>
      <c r="G2345" s="3">
        <f t="shared" si="72"/>
        <v>0.10362621610282867</v>
      </c>
      <c r="H2345" s="4">
        <f t="shared" si="73"/>
        <v>-1.3100000000000611E-4</v>
      </c>
    </row>
    <row r="2346" spans="1:8" x14ac:dyDescent="0.3">
      <c r="A2346" s="1">
        <v>2.9399652000000001</v>
      </c>
      <c r="B2346" s="3">
        <v>160</v>
      </c>
      <c r="C2346" s="2">
        <v>5.0312999999999998E-3</v>
      </c>
      <c r="D2346" s="2">
        <v>5.8642E-2</v>
      </c>
      <c r="E2346" s="4">
        <v>6.3936000000000002E-3</v>
      </c>
      <c r="F2346" s="4">
        <v>5.8570999999999998E-2</v>
      </c>
      <c r="G2346" s="3">
        <f t="shared" si="72"/>
        <v>0.10406524854936493</v>
      </c>
      <c r="H2346" s="4">
        <f t="shared" si="73"/>
        <v>-7.1000000000001617E-5</v>
      </c>
    </row>
    <row r="2347" spans="1:8" x14ac:dyDescent="0.3">
      <c r="A2347" s="1">
        <v>2.9399652000000001</v>
      </c>
      <c r="B2347" s="3">
        <v>161</v>
      </c>
      <c r="C2347" s="2">
        <v>4.9934000000000003E-3</v>
      </c>
      <c r="D2347" s="2">
        <v>5.2847999999999999E-2</v>
      </c>
      <c r="E2347" s="4">
        <v>6.3474999999999998E-3</v>
      </c>
      <c r="F2347" s="4">
        <v>5.2850000000000001E-2</v>
      </c>
      <c r="G2347" s="3">
        <f t="shared" si="72"/>
        <v>0.10420635261649035</v>
      </c>
      <c r="H2347" s="4">
        <f t="shared" si="73"/>
        <v>2.0000000000020002E-6</v>
      </c>
    </row>
    <row r="2348" spans="1:8" x14ac:dyDescent="0.3">
      <c r="A2348" s="1">
        <v>2.9399652000000001</v>
      </c>
      <c r="B2348" s="3">
        <v>162</v>
      </c>
      <c r="C2348" s="2">
        <v>4.9569999999999996E-3</v>
      </c>
      <c r="D2348" s="2">
        <v>4.7364999999999997E-2</v>
      </c>
      <c r="E2348" s="4">
        <v>6.2988999999999996E-3</v>
      </c>
      <c r="F2348" s="4">
        <v>4.7425000000000002E-2</v>
      </c>
      <c r="G2348" s="3">
        <f t="shared" si="72"/>
        <v>0.10404579473239806</v>
      </c>
      <c r="H2348" s="4">
        <f t="shared" si="73"/>
        <v>6.0000000000004494E-5</v>
      </c>
    </row>
    <row r="2349" spans="1:8" x14ac:dyDescent="0.3">
      <c r="A2349" s="1">
        <v>2.9399652000000001</v>
      </c>
      <c r="B2349" s="3">
        <v>163</v>
      </c>
      <c r="C2349" s="2">
        <v>4.9211999999999997E-3</v>
      </c>
      <c r="D2349" s="2">
        <v>4.2192E-2</v>
      </c>
      <c r="E2349" s="4">
        <v>6.2472999999999999E-3</v>
      </c>
      <c r="F2349" s="4">
        <v>4.2272999999999998E-2</v>
      </c>
      <c r="G2349" s="3">
        <f t="shared" si="72"/>
        <v>0.10362134625622182</v>
      </c>
      <c r="H2349" s="4">
        <f t="shared" si="73"/>
        <v>8.099999999999774E-5</v>
      </c>
    </row>
    <row r="2350" spans="1:8" x14ac:dyDescent="0.3">
      <c r="A2350" s="1">
        <v>2.9399652000000001</v>
      </c>
      <c r="B2350" s="3">
        <v>164</v>
      </c>
      <c r="C2350" s="2">
        <v>4.8850999999999999E-3</v>
      </c>
      <c r="D2350" s="2">
        <v>3.7328E-2</v>
      </c>
      <c r="E2350" s="4">
        <v>6.1925000000000001E-3</v>
      </c>
      <c r="F2350" s="4">
        <v>3.7391000000000001E-2</v>
      </c>
      <c r="G2350" s="3">
        <f t="shared" si="72"/>
        <v>0.10299255692597366</v>
      </c>
      <c r="H2350" s="4">
        <f t="shared" si="73"/>
        <v>6.3000000000000556E-5</v>
      </c>
    </row>
    <row r="2351" spans="1:8" x14ac:dyDescent="0.3">
      <c r="A2351" s="1">
        <v>2.9399652000000001</v>
      </c>
      <c r="B2351" s="3">
        <v>165</v>
      </c>
      <c r="C2351" s="2">
        <v>4.8462000000000002E-3</v>
      </c>
      <c r="D2351" s="2">
        <v>3.2769E-2</v>
      </c>
      <c r="E2351" s="4">
        <v>6.1349000000000004E-3</v>
      </c>
      <c r="F2351" s="4">
        <v>3.2791000000000001E-2</v>
      </c>
      <c r="G2351" s="3">
        <f t="shared" si="72"/>
        <v>0.10240615477569694</v>
      </c>
      <c r="H2351" s="4">
        <f t="shared" si="73"/>
        <v>2.2000000000001185E-5</v>
      </c>
    </row>
    <row r="2352" spans="1:8" x14ac:dyDescent="0.3">
      <c r="A2352" s="1">
        <v>2.9399652000000001</v>
      </c>
      <c r="B2352" s="3">
        <v>166</v>
      </c>
      <c r="C2352" s="2">
        <v>4.8035999999999999E-3</v>
      </c>
      <c r="D2352" s="2">
        <v>2.8513E-2</v>
      </c>
      <c r="E2352" s="4">
        <v>6.0739000000000001E-3</v>
      </c>
      <c r="F2352" s="4">
        <v>2.8497000000000001E-2</v>
      </c>
      <c r="G2352" s="3">
        <f t="shared" si="72"/>
        <v>0.10190080131333321</v>
      </c>
      <c r="H2352" s="4">
        <f t="shared" si="73"/>
        <v>-1.5999999999998654E-5</v>
      </c>
    </row>
    <row r="2353" spans="1:8" x14ac:dyDescent="0.3">
      <c r="A2353" s="1">
        <v>2.9399652000000001</v>
      </c>
      <c r="B2353" s="3">
        <v>167</v>
      </c>
      <c r="C2353" s="2">
        <v>4.7624E-3</v>
      </c>
      <c r="D2353" s="2">
        <v>2.4558E-2</v>
      </c>
      <c r="E2353" s="4">
        <v>6.0068999999999999E-3</v>
      </c>
      <c r="F2353" s="4">
        <v>2.4527E-2</v>
      </c>
      <c r="G2353" s="3">
        <f t="shared" si="72"/>
        <v>0.10082453253688872</v>
      </c>
      <c r="H2353" s="4">
        <f t="shared" si="73"/>
        <v>-3.0999999999999778E-5</v>
      </c>
    </row>
    <row r="2354" spans="1:8" x14ac:dyDescent="0.3">
      <c r="A2354" s="1">
        <v>2.9399652000000001</v>
      </c>
      <c r="B2354" s="3">
        <v>168</v>
      </c>
      <c r="C2354" s="2">
        <v>4.7292000000000002E-3</v>
      </c>
      <c r="D2354" s="2">
        <v>2.0903000000000001E-2</v>
      </c>
      <c r="E2354" s="4">
        <v>5.9318000000000001E-3</v>
      </c>
      <c r="F2354" s="4">
        <v>2.0885000000000001E-2</v>
      </c>
      <c r="G2354" s="3">
        <f t="shared" si="72"/>
        <v>9.8398818765999763E-2</v>
      </c>
      <c r="H2354" s="4">
        <f t="shared" si="73"/>
        <v>-1.8000000000000654E-5</v>
      </c>
    </row>
    <row r="2355" spans="1:8" x14ac:dyDescent="0.3">
      <c r="A2355" s="1">
        <v>2.9399652000000001</v>
      </c>
      <c r="B2355" s="3">
        <v>169</v>
      </c>
      <c r="C2355" s="2">
        <v>4.7048999999999997E-3</v>
      </c>
      <c r="D2355" s="2">
        <v>1.7547E-2</v>
      </c>
      <c r="E2355" s="4">
        <v>5.8523999999999998E-3</v>
      </c>
      <c r="F2355" s="4">
        <v>1.7555000000000001E-2</v>
      </c>
      <c r="G2355" s="3">
        <f t="shared" si="72"/>
        <v>9.4783604462466212E-2</v>
      </c>
      <c r="H2355" s="4">
        <f t="shared" si="73"/>
        <v>8.0000000000010618E-6</v>
      </c>
    </row>
    <row r="2356" spans="1:8" x14ac:dyDescent="0.3">
      <c r="A2356" s="1">
        <v>2.9399652000000001</v>
      </c>
      <c r="B2356" s="3">
        <v>170</v>
      </c>
      <c r="C2356" s="2">
        <v>4.6784000000000001E-3</v>
      </c>
      <c r="D2356" s="2">
        <v>1.4489999999999999E-2</v>
      </c>
      <c r="E2356" s="4">
        <v>5.7790000000000003E-3</v>
      </c>
      <c r="F2356" s="4">
        <v>1.4518E-2</v>
      </c>
      <c r="G2356" s="3">
        <f t="shared" si="72"/>
        <v>9.1755343524635477E-2</v>
      </c>
      <c r="H2356" s="4">
        <f t="shared" si="73"/>
        <v>2.8000000000000247E-5</v>
      </c>
    </row>
    <row r="2357" spans="1:8" x14ac:dyDescent="0.3">
      <c r="A2357" s="1">
        <v>2.9399652000000001</v>
      </c>
      <c r="B2357" s="3">
        <v>171</v>
      </c>
      <c r="C2357" s="2">
        <v>4.6347000000000003E-3</v>
      </c>
      <c r="D2357" s="2">
        <v>1.1728000000000001E-2</v>
      </c>
      <c r="E2357" s="4">
        <v>5.7229000000000004E-3</v>
      </c>
      <c r="F2357" s="4">
        <v>1.1764999999999999E-2</v>
      </c>
      <c r="G2357" s="3">
        <f t="shared" si="72"/>
        <v>9.1594529365667463E-2</v>
      </c>
      <c r="H2357" s="4">
        <f t="shared" si="73"/>
        <v>3.6999999999998839E-5</v>
      </c>
    </row>
    <row r="2358" spans="1:8" x14ac:dyDescent="0.3">
      <c r="A2358" s="1">
        <v>2.9399652000000001</v>
      </c>
      <c r="B2358" s="3">
        <v>172</v>
      </c>
      <c r="C2358" s="2">
        <v>4.5769000000000001E-3</v>
      </c>
      <c r="D2358" s="2">
        <v>9.2598000000000003E-3</v>
      </c>
      <c r="E2358" s="4">
        <v>5.6876000000000001E-3</v>
      </c>
      <c r="F2358" s="4">
        <v>9.2940999999999996E-3</v>
      </c>
      <c r="G2358" s="3">
        <f t="shared" si="72"/>
        <v>9.4357621848859305E-2</v>
      </c>
      <c r="H2358" s="4">
        <f t="shared" si="73"/>
        <v>3.4299999999999262E-5</v>
      </c>
    </row>
    <row r="2359" spans="1:8" x14ac:dyDescent="0.3">
      <c r="A2359" s="1">
        <v>2.9399652000000001</v>
      </c>
      <c r="B2359" s="3">
        <v>173</v>
      </c>
      <c r="C2359" s="2">
        <v>4.5263999999999999E-3</v>
      </c>
      <c r="D2359" s="2">
        <v>7.0860999999999997E-3</v>
      </c>
      <c r="E2359" s="4">
        <v>5.6708000000000001E-3</v>
      </c>
      <c r="F2359" s="4">
        <v>7.1027E-3</v>
      </c>
      <c r="G2359" s="3">
        <f t="shared" si="72"/>
        <v>9.7891400574943555E-2</v>
      </c>
      <c r="H2359" s="4">
        <f t="shared" si="73"/>
        <v>1.6600000000000295E-5</v>
      </c>
    </row>
    <row r="2360" spans="1:8" x14ac:dyDescent="0.3">
      <c r="A2360" s="1">
        <v>2.9399652000000001</v>
      </c>
      <c r="B2360" s="3">
        <v>174</v>
      </c>
      <c r="C2360" s="2">
        <v>4.4920000000000003E-3</v>
      </c>
      <c r="D2360" s="2">
        <v>5.2053999999999998E-3</v>
      </c>
      <c r="E2360" s="4">
        <v>5.6664000000000003E-3</v>
      </c>
      <c r="F2360" s="4">
        <v>5.1900999999999996E-3</v>
      </c>
      <c r="G2360" s="3">
        <f t="shared" si="72"/>
        <v>0.10086748120091286</v>
      </c>
      <c r="H2360" s="4">
        <f t="shared" si="73"/>
        <v>-1.5300000000000209E-5</v>
      </c>
    </row>
    <row r="2361" spans="1:8" x14ac:dyDescent="0.3">
      <c r="A2361" s="1">
        <v>2.9399652000000001</v>
      </c>
      <c r="B2361" s="3">
        <v>175</v>
      </c>
      <c r="C2361" s="2">
        <v>4.4762999999999999E-3</v>
      </c>
      <c r="D2361" s="2">
        <v>3.6154E-3</v>
      </c>
      <c r="E2361" s="4">
        <v>5.6508000000000001E-3</v>
      </c>
      <c r="F2361" s="4">
        <v>3.5671000000000001E-3</v>
      </c>
      <c r="G2361" s="3">
        <f t="shared" si="72"/>
        <v>0.10119075140022463</v>
      </c>
      <c r="H2361" s="4">
        <f t="shared" si="73"/>
        <v>-4.8299999999999819E-5</v>
      </c>
    </row>
    <row r="2362" spans="1:8" x14ac:dyDescent="0.3">
      <c r="A2362" s="1">
        <v>2.9399652000000001</v>
      </c>
      <c r="B2362" s="3">
        <v>176</v>
      </c>
      <c r="C2362" s="2">
        <v>4.4872999999999996E-3</v>
      </c>
      <c r="D2362" s="2">
        <v>2.3143999999999999E-3</v>
      </c>
      <c r="E2362" s="4">
        <v>5.5824999999999998E-3</v>
      </c>
      <c r="F2362" s="4">
        <v>2.2512999999999999E-3</v>
      </c>
      <c r="G2362" s="3">
        <f t="shared" si="72"/>
        <v>9.4843626331364617E-2</v>
      </c>
      <c r="H2362" s="4">
        <f t="shared" si="73"/>
        <v>-6.3099999999999962E-5</v>
      </c>
    </row>
    <row r="2363" spans="1:8" x14ac:dyDescent="0.3">
      <c r="A2363" s="1">
        <v>2.9399652000000001</v>
      </c>
      <c r="B2363" s="3">
        <v>177</v>
      </c>
      <c r="C2363" s="2">
        <v>4.4735E-3</v>
      </c>
      <c r="D2363" s="2">
        <v>1.3014000000000001E-3</v>
      </c>
      <c r="E2363" s="4">
        <v>5.4549000000000004E-3</v>
      </c>
      <c r="F2363" s="4">
        <v>1.2482999999999999E-3</v>
      </c>
      <c r="G2363" s="3">
        <f t="shared" si="72"/>
        <v>8.613935177001554E-2</v>
      </c>
      <c r="H2363" s="4">
        <f t="shared" si="73"/>
        <v>-5.3100000000000152E-5</v>
      </c>
    </row>
    <row r="2364" spans="1:8" x14ac:dyDescent="0.3">
      <c r="A2364" s="1">
        <v>2.9399652000000001</v>
      </c>
      <c r="B2364" s="3">
        <v>178</v>
      </c>
      <c r="C2364" s="2">
        <v>4.385E-3</v>
      </c>
      <c r="D2364" s="2">
        <v>5.7773999999999998E-4</v>
      </c>
      <c r="E2364" s="4">
        <v>5.3324000000000002E-3</v>
      </c>
      <c r="F2364" s="4">
        <v>5.4847000000000001E-4</v>
      </c>
      <c r="G2364" s="3">
        <f t="shared" si="72"/>
        <v>8.4953122048959759E-2</v>
      </c>
      <c r="H2364" s="4">
        <f t="shared" si="73"/>
        <v>-2.9269999999999969E-5</v>
      </c>
    </row>
    <row r="2365" spans="1:8" x14ac:dyDescent="0.3">
      <c r="A2365" s="1">
        <v>2.9399652000000001</v>
      </c>
      <c r="B2365" s="3">
        <v>179</v>
      </c>
      <c r="C2365" s="2">
        <v>4.3115000000000002E-3</v>
      </c>
      <c r="D2365" s="2">
        <v>0</v>
      </c>
      <c r="E2365" s="4">
        <v>5.2792000000000004E-3</v>
      </c>
      <c r="F2365" s="4">
        <v>0</v>
      </c>
      <c r="G2365" s="3">
        <f t="shared" si="72"/>
        <v>8.7939724917413198E-2</v>
      </c>
      <c r="H2365" s="4">
        <f t="shared" si="73"/>
        <v>0</v>
      </c>
    </row>
    <row r="2366" spans="1:8" x14ac:dyDescent="0.3">
      <c r="A2366" s="1">
        <v>2.9399652000000001</v>
      </c>
      <c r="B2366" s="3">
        <v>180</v>
      </c>
      <c r="C2366" s="2">
        <v>4.3020999999999997E-3</v>
      </c>
      <c r="D2366" s="2">
        <v>0</v>
      </c>
      <c r="E2366" s="4">
        <v>5.2737000000000001E-3</v>
      </c>
      <c r="F2366" s="4">
        <v>0</v>
      </c>
      <c r="G2366" s="3">
        <f t="shared" si="72"/>
        <v>8.8434919748975702E-2</v>
      </c>
      <c r="H2366" s="4">
        <f t="shared" si="73"/>
        <v>0</v>
      </c>
    </row>
    <row r="2367" spans="1:8" x14ac:dyDescent="0.3">
      <c r="G2367" s="3" t="e">
        <f t="shared" si="72"/>
        <v>#DIV/0!</v>
      </c>
      <c r="H2367" s="4">
        <f t="shared" si="73"/>
        <v>0</v>
      </c>
    </row>
    <row r="2368" spans="1:8" x14ac:dyDescent="0.3">
      <c r="A2368" s="1">
        <v>3.8574510000000002</v>
      </c>
      <c r="B2368" s="3">
        <v>0</v>
      </c>
      <c r="C2368" s="2">
        <v>3361.3</v>
      </c>
      <c r="D2368" s="2">
        <v>0</v>
      </c>
      <c r="E2368" s="4">
        <v>1530.8</v>
      </c>
      <c r="F2368" s="4">
        <v>0</v>
      </c>
      <c r="G2368" s="3">
        <f t="shared" si="72"/>
        <v>-0.34158882194296147</v>
      </c>
      <c r="H2368" s="4">
        <f t="shared" si="73"/>
        <v>0</v>
      </c>
    </row>
    <row r="2369" spans="1:8" x14ac:dyDescent="0.3">
      <c r="A2369" s="1">
        <v>3.8574510000000002</v>
      </c>
      <c r="B2369" s="3">
        <v>1</v>
      </c>
      <c r="C2369" s="2">
        <v>2401.1999999999998</v>
      </c>
      <c r="D2369" s="2">
        <v>1.5243E-4</v>
      </c>
      <c r="E2369" s="4">
        <v>1299.2</v>
      </c>
      <c r="F2369" s="4">
        <v>1.5239999999999999E-4</v>
      </c>
      <c r="G2369" s="3">
        <f t="shared" si="72"/>
        <v>-0.26675232278673611</v>
      </c>
      <c r="H2369" s="4">
        <f t="shared" si="73"/>
        <v>-3.0000000000011571E-8</v>
      </c>
    </row>
    <row r="2370" spans="1:8" x14ac:dyDescent="0.3">
      <c r="A2370" s="1">
        <v>3.8574510000000002</v>
      </c>
      <c r="B2370" s="3">
        <v>2</v>
      </c>
      <c r="C2370" s="2">
        <v>920.79</v>
      </c>
      <c r="D2370" s="2">
        <v>6.1129000000000001E-4</v>
      </c>
      <c r="E2370" s="4">
        <v>804.13</v>
      </c>
      <c r="F2370" s="4">
        <v>6.1021999999999997E-4</v>
      </c>
      <c r="G2370" s="3">
        <f t="shared" si="72"/>
        <v>-5.8834329288707771E-2</v>
      </c>
      <c r="H2370" s="4">
        <f t="shared" si="73"/>
        <v>-1.0700000000000423E-6</v>
      </c>
    </row>
    <row r="2371" spans="1:8" x14ac:dyDescent="0.3">
      <c r="A2371" s="1">
        <v>3.8574510000000002</v>
      </c>
      <c r="B2371" s="3">
        <v>3</v>
      </c>
      <c r="C2371" s="2">
        <v>231.01</v>
      </c>
      <c r="D2371" s="2">
        <v>1.3986000000000001E-3</v>
      </c>
      <c r="E2371" s="4">
        <v>377.77</v>
      </c>
      <c r="F2371" s="4">
        <v>1.4112E-3</v>
      </c>
      <c r="G2371" s="3">
        <f t="shared" ref="G2371:G2434" si="74">LOG10(E2371/C2371)</f>
        <v>0.21359668604176696</v>
      </c>
      <c r="H2371" s="4">
        <f t="shared" ref="H2371:H2434" si="75">F2371-D2371</f>
        <v>1.2599999999999981E-5</v>
      </c>
    </row>
    <row r="2372" spans="1:8" x14ac:dyDescent="0.3">
      <c r="A2372" s="1">
        <v>3.8574510000000002</v>
      </c>
      <c r="B2372" s="3">
        <v>4</v>
      </c>
      <c r="C2372" s="2">
        <v>67.831000000000003</v>
      </c>
      <c r="D2372" s="2">
        <v>2.5322999999999999E-3</v>
      </c>
      <c r="E2372" s="4">
        <v>148.54</v>
      </c>
      <c r="F2372" s="4">
        <v>2.663E-3</v>
      </c>
      <c r="G2372" s="3">
        <f t="shared" si="74"/>
        <v>0.34041519987146951</v>
      </c>
      <c r="H2372" s="4">
        <f t="shared" si="75"/>
        <v>1.3070000000000009E-4</v>
      </c>
    </row>
    <row r="2373" spans="1:8" x14ac:dyDescent="0.3">
      <c r="A2373" s="1">
        <v>3.8574510000000002</v>
      </c>
      <c r="B2373" s="3">
        <v>5</v>
      </c>
      <c r="C2373" s="2">
        <v>33.457999999999998</v>
      </c>
      <c r="D2373" s="2">
        <v>3.9753999999999996E-3</v>
      </c>
      <c r="E2373" s="4">
        <v>60.813000000000002</v>
      </c>
      <c r="F2373" s="4">
        <v>4.2659000000000004E-3</v>
      </c>
      <c r="G2373" s="3">
        <f t="shared" si="74"/>
        <v>0.2594964515383984</v>
      </c>
      <c r="H2373" s="4">
        <f t="shared" si="75"/>
        <v>2.9050000000000083E-4</v>
      </c>
    </row>
    <row r="2374" spans="1:8" x14ac:dyDescent="0.3">
      <c r="A2374" s="1">
        <v>3.8574510000000002</v>
      </c>
      <c r="B2374" s="3">
        <v>6</v>
      </c>
      <c r="C2374" s="2">
        <v>21.562000000000001</v>
      </c>
      <c r="D2374" s="2">
        <v>5.7717000000000003E-3</v>
      </c>
      <c r="E2374" s="4">
        <v>31.105</v>
      </c>
      <c r="F2374" s="4">
        <v>5.8501999999999998E-3</v>
      </c>
      <c r="G2374" s="3">
        <f t="shared" si="74"/>
        <v>0.15914116397478323</v>
      </c>
      <c r="H2374" s="4">
        <f t="shared" si="75"/>
        <v>7.8499999999999577E-5</v>
      </c>
    </row>
    <row r="2375" spans="1:8" x14ac:dyDescent="0.3">
      <c r="A2375" s="1">
        <v>3.8574510000000002</v>
      </c>
      <c r="B2375" s="3">
        <v>7</v>
      </c>
      <c r="C2375" s="2">
        <v>15.278</v>
      </c>
      <c r="D2375" s="2">
        <v>7.9316999999999999E-3</v>
      </c>
      <c r="E2375" s="4">
        <v>19.393000000000001</v>
      </c>
      <c r="F2375" s="4">
        <v>7.5707999999999999E-3</v>
      </c>
      <c r="G2375" s="3">
        <f t="shared" si="74"/>
        <v>0.10357849176588607</v>
      </c>
      <c r="H2375" s="4">
        <f t="shared" si="75"/>
        <v>-3.6089999999999994E-4</v>
      </c>
    </row>
    <row r="2376" spans="1:8" x14ac:dyDescent="0.3">
      <c r="A2376" s="1">
        <v>3.8574510000000002</v>
      </c>
      <c r="B2376" s="3">
        <v>8</v>
      </c>
      <c r="C2376" s="2">
        <v>10.494999999999999</v>
      </c>
      <c r="D2376" s="2">
        <v>1.0538E-2</v>
      </c>
      <c r="E2376" s="4">
        <v>13.984</v>
      </c>
      <c r="F2376" s="4">
        <v>9.4917999999999999E-3</v>
      </c>
      <c r="G2376" s="3">
        <f t="shared" si="74"/>
        <v>0.12464897237190861</v>
      </c>
      <c r="H2376" s="4">
        <f t="shared" si="75"/>
        <v>-1.0462000000000006E-3</v>
      </c>
    </row>
    <row r="2377" spans="1:8" x14ac:dyDescent="0.3">
      <c r="A2377" s="1">
        <v>3.8574510000000002</v>
      </c>
      <c r="B2377" s="3">
        <v>9</v>
      </c>
      <c r="C2377" s="2">
        <v>7.3478000000000003</v>
      </c>
      <c r="D2377" s="2">
        <v>1.3611E-2</v>
      </c>
      <c r="E2377" s="4">
        <v>10.81</v>
      </c>
      <c r="F2377" s="4">
        <v>1.1639999999999999E-2</v>
      </c>
      <c r="G2377" s="3">
        <f t="shared" si="74"/>
        <v>0.16766836723386697</v>
      </c>
      <c r="H2377" s="4">
        <f t="shared" si="75"/>
        <v>-1.9710000000000005E-3</v>
      </c>
    </row>
    <row r="2378" spans="1:8" x14ac:dyDescent="0.3">
      <c r="A2378" s="1">
        <v>3.8574510000000002</v>
      </c>
      <c r="B2378" s="3">
        <v>10</v>
      </c>
      <c r="C2378" s="2">
        <v>5.5625</v>
      </c>
      <c r="D2378" s="2">
        <v>1.7038000000000001E-2</v>
      </c>
      <c r="E2378" s="4">
        <v>8.5266999999999999</v>
      </c>
      <c r="F2378" s="4">
        <v>1.4114E-2</v>
      </c>
      <c r="G2378" s="3">
        <f t="shared" si="74"/>
        <v>0.18551095921988389</v>
      </c>
      <c r="H2378" s="4">
        <f t="shared" si="75"/>
        <v>-2.9240000000000013E-3</v>
      </c>
    </row>
    <row r="2379" spans="1:8" x14ac:dyDescent="0.3">
      <c r="A2379" s="1">
        <v>3.8574510000000002</v>
      </c>
      <c r="B2379" s="3">
        <v>11</v>
      </c>
      <c r="C2379" s="2">
        <v>4.4398999999999997</v>
      </c>
      <c r="D2379" s="2">
        <v>2.0774000000000001E-2</v>
      </c>
      <c r="E2379" s="4">
        <v>6.8151000000000002</v>
      </c>
      <c r="F2379" s="4">
        <v>1.6969000000000001E-2</v>
      </c>
      <c r="G2379" s="3">
        <f t="shared" si="74"/>
        <v>0.18609904415301484</v>
      </c>
      <c r="H2379" s="4">
        <f t="shared" si="75"/>
        <v>-3.8049999999999994E-3</v>
      </c>
    </row>
    <row r="2380" spans="1:8" x14ac:dyDescent="0.3">
      <c r="A2380" s="1">
        <v>3.8574510000000002</v>
      </c>
      <c r="B2380" s="3">
        <v>12</v>
      </c>
      <c r="C2380" s="2">
        <v>3.5977999999999999</v>
      </c>
      <c r="D2380" s="2">
        <v>2.4884E-2</v>
      </c>
      <c r="E2380" s="4">
        <v>5.5533000000000001</v>
      </c>
      <c r="F2380" s="4">
        <v>2.0091999999999999E-2</v>
      </c>
      <c r="G2380" s="3">
        <f t="shared" si="74"/>
        <v>0.18851411807793106</v>
      </c>
      <c r="H2380" s="4">
        <f t="shared" si="75"/>
        <v>-4.7920000000000011E-3</v>
      </c>
    </row>
    <row r="2381" spans="1:8" x14ac:dyDescent="0.3">
      <c r="A2381" s="1">
        <v>3.8574510000000002</v>
      </c>
      <c r="B2381" s="3">
        <v>13</v>
      </c>
      <c r="C2381" s="2">
        <v>2.9466999999999999</v>
      </c>
      <c r="D2381" s="2">
        <v>2.9392999999999999E-2</v>
      </c>
      <c r="E2381" s="4">
        <v>4.6071</v>
      </c>
      <c r="F2381" s="4">
        <v>2.3302E-2</v>
      </c>
      <c r="G2381" s="3">
        <f t="shared" si="74"/>
        <v>0.1940917158904413</v>
      </c>
      <c r="H2381" s="4">
        <f t="shared" si="75"/>
        <v>-6.0909999999999992E-3</v>
      </c>
    </row>
    <row r="2382" spans="1:8" x14ac:dyDescent="0.3">
      <c r="A2382" s="1">
        <v>3.8574510000000002</v>
      </c>
      <c r="B2382" s="3">
        <v>14</v>
      </c>
      <c r="C2382" s="2">
        <v>2.4476</v>
      </c>
      <c r="D2382" s="2">
        <v>3.4264000000000003E-2</v>
      </c>
      <c r="E2382" s="4">
        <v>3.8714</v>
      </c>
      <c r="F2382" s="4">
        <v>2.6574E-2</v>
      </c>
      <c r="G2382" s="3">
        <f t="shared" si="74"/>
        <v>0.19912760119838296</v>
      </c>
      <c r="H2382" s="4">
        <f t="shared" si="75"/>
        <v>-7.6900000000000024E-3</v>
      </c>
    </row>
    <row r="2383" spans="1:8" x14ac:dyDescent="0.3">
      <c r="A2383" s="1">
        <v>3.8574510000000002</v>
      </c>
      <c r="B2383" s="3">
        <v>15</v>
      </c>
      <c r="C2383" s="2">
        <v>2.0672999999999999</v>
      </c>
      <c r="D2383" s="2">
        <v>3.9481000000000002E-2</v>
      </c>
      <c r="E2383" s="4">
        <v>3.2808000000000002</v>
      </c>
      <c r="F2383" s="4">
        <v>2.9982000000000002E-2</v>
      </c>
      <c r="G2383" s="3">
        <f t="shared" si="74"/>
        <v>0.20057625164507739</v>
      </c>
      <c r="H2383" s="4">
        <f t="shared" si="75"/>
        <v>-9.4990000000000005E-3</v>
      </c>
    </row>
    <row r="2384" spans="1:8" x14ac:dyDescent="0.3">
      <c r="A2384" s="1">
        <v>3.8574510000000002</v>
      </c>
      <c r="B2384" s="3">
        <v>16</v>
      </c>
      <c r="C2384" s="2">
        <v>1.7708999999999999</v>
      </c>
      <c r="D2384" s="2">
        <v>4.5031000000000002E-2</v>
      </c>
      <c r="E2384" s="4">
        <v>2.8014000000000001</v>
      </c>
      <c r="F2384" s="4">
        <v>3.3687000000000002E-2</v>
      </c>
      <c r="G2384" s="3">
        <f t="shared" si="74"/>
        <v>0.19918108637359233</v>
      </c>
      <c r="H2384" s="4">
        <f t="shared" si="75"/>
        <v>-1.1344E-2</v>
      </c>
    </row>
    <row r="2385" spans="1:8" x14ac:dyDescent="0.3">
      <c r="A2385" s="1">
        <v>3.8574510000000002</v>
      </c>
      <c r="B2385" s="3">
        <v>17</v>
      </c>
      <c r="C2385" s="2">
        <v>1.5310999999999999</v>
      </c>
      <c r="D2385" s="2">
        <v>5.0942000000000001E-2</v>
      </c>
      <c r="E2385" s="4">
        <v>2.4131</v>
      </c>
      <c r="F2385" s="4">
        <v>3.7777999999999999E-2</v>
      </c>
      <c r="G2385" s="3">
        <f t="shared" si="74"/>
        <v>0.19757176315768085</v>
      </c>
      <c r="H2385" s="4">
        <f t="shared" si="75"/>
        <v>-1.3164000000000002E-2</v>
      </c>
    </row>
    <row r="2386" spans="1:8" x14ac:dyDescent="0.3">
      <c r="A2386" s="1">
        <v>3.8574510000000002</v>
      </c>
      <c r="B2386" s="3">
        <v>18</v>
      </c>
      <c r="C2386" s="2">
        <v>1.3312999999999999</v>
      </c>
      <c r="D2386" s="2">
        <v>5.7250000000000002E-2</v>
      </c>
      <c r="E2386" s="4">
        <v>2.0969000000000002</v>
      </c>
      <c r="F2386" s="4">
        <v>4.2285999999999997E-2</v>
      </c>
      <c r="G2386" s="3">
        <f t="shared" si="74"/>
        <v>0.1973017876894608</v>
      </c>
      <c r="H2386" s="4">
        <f t="shared" si="75"/>
        <v>-1.4964000000000005E-2</v>
      </c>
    </row>
    <row r="2387" spans="1:8" x14ac:dyDescent="0.3">
      <c r="A2387" s="1">
        <v>3.8574510000000002</v>
      </c>
      <c r="B2387" s="3">
        <v>19</v>
      </c>
      <c r="C2387" s="2">
        <v>1.1641999999999999</v>
      </c>
      <c r="D2387" s="2">
        <v>6.3971E-2</v>
      </c>
      <c r="E2387" s="4">
        <v>1.8339000000000001</v>
      </c>
      <c r="F2387" s="4">
        <v>4.7212999999999998E-2</v>
      </c>
      <c r="G2387" s="3">
        <f t="shared" si="74"/>
        <v>0.19734805556058096</v>
      </c>
      <c r="H2387" s="4">
        <f t="shared" si="75"/>
        <v>-1.6758000000000002E-2</v>
      </c>
    </row>
    <row r="2388" spans="1:8" x14ac:dyDescent="0.3">
      <c r="A2388" s="1">
        <v>3.8574510000000002</v>
      </c>
      <c r="B2388" s="3">
        <v>20</v>
      </c>
      <c r="C2388" s="2">
        <v>1.0238</v>
      </c>
      <c r="D2388" s="2">
        <v>7.1119000000000002E-2</v>
      </c>
      <c r="E2388" s="4">
        <v>1.6111</v>
      </c>
      <c r="F2388" s="4">
        <v>5.2544E-2</v>
      </c>
      <c r="G2388" s="3">
        <f t="shared" si="74"/>
        <v>0.19690737243673734</v>
      </c>
      <c r="H2388" s="4">
        <f t="shared" si="75"/>
        <v>-1.8575000000000001E-2</v>
      </c>
    </row>
    <row r="2389" spans="1:8" x14ac:dyDescent="0.3">
      <c r="A2389" s="1">
        <v>3.8574510000000002</v>
      </c>
      <c r="B2389" s="3">
        <v>21</v>
      </c>
      <c r="C2389" s="2">
        <v>0.90498000000000001</v>
      </c>
      <c r="D2389" s="2">
        <v>7.8713000000000005E-2</v>
      </c>
      <c r="E2389" s="4">
        <v>1.4201999999999999</v>
      </c>
      <c r="F2389" s="4">
        <v>5.8265999999999998E-2</v>
      </c>
      <c r="G2389" s="3">
        <f t="shared" si="74"/>
        <v>0.19571052688168455</v>
      </c>
      <c r="H2389" s="4">
        <f t="shared" si="75"/>
        <v>-2.0447000000000007E-2</v>
      </c>
    </row>
    <row r="2390" spans="1:8" x14ac:dyDescent="0.3">
      <c r="A2390" s="1">
        <v>3.8574510000000002</v>
      </c>
      <c r="B2390" s="3">
        <v>22</v>
      </c>
      <c r="C2390" s="2">
        <v>0.80320999999999998</v>
      </c>
      <c r="D2390" s="2">
        <v>8.6774000000000004E-2</v>
      </c>
      <c r="E2390" s="4">
        <v>1.2553000000000001</v>
      </c>
      <c r="F2390" s="4">
        <v>6.4409999999999995E-2</v>
      </c>
      <c r="G2390" s="3">
        <f t="shared" si="74"/>
        <v>0.19391842200472054</v>
      </c>
      <c r="H2390" s="4">
        <f t="shared" si="75"/>
        <v>-2.2364000000000009E-2</v>
      </c>
    </row>
    <row r="2391" spans="1:8" x14ac:dyDescent="0.3">
      <c r="A2391" s="1">
        <v>3.8574510000000002</v>
      </c>
      <c r="B2391" s="3">
        <v>23</v>
      </c>
      <c r="C2391" s="2">
        <v>0.71548</v>
      </c>
      <c r="D2391" s="2">
        <v>9.5315999999999998E-2</v>
      </c>
      <c r="E2391" s="4">
        <v>1.1122000000000001</v>
      </c>
      <c r="F2391" s="4">
        <v>7.1027000000000007E-2</v>
      </c>
      <c r="G2391" s="3">
        <f t="shared" si="74"/>
        <v>0.19158539242291506</v>
      </c>
      <c r="H2391" s="4">
        <f t="shared" si="75"/>
        <v>-2.4288999999999991E-2</v>
      </c>
    </row>
    <row r="2392" spans="1:8" x14ac:dyDescent="0.3">
      <c r="A2392" s="1">
        <v>3.8574510000000002</v>
      </c>
      <c r="B2392" s="3">
        <v>24</v>
      </c>
      <c r="C2392" s="2">
        <v>0.63941999999999999</v>
      </c>
      <c r="D2392" s="2">
        <v>0.10435</v>
      </c>
      <c r="E2392" s="4">
        <v>0.98756999999999995</v>
      </c>
      <c r="F2392" s="4">
        <v>7.8162999999999996E-2</v>
      </c>
      <c r="G2392" s="3">
        <f t="shared" si="74"/>
        <v>0.18878167247786112</v>
      </c>
      <c r="H2392" s="4">
        <f t="shared" si="75"/>
        <v>-2.6187000000000002E-2</v>
      </c>
    </row>
    <row r="2393" spans="1:8" x14ac:dyDescent="0.3">
      <c r="A2393" s="1">
        <v>3.8574510000000002</v>
      </c>
      <c r="B2393" s="3">
        <v>25</v>
      </c>
      <c r="C2393" s="2">
        <v>0.57321</v>
      </c>
      <c r="D2393" s="2">
        <v>0.11389000000000001</v>
      </c>
      <c r="E2393" s="4">
        <v>0.87910999999999995</v>
      </c>
      <c r="F2393" s="4">
        <v>8.5859000000000005E-2</v>
      </c>
      <c r="G2393" s="3">
        <f t="shared" si="74"/>
        <v>0.18572946191839598</v>
      </c>
      <c r="H2393" s="4">
        <f t="shared" si="75"/>
        <v>-2.8031E-2</v>
      </c>
    </row>
    <row r="2394" spans="1:8" x14ac:dyDescent="0.3">
      <c r="A2394" s="1">
        <v>3.8574510000000002</v>
      </c>
      <c r="B2394" s="3">
        <v>26</v>
      </c>
      <c r="C2394" s="2">
        <v>0.51527999999999996</v>
      </c>
      <c r="D2394" s="2">
        <v>0.12395</v>
      </c>
      <c r="E2394" s="4">
        <v>0.78463000000000005</v>
      </c>
      <c r="F2394" s="4">
        <v>9.4158000000000006E-2</v>
      </c>
      <c r="G2394" s="3">
        <f t="shared" si="74"/>
        <v>0.18262162303105364</v>
      </c>
      <c r="H2394" s="4">
        <f t="shared" si="75"/>
        <v>-2.9791999999999999E-2</v>
      </c>
    </row>
    <row r="2395" spans="1:8" x14ac:dyDescent="0.3">
      <c r="A2395" s="1">
        <v>3.8574510000000002</v>
      </c>
      <c r="B2395" s="3">
        <v>27</v>
      </c>
      <c r="C2395" s="2">
        <v>0.46411999999999998</v>
      </c>
      <c r="D2395" s="2">
        <v>0.13453999999999999</v>
      </c>
      <c r="E2395" s="4">
        <v>0.70226</v>
      </c>
      <c r="F2395" s="4">
        <v>0.1031</v>
      </c>
      <c r="G2395" s="3">
        <f t="shared" si="74"/>
        <v>0.17986764858628077</v>
      </c>
      <c r="H2395" s="4">
        <f t="shared" si="75"/>
        <v>-3.1439999999999996E-2</v>
      </c>
    </row>
    <row r="2396" spans="1:8" x14ac:dyDescent="0.3">
      <c r="A2396" s="1">
        <v>3.8574510000000002</v>
      </c>
      <c r="B2396" s="3">
        <v>28</v>
      </c>
      <c r="C2396" s="2">
        <v>0.41882999999999998</v>
      </c>
      <c r="D2396" s="2">
        <v>0.14566000000000001</v>
      </c>
      <c r="E2396" s="4">
        <v>0.63019999999999998</v>
      </c>
      <c r="F2396" s="4">
        <v>0.11269999999999999</v>
      </c>
      <c r="G2396" s="3">
        <f t="shared" si="74"/>
        <v>0.17744061702546798</v>
      </c>
      <c r="H2396" s="4">
        <f t="shared" si="75"/>
        <v>-3.2960000000000017E-2</v>
      </c>
    </row>
    <row r="2397" spans="1:8" x14ac:dyDescent="0.3">
      <c r="A2397" s="1">
        <v>3.8574510000000002</v>
      </c>
      <c r="B2397" s="3">
        <v>29</v>
      </c>
      <c r="C2397" s="2">
        <v>0.37883</v>
      </c>
      <c r="D2397" s="2">
        <v>0.1573</v>
      </c>
      <c r="E2397" s="4">
        <v>0.56686000000000003</v>
      </c>
      <c r="F2397" s="4">
        <v>0.12297</v>
      </c>
      <c r="G2397" s="3">
        <f t="shared" si="74"/>
        <v>0.17503144845501703</v>
      </c>
      <c r="H2397" s="4">
        <f t="shared" si="75"/>
        <v>-3.4329999999999999E-2</v>
      </c>
    </row>
    <row r="2398" spans="1:8" x14ac:dyDescent="0.3">
      <c r="A2398" s="1">
        <v>3.8574510000000002</v>
      </c>
      <c r="B2398" s="3">
        <v>30</v>
      </c>
      <c r="C2398" s="2">
        <v>0.34344000000000002</v>
      </c>
      <c r="D2398" s="2">
        <v>0.16944000000000001</v>
      </c>
      <c r="E2398" s="4">
        <v>0.51093999999999995</v>
      </c>
      <c r="F2398" s="4">
        <v>0.13391</v>
      </c>
      <c r="G2398" s="3">
        <f t="shared" si="74"/>
        <v>0.17251902818810841</v>
      </c>
      <c r="H2398" s="4">
        <f t="shared" si="75"/>
        <v>-3.5530000000000006E-2</v>
      </c>
    </row>
    <row r="2399" spans="1:8" x14ac:dyDescent="0.3">
      <c r="A2399" s="1">
        <v>3.8574510000000002</v>
      </c>
      <c r="B2399" s="3">
        <v>31</v>
      </c>
      <c r="C2399" s="2">
        <v>0.31211</v>
      </c>
      <c r="D2399" s="2">
        <v>0.18207999999999999</v>
      </c>
      <c r="E2399" s="4">
        <v>0.46143000000000001</v>
      </c>
      <c r="F2399" s="4">
        <v>0.14549999999999999</v>
      </c>
      <c r="G2399" s="3">
        <f t="shared" si="74"/>
        <v>0.16979814320239422</v>
      </c>
      <c r="H2399" s="4">
        <f t="shared" si="75"/>
        <v>-3.6580000000000001E-2</v>
      </c>
    </row>
    <row r="2400" spans="1:8" x14ac:dyDescent="0.3">
      <c r="A2400" s="1">
        <v>3.8574510000000002</v>
      </c>
      <c r="B2400" s="3">
        <v>32</v>
      </c>
      <c r="C2400" s="2">
        <v>0.28420000000000001</v>
      </c>
      <c r="D2400" s="2">
        <v>0.19520000000000001</v>
      </c>
      <c r="E2400" s="4">
        <v>0.41749999999999998</v>
      </c>
      <c r="F2400" s="4">
        <v>0.15773000000000001</v>
      </c>
      <c r="G2400" s="3">
        <f t="shared" si="74"/>
        <v>0.16703240622816992</v>
      </c>
      <c r="H2400" s="4">
        <f t="shared" si="75"/>
        <v>-3.7470000000000003E-2</v>
      </c>
    </row>
    <row r="2401" spans="1:8" x14ac:dyDescent="0.3">
      <c r="A2401" s="1">
        <v>3.8574510000000002</v>
      </c>
      <c r="B2401" s="3">
        <v>33</v>
      </c>
      <c r="C2401" s="2">
        <v>0.25935000000000002</v>
      </c>
      <c r="D2401" s="2">
        <v>0.20876</v>
      </c>
      <c r="E2401" s="4">
        <v>0.37848999999999999</v>
      </c>
      <c r="F2401" s="4">
        <v>0.17058000000000001</v>
      </c>
      <c r="G2401" s="3">
        <f t="shared" si="74"/>
        <v>0.16416815726027761</v>
      </c>
      <c r="H2401" s="4">
        <f t="shared" si="75"/>
        <v>-3.8179999999999992E-2</v>
      </c>
    </row>
    <row r="2402" spans="1:8" x14ac:dyDescent="0.3">
      <c r="A2402" s="1">
        <v>3.8574510000000002</v>
      </c>
      <c r="B2402" s="3">
        <v>34</v>
      </c>
      <c r="C2402" s="2">
        <v>0.23708000000000001</v>
      </c>
      <c r="D2402" s="2">
        <v>0.22275</v>
      </c>
      <c r="E2402" s="4">
        <v>0.34382000000000001</v>
      </c>
      <c r="F2402" s="4">
        <v>0.18404000000000001</v>
      </c>
      <c r="G2402" s="3">
        <f t="shared" si="74"/>
        <v>0.16143621741699138</v>
      </c>
      <c r="H2402" s="4">
        <f t="shared" si="75"/>
        <v>-3.8709999999999994E-2</v>
      </c>
    </row>
    <row r="2403" spans="1:8" x14ac:dyDescent="0.3">
      <c r="A2403" s="1">
        <v>3.8574510000000002</v>
      </c>
      <c r="B2403" s="3">
        <v>35</v>
      </c>
      <c r="C2403" s="2">
        <v>0.21717</v>
      </c>
      <c r="D2403" s="2">
        <v>0.23713000000000001</v>
      </c>
      <c r="E2403" s="4">
        <v>0.31294</v>
      </c>
      <c r="F2403" s="4">
        <v>0.19806000000000001</v>
      </c>
      <c r="G2403" s="3">
        <f t="shared" si="74"/>
        <v>0.15866124687957237</v>
      </c>
      <c r="H2403" s="4">
        <f t="shared" si="75"/>
        <v>-3.9069999999999994E-2</v>
      </c>
    </row>
    <row r="2404" spans="1:8" x14ac:dyDescent="0.3">
      <c r="A2404" s="1">
        <v>3.8574510000000002</v>
      </c>
      <c r="B2404" s="3">
        <v>36</v>
      </c>
      <c r="C2404" s="2">
        <v>0.19935</v>
      </c>
      <c r="D2404" s="2">
        <v>0.25184000000000001</v>
      </c>
      <c r="E2404" s="4">
        <v>0.28537000000000001</v>
      </c>
      <c r="F2404" s="4">
        <v>0.21262</v>
      </c>
      <c r="G2404" s="3">
        <f t="shared" si="74"/>
        <v>0.15579207524387242</v>
      </c>
      <c r="H2404" s="4">
        <f t="shared" si="75"/>
        <v>-3.9220000000000005E-2</v>
      </c>
    </row>
    <row r="2405" spans="1:8" x14ac:dyDescent="0.3">
      <c r="A2405" s="1">
        <v>3.8574510000000002</v>
      </c>
      <c r="B2405" s="3">
        <v>37</v>
      </c>
      <c r="C2405" s="2">
        <v>0.18334</v>
      </c>
      <c r="D2405" s="2">
        <v>0.26685999999999999</v>
      </c>
      <c r="E2405" s="4">
        <v>0.26072000000000001</v>
      </c>
      <c r="F2405" s="4">
        <v>0.22767000000000001</v>
      </c>
      <c r="G2405" s="3">
        <f t="shared" si="74"/>
        <v>0.15291712044302155</v>
      </c>
      <c r="H2405" s="4">
        <f t="shared" si="75"/>
        <v>-3.9189999999999975E-2</v>
      </c>
    </row>
    <row r="2406" spans="1:8" x14ac:dyDescent="0.3">
      <c r="A2406" s="1">
        <v>3.8574510000000002</v>
      </c>
      <c r="B2406" s="3">
        <v>38</v>
      </c>
      <c r="C2406" s="2">
        <v>0.16904</v>
      </c>
      <c r="D2406" s="2">
        <v>0.28210000000000002</v>
      </c>
      <c r="E2406" s="4">
        <v>0.23866000000000001</v>
      </c>
      <c r="F2406" s="4">
        <v>0.24315000000000001</v>
      </c>
      <c r="G2406" s="3">
        <f t="shared" si="74"/>
        <v>0.14979015224372444</v>
      </c>
      <c r="H2406" s="4">
        <f t="shared" si="75"/>
        <v>-3.8950000000000012E-2</v>
      </c>
    </row>
    <row r="2407" spans="1:8" x14ac:dyDescent="0.3">
      <c r="A2407" s="1">
        <v>3.8574510000000002</v>
      </c>
      <c r="B2407" s="3">
        <v>39</v>
      </c>
      <c r="C2407" s="2">
        <v>0.15609000000000001</v>
      </c>
      <c r="D2407" s="2">
        <v>0.29758000000000001</v>
      </c>
      <c r="E2407" s="4">
        <v>0.21890999999999999</v>
      </c>
      <c r="F2407" s="4">
        <v>0.25901000000000002</v>
      </c>
      <c r="G2407" s="3">
        <f t="shared" si="74"/>
        <v>0.14689052035663083</v>
      </c>
      <c r="H2407" s="4">
        <f t="shared" si="75"/>
        <v>-3.8569999999999993E-2</v>
      </c>
    </row>
    <row r="2408" spans="1:8" x14ac:dyDescent="0.3">
      <c r="A2408" s="1">
        <v>3.8574510000000002</v>
      </c>
      <c r="B2408" s="3">
        <v>40</v>
      </c>
      <c r="C2408" s="2">
        <v>0.14441000000000001</v>
      </c>
      <c r="D2408" s="2">
        <v>0.31323000000000001</v>
      </c>
      <c r="E2408" s="4">
        <v>0.20122000000000001</v>
      </c>
      <c r="F2408" s="4">
        <v>0.27517999999999998</v>
      </c>
      <c r="G2408" s="3">
        <f t="shared" si="74"/>
        <v>0.14407387667661264</v>
      </c>
      <c r="H2408" s="4">
        <f t="shared" si="75"/>
        <v>-3.8050000000000028E-2</v>
      </c>
    </row>
    <row r="2409" spans="1:8" x14ac:dyDescent="0.3">
      <c r="A2409" s="1">
        <v>3.8574510000000002</v>
      </c>
      <c r="B2409" s="3">
        <v>41</v>
      </c>
      <c r="C2409" s="2">
        <v>0.13386999999999999</v>
      </c>
      <c r="D2409" s="2">
        <v>0.32901000000000002</v>
      </c>
      <c r="E2409" s="4">
        <v>0.18532999999999999</v>
      </c>
      <c r="F2409" s="4">
        <v>0.29160000000000003</v>
      </c>
      <c r="G2409" s="3">
        <f t="shared" si="74"/>
        <v>0.14126246235202813</v>
      </c>
      <c r="H2409" s="4">
        <f t="shared" si="75"/>
        <v>-3.7409999999999999E-2</v>
      </c>
    </row>
    <row r="2410" spans="1:8" x14ac:dyDescent="0.3">
      <c r="A2410" s="1">
        <v>3.8574510000000002</v>
      </c>
      <c r="B2410" s="3">
        <v>42</v>
      </c>
      <c r="C2410" s="2">
        <v>0.12425</v>
      </c>
      <c r="D2410" s="2">
        <v>0.34494999999999998</v>
      </c>
      <c r="E2410" s="4">
        <v>0.17105000000000001</v>
      </c>
      <c r="F2410" s="4">
        <v>0.30823</v>
      </c>
      <c r="G2410" s="3">
        <f t="shared" si="74"/>
        <v>0.13882668111571164</v>
      </c>
      <c r="H2410" s="4">
        <f t="shared" si="75"/>
        <v>-3.6719999999999975E-2</v>
      </c>
    </row>
    <row r="2411" spans="1:8" x14ac:dyDescent="0.3">
      <c r="A2411" s="1">
        <v>3.8574510000000002</v>
      </c>
      <c r="B2411" s="3">
        <v>43</v>
      </c>
      <c r="C2411" s="2">
        <v>0.11555</v>
      </c>
      <c r="D2411" s="2">
        <v>0.36096</v>
      </c>
      <c r="E2411" s="4">
        <v>0.15817999999999999</v>
      </c>
      <c r="F2411" s="4">
        <v>0.32502999999999999</v>
      </c>
      <c r="G2411" s="3">
        <f t="shared" si="74"/>
        <v>0.13638162138996066</v>
      </c>
      <c r="H2411" s="4">
        <f t="shared" si="75"/>
        <v>-3.5930000000000017E-2</v>
      </c>
    </row>
    <row r="2412" spans="1:8" x14ac:dyDescent="0.3">
      <c r="A2412" s="1">
        <v>3.8574510000000002</v>
      </c>
      <c r="B2412" s="3">
        <v>44</v>
      </c>
      <c r="C2412" s="2">
        <v>0.10764</v>
      </c>
      <c r="D2412" s="2">
        <v>0.37703999999999999</v>
      </c>
      <c r="E2412" s="4">
        <v>0.14654</v>
      </c>
      <c r="F2412" s="4">
        <v>0.34194999999999998</v>
      </c>
      <c r="G2412" s="3">
        <f t="shared" si="74"/>
        <v>0.13398249811126983</v>
      </c>
      <c r="H2412" s="4">
        <f t="shared" si="75"/>
        <v>-3.509000000000001E-2</v>
      </c>
    </row>
    <row r="2413" spans="1:8" x14ac:dyDescent="0.3">
      <c r="A2413" s="1">
        <v>3.8574510000000002</v>
      </c>
      <c r="B2413" s="3">
        <v>45</v>
      </c>
      <c r="C2413" s="2">
        <v>0.10036</v>
      </c>
      <c r="D2413" s="2">
        <v>0.39326</v>
      </c>
      <c r="E2413" s="4">
        <v>0.13600999999999999</v>
      </c>
      <c r="F2413" s="4">
        <v>0.35896</v>
      </c>
      <c r="G2413" s="3">
        <f t="shared" si="74"/>
        <v>0.13201018797146641</v>
      </c>
      <c r="H2413" s="4">
        <f t="shared" si="75"/>
        <v>-3.4299999999999997E-2</v>
      </c>
    </row>
    <row r="2414" spans="1:8" x14ac:dyDescent="0.3">
      <c r="A2414" s="1">
        <v>3.8574510000000002</v>
      </c>
      <c r="B2414" s="3">
        <v>46</v>
      </c>
      <c r="C2414" s="2">
        <v>9.3718999999999997E-2</v>
      </c>
      <c r="D2414" s="2">
        <v>0.40952</v>
      </c>
      <c r="E2414" s="4">
        <v>0.12645000000000001</v>
      </c>
      <c r="F2414" s="4">
        <v>0.37602999999999998</v>
      </c>
      <c r="G2414" s="3">
        <f t="shared" si="74"/>
        <v>0.13009118773756093</v>
      </c>
      <c r="H2414" s="4">
        <f t="shared" si="75"/>
        <v>-3.349000000000002E-2</v>
      </c>
    </row>
    <row r="2415" spans="1:8" x14ac:dyDescent="0.3">
      <c r="A2415" s="1">
        <v>3.8574510000000002</v>
      </c>
      <c r="B2415" s="3">
        <v>47</v>
      </c>
      <c r="C2415" s="2">
        <v>8.7663000000000005E-2</v>
      </c>
      <c r="D2415" s="2">
        <v>0.42584</v>
      </c>
      <c r="E2415" s="4">
        <v>0.11774999999999999</v>
      </c>
      <c r="F2415" s="4">
        <v>0.39317000000000002</v>
      </c>
      <c r="G2415" s="3">
        <f t="shared" si="74"/>
        <v>0.12814458681870131</v>
      </c>
      <c r="H2415" s="4">
        <f t="shared" si="75"/>
        <v>-3.2669999999999977E-2</v>
      </c>
    </row>
    <row r="2416" spans="1:8" x14ac:dyDescent="0.3">
      <c r="A2416" s="1">
        <v>3.8574510000000002</v>
      </c>
      <c r="B2416" s="3">
        <v>48</v>
      </c>
      <c r="C2416" s="2">
        <v>8.2047999999999996E-2</v>
      </c>
      <c r="D2416" s="2">
        <v>0.44228000000000001</v>
      </c>
      <c r="E2416" s="4">
        <v>0.10982</v>
      </c>
      <c r="F2416" s="4">
        <v>0.41034999999999999</v>
      </c>
      <c r="G2416" s="3">
        <f t="shared" si="74"/>
        <v>0.12661344020667223</v>
      </c>
      <c r="H2416" s="4">
        <f t="shared" si="75"/>
        <v>-3.1930000000000014E-2</v>
      </c>
    </row>
    <row r="2417" spans="1:8" x14ac:dyDescent="0.3">
      <c r="A2417" s="1">
        <v>3.8574510000000002</v>
      </c>
      <c r="B2417" s="3">
        <v>49</v>
      </c>
      <c r="C2417" s="2">
        <v>7.6873999999999998E-2</v>
      </c>
      <c r="D2417" s="2">
        <v>0.45878999999999998</v>
      </c>
      <c r="E2417" s="4">
        <v>0.10258</v>
      </c>
      <c r="F2417" s="4">
        <v>0.42752000000000001</v>
      </c>
      <c r="G2417" s="3">
        <f t="shared" si="74"/>
        <v>0.12528321534211995</v>
      </c>
      <c r="H2417" s="4">
        <f t="shared" si="75"/>
        <v>-3.1269999999999964E-2</v>
      </c>
    </row>
    <row r="2418" spans="1:8" x14ac:dyDescent="0.3">
      <c r="A2418" s="1">
        <v>3.8574510000000002</v>
      </c>
      <c r="B2418" s="3">
        <v>50</v>
      </c>
      <c r="C2418" s="2">
        <v>7.2139999999999996E-2</v>
      </c>
      <c r="D2418" s="2">
        <v>0.47533999999999998</v>
      </c>
      <c r="E2418" s="4">
        <v>9.5949000000000007E-2</v>
      </c>
      <c r="F2418" s="4">
        <v>0.44470999999999999</v>
      </c>
      <c r="G2418" s="3">
        <f t="shared" si="74"/>
        <v>0.12386431480728004</v>
      </c>
      <c r="H2418" s="4">
        <f t="shared" si="75"/>
        <v>-3.0629999999999991E-2</v>
      </c>
    </row>
    <row r="2419" spans="1:8" x14ac:dyDescent="0.3">
      <c r="A2419" s="1">
        <v>3.8574510000000002</v>
      </c>
      <c r="B2419" s="3">
        <v>51</v>
      </c>
      <c r="C2419" s="2">
        <v>6.7755999999999997E-2</v>
      </c>
      <c r="D2419" s="2">
        <v>0.49197000000000002</v>
      </c>
      <c r="E2419" s="4">
        <v>8.9863999999999999E-2</v>
      </c>
      <c r="F2419" s="4">
        <v>0.46189000000000002</v>
      </c>
      <c r="G2419" s="3">
        <f t="shared" si="74"/>
        <v>0.12263798652841489</v>
      </c>
      <c r="H2419" s="4">
        <f t="shared" si="75"/>
        <v>-3.0079999999999996E-2</v>
      </c>
    </row>
    <row r="2420" spans="1:8" x14ac:dyDescent="0.3">
      <c r="A2420" s="1">
        <v>3.8574510000000002</v>
      </c>
      <c r="B2420" s="3">
        <v>52</v>
      </c>
      <c r="C2420" s="2">
        <v>6.3672999999999993E-2</v>
      </c>
      <c r="D2420" s="2">
        <v>0.50868999999999998</v>
      </c>
      <c r="E2420" s="4">
        <v>8.4277000000000005E-2</v>
      </c>
      <c r="F2420" s="4">
        <v>0.47907</v>
      </c>
      <c r="G2420" s="3">
        <f t="shared" si="74"/>
        <v>0.12175375522537253</v>
      </c>
      <c r="H2420" s="4">
        <f t="shared" si="75"/>
        <v>-2.961999999999998E-2</v>
      </c>
    </row>
    <row r="2421" spans="1:8" x14ac:dyDescent="0.3">
      <c r="A2421" s="1">
        <v>3.8574510000000002</v>
      </c>
      <c r="B2421" s="3">
        <v>53</v>
      </c>
      <c r="C2421" s="2">
        <v>5.9895999999999998E-2</v>
      </c>
      <c r="D2421" s="2">
        <v>0.52544999999999997</v>
      </c>
      <c r="E2421" s="4">
        <v>7.9144000000000006E-2</v>
      </c>
      <c r="F2421" s="4">
        <v>0.49620999999999998</v>
      </c>
      <c r="G2421" s="3">
        <f t="shared" si="74"/>
        <v>0.12102017594937067</v>
      </c>
      <c r="H2421" s="4">
        <f t="shared" si="75"/>
        <v>-2.9239999999999988E-2</v>
      </c>
    </row>
    <row r="2422" spans="1:8" x14ac:dyDescent="0.3">
      <c r="A2422" s="1">
        <v>3.8574510000000002</v>
      </c>
      <c r="B2422" s="3">
        <v>54</v>
      </c>
      <c r="C2422" s="2">
        <v>5.6409000000000001E-2</v>
      </c>
      <c r="D2422" s="2">
        <v>0.54224000000000006</v>
      </c>
      <c r="E2422" s="4">
        <v>7.4413999999999994E-2</v>
      </c>
      <c r="F2422" s="4">
        <v>0.51331000000000004</v>
      </c>
      <c r="G2422" s="3">
        <f t="shared" si="74"/>
        <v>0.12030624917243302</v>
      </c>
      <c r="H2422" s="4">
        <f t="shared" si="75"/>
        <v>-2.8930000000000011E-2</v>
      </c>
    </row>
    <row r="2423" spans="1:8" x14ac:dyDescent="0.3">
      <c r="A2423" s="1">
        <v>3.8574510000000002</v>
      </c>
      <c r="B2423" s="3">
        <v>55</v>
      </c>
      <c r="C2423" s="2">
        <v>5.3165999999999998E-2</v>
      </c>
      <c r="D2423" s="2">
        <v>0.55905000000000005</v>
      </c>
      <c r="E2423" s="4">
        <v>7.0041999999999993E-2</v>
      </c>
      <c r="F2423" s="4">
        <v>0.53039999999999998</v>
      </c>
      <c r="G2423" s="3">
        <f t="shared" si="74"/>
        <v>0.11972455162108489</v>
      </c>
      <c r="H2423" s="4">
        <f t="shared" si="75"/>
        <v>-2.8650000000000064E-2</v>
      </c>
    </row>
    <row r="2424" spans="1:8" x14ac:dyDescent="0.3">
      <c r="A2424" s="1">
        <v>3.8574510000000002</v>
      </c>
      <c r="B2424" s="3">
        <v>56</v>
      </c>
      <c r="C2424" s="2">
        <v>5.0144000000000001E-2</v>
      </c>
      <c r="D2424" s="2">
        <v>0.57587999999999995</v>
      </c>
      <c r="E2424" s="4">
        <v>6.5995999999999999E-2</v>
      </c>
      <c r="F2424" s="4">
        <v>0.54747000000000001</v>
      </c>
      <c r="G2424" s="3">
        <f t="shared" si="74"/>
        <v>0.1192986390780469</v>
      </c>
      <c r="H2424" s="4">
        <f t="shared" si="75"/>
        <v>-2.8409999999999935E-2</v>
      </c>
    </row>
    <row r="2425" spans="1:8" x14ac:dyDescent="0.3">
      <c r="A2425" s="1">
        <v>3.8574510000000002</v>
      </c>
      <c r="B2425" s="3">
        <v>57</v>
      </c>
      <c r="C2425" s="2">
        <v>4.7331999999999999E-2</v>
      </c>
      <c r="D2425" s="2">
        <v>0.5927</v>
      </c>
      <c r="E2425" s="4">
        <v>6.2254999999999998E-2</v>
      </c>
      <c r="F2425" s="4">
        <v>0.56445999999999996</v>
      </c>
      <c r="G2425" s="3">
        <f t="shared" si="74"/>
        <v>0.11901938161412917</v>
      </c>
      <c r="H2425" s="4">
        <f t="shared" si="75"/>
        <v>-2.8240000000000043E-2</v>
      </c>
    </row>
    <row r="2426" spans="1:8" x14ac:dyDescent="0.3">
      <c r="A2426" s="1">
        <v>3.8574510000000002</v>
      </c>
      <c r="B2426" s="3">
        <v>58</v>
      </c>
      <c r="C2426" s="2">
        <v>4.4719000000000002E-2</v>
      </c>
      <c r="D2426" s="2">
        <v>0.60948000000000002</v>
      </c>
      <c r="E2426" s="4">
        <v>5.8793999999999999E-2</v>
      </c>
      <c r="F2426" s="4">
        <v>0.58137000000000005</v>
      </c>
      <c r="G2426" s="3">
        <f t="shared" si="74"/>
        <v>0.1188409246968011</v>
      </c>
      <c r="H2426" s="4">
        <f t="shared" si="75"/>
        <v>-2.8109999999999968E-2</v>
      </c>
    </row>
    <row r="2427" spans="1:8" x14ac:dyDescent="0.3">
      <c r="A2427" s="1">
        <v>3.8574510000000002</v>
      </c>
      <c r="B2427" s="3">
        <v>59</v>
      </c>
      <c r="C2427" s="2">
        <v>4.2285000000000003E-2</v>
      </c>
      <c r="D2427" s="2">
        <v>0.62621000000000004</v>
      </c>
      <c r="E2427" s="4">
        <v>5.5580999999999998E-2</v>
      </c>
      <c r="F2427" s="4">
        <v>0.59816999999999998</v>
      </c>
      <c r="G2427" s="3">
        <f t="shared" si="74"/>
        <v>0.11874002130635118</v>
      </c>
      <c r="H2427" s="4">
        <f t="shared" si="75"/>
        <v>-2.8040000000000065E-2</v>
      </c>
    </row>
    <row r="2428" spans="1:8" x14ac:dyDescent="0.3">
      <c r="A2428" s="1">
        <v>3.8574510000000002</v>
      </c>
      <c r="B2428" s="3">
        <v>60</v>
      </c>
      <c r="C2428" s="2">
        <v>4.0011999999999999E-2</v>
      </c>
      <c r="D2428" s="2">
        <v>0.64287000000000005</v>
      </c>
      <c r="E2428" s="4">
        <v>5.2590999999999999E-2</v>
      </c>
      <c r="F2428" s="4">
        <v>0.61487999999999998</v>
      </c>
      <c r="G2428" s="3">
        <f t="shared" si="74"/>
        <v>0.11872116872082497</v>
      </c>
      <c r="H2428" s="4">
        <f t="shared" si="75"/>
        <v>-2.799000000000007E-2</v>
      </c>
    </row>
    <row r="2429" spans="1:8" x14ac:dyDescent="0.3">
      <c r="A2429" s="1">
        <v>3.8574510000000002</v>
      </c>
      <c r="B2429" s="3">
        <v>61</v>
      </c>
      <c r="C2429" s="2">
        <v>3.7891000000000001E-2</v>
      </c>
      <c r="D2429" s="2">
        <v>0.65942000000000001</v>
      </c>
      <c r="E2429" s="4">
        <v>4.9805000000000002E-2</v>
      </c>
      <c r="F2429" s="4">
        <v>0.63146000000000002</v>
      </c>
      <c r="G2429" s="3">
        <f t="shared" si="74"/>
        <v>0.11873687732924182</v>
      </c>
      <c r="H2429" s="4">
        <f t="shared" si="75"/>
        <v>-2.7959999999999985E-2</v>
      </c>
    </row>
    <row r="2430" spans="1:8" x14ac:dyDescent="0.3">
      <c r="A2430" s="1">
        <v>3.8574510000000002</v>
      </c>
      <c r="B2430" s="3">
        <v>62</v>
      </c>
      <c r="C2430" s="2">
        <v>3.5909999999999997E-2</v>
      </c>
      <c r="D2430" s="2">
        <v>0.67584</v>
      </c>
      <c r="E2430" s="4">
        <v>4.7211999999999997E-2</v>
      </c>
      <c r="F2430" s="4">
        <v>0.64788999999999997</v>
      </c>
      <c r="G2430" s="3">
        <f t="shared" si="74"/>
        <v>0.1188369933260654</v>
      </c>
      <c r="H2430" s="4">
        <f t="shared" si="75"/>
        <v>-2.795000000000003E-2</v>
      </c>
    </row>
    <row r="2431" spans="1:8" x14ac:dyDescent="0.3">
      <c r="A2431" s="1">
        <v>3.8574510000000002</v>
      </c>
      <c r="B2431" s="3">
        <v>63</v>
      </c>
      <c r="C2431" s="2">
        <v>3.4057999999999998E-2</v>
      </c>
      <c r="D2431" s="2">
        <v>0.69213000000000002</v>
      </c>
      <c r="E2431" s="4">
        <v>4.48E-2</v>
      </c>
      <c r="F2431" s="4">
        <v>0.66410000000000002</v>
      </c>
      <c r="G2431" s="3">
        <f t="shared" si="74"/>
        <v>0.11905887285149534</v>
      </c>
      <c r="H2431" s="4">
        <f t="shared" si="75"/>
        <v>-2.8029999999999999E-2</v>
      </c>
    </row>
    <row r="2432" spans="1:8" x14ac:dyDescent="0.3">
      <c r="A2432" s="1">
        <v>3.8574510000000002</v>
      </c>
      <c r="B2432" s="3">
        <v>64</v>
      </c>
      <c r="C2432" s="2">
        <v>3.2323999999999999E-2</v>
      </c>
      <c r="D2432" s="2">
        <v>0.70823999999999998</v>
      </c>
      <c r="E2432" s="4">
        <v>4.2549999999999998E-2</v>
      </c>
      <c r="F2432" s="4">
        <v>0.68008000000000002</v>
      </c>
      <c r="G2432" s="3">
        <f t="shared" si="74"/>
        <v>0.1193744663267881</v>
      </c>
      <c r="H2432" s="4">
        <f t="shared" si="75"/>
        <v>-2.8159999999999963E-2</v>
      </c>
    </row>
    <row r="2433" spans="1:8" x14ac:dyDescent="0.3">
      <c r="A2433" s="1">
        <v>3.8574510000000002</v>
      </c>
      <c r="B2433" s="3">
        <v>65</v>
      </c>
      <c r="C2433" s="2">
        <v>3.0699000000000001E-2</v>
      </c>
      <c r="D2433" s="2">
        <v>0.72414000000000001</v>
      </c>
      <c r="E2433" s="4">
        <v>4.0446999999999997E-2</v>
      </c>
      <c r="F2433" s="4">
        <v>0.69581999999999999</v>
      </c>
      <c r="G2433" s="3">
        <f t="shared" si="74"/>
        <v>0.11976208618036527</v>
      </c>
      <c r="H2433" s="4">
        <f t="shared" si="75"/>
        <v>-2.8320000000000012E-2</v>
      </c>
    </row>
    <row r="2434" spans="1:8" x14ac:dyDescent="0.3">
      <c r="A2434" s="1">
        <v>3.8574510000000002</v>
      </c>
      <c r="B2434" s="3">
        <v>66</v>
      </c>
      <c r="C2434" s="2">
        <v>2.9177999999999999E-2</v>
      </c>
      <c r="D2434" s="2">
        <v>0.73980999999999997</v>
      </c>
      <c r="E2434" s="4">
        <v>3.8476999999999997E-2</v>
      </c>
      <c r="F2434" s="4">
        <v>0.71131999999999995</v>
      </c>
      <c r="G2434" s="3">
        <f t="shared" si="74"/>
        <v>0.12014568337662519</v>
      </c>
      <c r="H2434" s="4">
        <f t="shared" si="75"/>
        <v>-2.8490000000000015E-2</v>
      </c>
    </row>
    <row r="2435" spans="1:8" x14ac:dyDescent="0.3">
      <c r="A2435" s="1">
        <v>3.8574510000000002</v>
      </c>
      <c r="B2435" s="3">
        <v>67</v>
      </c>
      <c r="C2435" s="2">
        <v>2.7757E-2</v>
      </c>
      <c r="D2435" s="2">
        <v>0.75521000000000005</v>
      </c>
      <c r="E2435" s="4">
        <v>3.6629000000000002E-2</v>
      </c>
      <c r="F2435" s="4">
        <v>0.72653999999999996</v>
      </c>
      <c r="G2435" s="3">
        <f t="shared" ref="G2435:G2498" si="76">LOG10(E2435/C2435)</f>
        <v>0.12045253684661195</v>
      </c>
      <c r="H2435" s="4">
        <f t="shared" ref="H2435:H2498" si="77">F2435-D2435</f>
        <v>-2.8670000000000084E-2</v>
      </c>
    </row>
    <row r="2436" spans="1:8" x14ac:dyDescent="0.3">
      <c r="A2436" s="1">
        <v>3.8574510000000002</v>
      </c>
      <c r="B2436" s="3">
        <v>68</v>
      </c>
      <c r="C2436" s="2">
        <v>2.6426999999999999E-2</v>
      </c>
      <c r="D2436" s="2">
        <v>0.77029999999999998</v>
      </c>
      <c r="E2436" s="4">
        <v>3.4896000000000003E-2</v>
      </c>
      <c r="F2436" s="4">
        <v>0.74146000000000001</v>
      </c>
      <c r="G2436" s="3">
        <f t="shared" si="76"/>
        <v>0.12072778352874705</v>
      </c>
      <c r="H2436" s="4">
        <f t="shared" si="77"/>
        <v>-2.8839999999999977E-2</v>
      </c>
    </row>
    <row r="2437" spans="1:8" x14ac:dyDescent="0.3">
      <c r="A2437" s="1">
        <v>3.8574510000000002</v>
      </c>
      <c r="B2437" s="3">
        <v>69</v>
      </c>
      <c r="C2437" s="2">
        <v>2.5179E-2</v>
      </c>
      <c r="D2437" s="2">
        <v>0.78505000000000003</v>
      </c>
      <c r="E2437" s="4">
        <v>3.3272000000000003E-2</v>
      </c>
      <c r="F2437" s="4">
        <v>0.75602000000000003</v>
      </c>
      <c r="G2437" s="3">
        <f t="shared" si="76"/>
        <v>0.12104042952410927</v>
      </c>
      <c r="H2437" s="4">
        <f t="shared" si="77"/>
        <v>-2.903E-2</v>
      </c>
    </row>
    <row r="2438" spans="1:8" x14ac:dyDescent="0.3">
      <c r="A2438" s="1">
        <v>3.8574510000000002</v>
      </c>
      <c r="B2438" s="3">
        <v>70</v>
      </c>
      <c r="C2438" s="2">
        <v>2.4007000000000001E-2</v>
      </c>
      <c r="D2438" s="2">
        <v>0.79942999999999997</v>
      </c>
      <c r="E2438" s="4">
        <v>3.175E-2</v>
      </c>
      <c r="F2438" s="4">
        <v>0.77020999999999995</v>
      </c>
      <c r="G2438" s="3">
        <f t="shared" si="76"/>
        <v>0.12140583716150402</v>
      </c>
      <c r="H2438" s="4">
        <f t="shared" si="77"/>
        <v>-2.9220000000000024E-2</v>
      </c>
    </row>
    <row r="2439" spans="1:8" x14ac:dyDescent="0.3">
      <c r="A2439" s="1">
        <v>3.8574510000000002</v>
      </c>
      <c r="B2439" s="3">
        <v>71</v>
      </c>
      <c r="C2439" s="2">
        <v>2.2904999999999998E-2</v>
      </c>
      <c r="D2439" s="2">
        <v>0.81338999999999995</v>
      </c>
      <c r="E2439" s="4">
        <v>3.0321000000000001E-2</v>
      </c>
      <c r="F2439" s="4">
        <v>0.78398000000000001</v>
      </c>
      <c r="G2439" s="3">
        <f t="shared" si="76"/>
        <v>0.12181322430834274</v>
      </c>
      <c r="H2439" s="4">
        <f t="shared" si="77"/>
        <v>-2.9409999999999936E-2</v>
      </c>
    </row>
    <row r="2440" spans="1:8" x14ac:dyDescent="0.3">
      <c r="A2440" s="1">
        <v>3.8574510000000002</v>
      </c>
      <c r="B2440" s="3">
        <v>72</v>
      </c>
      <c r="C2440" s="2">
        <v>2.1870000000000001E-2</v>
      </c>
      <c r="D2440" s="2">
        <v>0.82689999999999997</v>
      </c>
      <c r="E2440" s="4">
        <v>2.8978E-2</v>
      </c>
      <c r="F2440" s="4">
        <v>0.79730999999999996</v>
      </c>
      <c r="G2440" s="3">
        <f t="shared" si="76"/>
        <v>0.12221962504930617</v>
      </c>
      <c r="H2440" s="4">
        <f t="shared" si="77"/>
        <v>-2.9590000000000005E-2</v>
      </c>
    </row>
    <row r="2441" spans="1:8" x14ac:dyDescent="0.3">
      <c r="A2441" s="1">
        <v>3.8574510000000002</v>
      </c>
      <c r="B2441" s="3">
        <v>73</v>
      </c>
      <c r="C2441" s="2">
        <v>2.0899000000000001E-2</v>
      </c>
      <c r="D2441" s="2">
        <v>0.83989000000000003</v>
      </c>
      <c r="E2441" s="4">
        <v>2.7713999999999999E-2</v>
      </c>
      <c r="F2441" s="4">
        <v>0.81018999999999997</v>
      </c>
      <c r="G2441" s="3">
        <f t="shared" si="76"/>
        <v>0.12257370665655519</v>
      </c>
      <c r="H2441" s="4">
        <f t="shared" si="77"/>
        <v>-2.970000000000006E-2</v>
      </c>
    </row>
    <row r="2442" spans="1:8" x14ac:dyDescent="0.3">
      <c r="A2442" s="1">
        <v>3.8574510000000002</v>
      </c>
      <c r="B2442" s="3">
        <v>74</v>
      </c>
      <c r="C2442" s="2">
        <v>1.9987000000000001E-2</v>
      </c>
      <c r="D2442" s="2">
        <v>0.85233000000000003</v>
      </c>
      <c r="E2442" s="4">
        <v>2.6523000000000001E-2</v>
      </c>
      <c r="F2442" s="4">
        <v>0.82257999999999998</v>
      </c>
      <c r="G2442" s="3">
        <f t="shared" si="76"/>
        <v>0.12287503282299067</v>
      </c>
      <c r="H2442" s="4">
        <f t="shared" si="77"/>
        <v>-2.9750000000000054E-2</v>
      </c>
    </row>
    <row r="2443" spans="1:8" x14ac:dyDescent="0.3">
      <c r="A2443" s="1">
        <v>3.8574510000000002</v>
      </c>
      <c r="B2443" s="3">
        <v>75</v>
      </c>
      <c r="C2443" s="2">
        <v>1.9130999999999999E-2</v>
      </c>
      <c r="D2443" s="2">
        <v>0.86416999999999999</v>
      </c>
      <c r="E2443" s="4">
        <v>2.5399999999999999E-2</v>
      </c>
      <c r="F2443" s="4">
        <v>0.83445000000000003</v>
      </c>
      <c r="G2443" s="3">
        <f t="shared" si="76"/>
        <v>0.12309604491302058</v>
      </c>
      <c r="H2443" s="4">
        <f t="shared" si="77"/>
        <v>-2.9719999999999969E-2</v>
      </c>
    </row>
    <row r="2444" spans="1:8" x14ac:dyDescent="0.3">
      <c r="A2444" s="1">
        <v>3.8574510000000002</v>
      </c>
      <c r="B2444" s="3">
        <v>76</v>
      </c>
      <c r="C2444" s="2">
        <v>1.8328000000000001E-2</v>
      </c>
      <c r="D2444" s="2">
        <v>0.87534999999999996</v>
      </c>
      <c r="E2444" s="4">
        <v>2.4341999999999999E-2</v>
      </c>
      <c r="F2444" s="4">
        <v>0.84575999999999996</v>
      </c>
      <c r="G2444" s="3">
        <f t="shared" si="76"/>
        <v>0.12324118190662867</v>
      </c>
      <c r="H2444" s="4">
        <f t="shared" si="77"/>
        <v>-2.9590000000000005E-2</v>
      </c>
    </row>
    <row r="2445" spans="1:8" x14ac:dyDescent="0.3">
      <c r="A2445" s="1">
        <v>3.8574510000000002</v>
      </c>
      <c r="B2445" s="3">
        <v>77</v>
      </c>
      <c r="C2445" s="2">
        <v>1.7575E-2</v>
      </c>
      <c r="D2445" s="2">
        <v>0.88583999999999996</v>
      </c>
      <c r="E2445" s="4">
        <v>2.3345000000000001E-2</v>
      </c>
      <c r="F2445" s="4">
        <v>0.85648000000000002</v>
      </c>
      <c r="G2445" s="3">
        <f t="shared" si="76"/>
        <v>0.12329854457496303</v>
      </c>
      <c r="H2445" s="4">
        <f t="shared" si="77"/>
        <v>-2.9359999999999942E-2</v>
      </c>
    </row>
    <row r="2446" spans="1:8" x14ac:dyDescent="0.3">
      <c r="A2446" s="1">
        <v>3.8574510000000002</v>
      </c>
      <c r="B2446" s="3">
        <v>78</v>
      </c>
      <c r="C2446" s="2">
        <v>1.6868000000000001E-2</v>
      </c>
      <c r="D2446" s="2">
        <v>0.89559</v>
      </c>
      <c r="E2446" s="4">
        <v>2.2405999999999999E-2</v>
      </c>
      <c r="F2446" s="4">
        <v>0.86655000000000004</v>
      </c>
      <c r="G2446" s="3">
        <f t="shared" si="76"/>
        <v>0.12330073929343911</v>
      </c>
      <c r="H2446" s="4">
        <f t="shared" si="77"/>
        <v>-2.9039999999999955E-2</v>
      </c>
    </row>
    <row r="2447" spans="1:8" x14ac:dyDescent="0.3">
      <c r="A2447" s="1">
        <v>3.8574510000000002</v>
      </c>
      <c r="B2447" s="3">
        <v>79</v>
      </c>
      <c r="C2447" s="2">
        <v>1.6202999999999999E-2</v>
      </c>
      <c r="D2447" s="2">
        <v>0.90456000000000003</v>
      </c>
      <c r="E2447" s="4">
        <v>2.1520000000000001E-2</v>
      </c>
      <c r="F2447" s="4">
        <v>0.87595000000000001</v>
      </c>
      <c r="G2447" s="3">
        <f t="shared" si="76"/>
        <v>0.12324683499349567</v>
      </c>
      <c r="H2447" s="4">
        <f t="shared" si="77"/>
        <v>-2.8610000000000024E-2</v>
      </c>
    </row>
    <row r="2448" spans="1:8" x14ac:dyDescent="0.3">
      <c r="A2448" s="1">
        <v>3.8574510000000002</v>
      </c>
      <c r="B2448" s="3">
        <v>80</v>
      </c>
      <c r="C2448" s="2">
        <v>1.5578E-2</v>
      </c>
      <c r="D2448" s="2">
        <v>0.91269</v>
      </c>
      <c r="E2448" s="4">
        <v>2.0686E-2</v>
      </c>
      <c r="F2448" s="4">
        <v>0.88461999999999996</v>
      </c>
      <c r="G2448" s="3">
        <f t="shared" si="76"/>
        <v>0.12316482084451177</v>
      </c>
      <c r="H2448" s="4">
        <f t="shared" si="77"/>
        <v>-2.8070000000000039E-2</v>
      </c>
    </row>
    <row r="2449" spans="1:8" x14ac:dyDescent="0.3">
      <c r="A2449" s="1">
        <v>3.8574510000000002</v>
      </c>
      <c r="B2449" s="3">
        <v>81</v>
      </c>
      <c r="C2449" s="2">
        <v>1.4991000000000001E-2</v>
      </c>
      <c r="D2449" s="2">
        <v>0.91996</v>
      </c>
      <c r="E2449" s="4">
        <v>1.9900000000000001E-2</v>
      </c>
      <c r="F2449" s="4">
        <v>0.89253000000000005</v>
      </c>
      <c r="G2449" s="3">
        <f t="shared" si="76"/>
        <v>0.12302247224745737</v>
      </c>
      <c r="H2449" s="4">
        <f t="shared" si="77"/>
        <v>-2.7429999999999954E-2</v>
      </c>
    </row>
    <row r="2450" spans="1:8" x14ac:dyDescent="0.3">
      <c r="A2450" s="1">
        <v>3.8574510000000002</v>
      </c>
      <c r="B2450" s="3">
        <v>82</v>
      </c>
      <c r="C2450" s="2">
        <v>1.4437999999999999E-2</v>
      </c>
      <c r="D2450" s="2">
        <v>0.92632000000000003</v>
      </c>
      <c r="E2450" s="4">
        <v>1.916E-2</v>
      </c>
      <c r="F2450" s="4">
        <v>0.89964</v>
      </c>
      <c r="G2450" s="3">
        <f t="shared" si="76"/>
        <v>0.12288846726520386</v>
      </c>
      <c r="H2450" s="4">
        <f t="shared" si="77"/>
        <v>-2.6680000000000037E-2</v>
      </c>
    </row>
    <row r="2451" spans="1:8" x14ac:dyDescent="0.3">
      <c r="A2451" s="1">
        <v>3.8574510000000002</v>
      </c>
      <c r="B2451" s="3">
        <v>83</v>
      </c>
      <c r="C2451" s="2">
        <v>1.3918E-2</v>
      </c>
      <c r="D2451" s="2">
        <v>0.93174000000000001</v>
      </c>
      <c r="E2451" s="4">
        <v>1.8461999999999999E-2</v>
      </c>
      <c r="F2451" s="4">
        <v>0.90590999999999999</v>
      </c>
      <c r="G2451" s="3">
        <f t="shared" si="76"/>
        <v>0.12270191447210591</v>
      </c>
      <c r="H2451" s="4">
        <f t="shared" si="77"/>
        <v>-2.583000000000002E-2</v>
      </c>
    </row>
    <row r="2452" spans="1:8" x14ac:dyDescent="0.3">
      <c r="A2452" s="1">
        <v>3.8574510000000002</v>
      </c>
      <c r="B2452" s="3">
        <v>84</v>
      </c>
      <c r="C2452" s="2">
        <v>1.3429999999999999E-2</v>
      </c>
      <c r="D2452" s="2">
        <v>0.93618999999999997</v>
      </c>
      <c r="E2452" s="4">
        <v>1.7802999999999999E-2</v>
      </c>
      <c r="F2452" s="4">
        <v>0.9113</v>
      </c>
      <c r="G2452" s="3">
        <f t="shared" si="76"/>
        <v>0.12241717917189184</v>
      </c>
      <c r="H2452" s="4">
        <f t="shared" si="77"/>
        <v>-2.4889999999999968E-2</v>
      </c>
    </row>
    <row r="2453" spans="1:8" x14ac:dyDescent="0.3">
      <c r="A2453" s="1">
        <v>3.8574510000000002</v>
      </c>
      <c r="B2453" s="3">
        <v>85</v>
      </c>
      <c r="C2453" s="2">
        <v>1.2970000000000001E-2</v>
      </c>
      <c r="D2453" s="2">
        <v>0.93964999999999999</v>
      </c>
      <c r="E2453" s="4">
        <v>1.7183E-2</v>
      </c>
      <c r="F2453" s="4">
        <v>0.91578000000000004</v>
      </c>
      <c r="G2453" s="3">
        <f t="shared" si="76"/>
        <v>0.12215901401085939</v>
      </c>
      <c r="H2453" s="4">
        <f t="shared" si="77"/>
        <v>-2.3869999999999947E-2</v>
      </c>
    </row>
    <row r="2454" spans="1:8" x14ac:dyDescent="0.3">
      <c r="A2454" s="1">
        <v>3.8574510000000002</v>
      </c>
      <c r="B2454" s="3">
        <v>86</v>
      </c>
      <c r="C2454" s="2">
        <v>1.2538000000000001E-2</v>
      </c>
      <c r="D2454" s="2">
        <v>0.94210000000000005</v>
      </c>
      <c r="E2454" s="4">
        <v>1.6598000000000002E-2</v>
      </c>
      <c r="F2454" s="4">
        <v>0.91932000000000003</v>
      </c>
      <c r="G2454" s="3">
        <f t="shared" si="76"/>
        <v>0.1218274947484014</v>
      </c>
      <c r="H2454" s="4">
        <f t="shared" si="77"/>
        <v>-2.2780000000000022E-2</v>
      </c>
    </row>
    <row r="2455" spans="1:8" x14ac:dyDescent="0.3">
      <c r="A2455" s="1">
        <v>3.8574510000000002</v>
      </c>
      <c r="B2455" s="3">
        <v>87</v>
      </c>
      <c r="C2455" s="2">
        <v>1.2130999999999999E-2</v>
      </c>
      <c r="D2455" s="2">
        <v>0.94352000000000003</v>
      </c>
      <c r="E2455" s="4">
        <v>1.6046999999999999E-2</v>
      </c>
      <c r="F2455" s="4">
        <v>0.92188999999999999</v>
      </c>
      <c r="G2455" s="3">
        <f t="shared" si="76"/>
        <v>0.12149724988650565</v>
      </c>
      <c r="H2455" s="4">
        <f t="shared" si="77"/>
        <v>-2.1630000000000038E-2</v>
      </c>
    </row>
    <row r="2456" spans="1:8" x14ac:dyDescent="0.3">
      <c r="A2456" s="1">
        <v>3.8574510000000002</v>
      </c>
      <c r="B2456" s="3">
        <v>88</v>
      </c>
      <c r="C2456" s="2">
        <v>1.1749000000000001E-2</v>
      </c>
      <c r="D2456" s="2">
        <v>0.94389999999999996</v>
      </c>
      <c r="E2456" s="4">
        <v>1.5526999999999999E-2</v>
      </c>
      <c r="F2456" s="4">
        <v>0.92347000000000001</v>
      </c>
      <c r="G2456" s="3">
        <f t="shared" si="76"/>
        <v>0.12108664920220516</v>
      </c>
      <c r="H2456" s="4">
        <f t="shared" si="77"/>
        <v>-2.0429999999999948E-2</v>
      </c>
    </row>
    <row r="2457" spans="1:8" x14ac:dyDescent="0.3">
      <c r="A2457" s="1">
        <v>3.8574510000000002</v>
      </c>
      <c r="B2457" s="3">
        <v>89</v>
      </c>
      <c r="C2457" s="2">
        <v>1.1389E-2</v>
      </c>
      <c r="D2457" s="2">
        <v>0.94323999999999997</v>
      </c>
      <c r="E2457" s="4">
        <v>1.5037E-2</v>
      </c>
      <c r="F2457" s="4">
        <v>0.92405000000000004</v>
      </c>
      <c r="G2457" s="3">
        <f t="shared" si="76"/>
        <v>0.12067560677493173</v>
      </c>
      <c r="H2457" s="4">
        <f t="shared" si="77"/>
        <v>-1.9189999999999929E-2</v>
      </c>
    </row>
    <row r="2458" spans="1:8" x14ac:dyDescent="0.3">
      <c r="A2458" s="1">
        <v>3.8574510000000002</v>
      </c>
      <c r="B2458" s="3">
        <v>90</v>
      </c>
      <c r="C2458" s="2">
        <v>1.1051E-2</v>
      </c>
      <c r="D2458" s="2">
        <v>0.94154000000000004</v>
      </c>
      <c r="E2458" s="4">
        <v>1.4574999999999999E-2</v>
      </c>
      <c r="F2458" s="4">
        <v>0.92361000000000004</v>
      </c>
      <c r="G2458" s="3">
        <f t="shared" si="76"/>
        <v>0.12020698452017063</v>
      </c>
      <c r="H2458" s="4">
        <f t="shared" si="77"/>
        <v>-1.7930000000000001E-2</v>
      </c>
    </row>
    <row r="2459" spans="1:8" x14ac:dyDescent="0.3">
      <c r="A2459" s="1">
        <v>3.8574510000000002</v>
      </c>
      <c r="B2459" s="3">
        <v>91</v>
      </c>
      <c r="C2459" s="2">
        <v>1.0732999999999999E-2</v>
      </c>
      <c r="D2459" s="2">
        <v>0.93879999999999997</v>
      </c>
      <c r="E2459" s="4">
        <v>1.414E-2</v>
      </c>
      <c r="F2459" s="4">
        <v>0.92215000000000003</v>
      </c>
      <c r="G2459" s="3">
        <f t="shared" si="76"/>
        <v>0.11972828010041857</v>
      </c>
      <c r="H2459" s="4">
        <f t="shared" si="77"/>
        <v>-1.6649999999999943E-2</v>
      </c>
    </row>
    <row r="2460" spans="1:8" x14ac:dyDescent="0.3">
      <c r="A2460" s="1">
        <v>3.8574510000000002</v>
      </c>
      <c r="B2460" s="3">
        <v>92</v>
      </c>
      <c r="C2460" s="2">
        <v>1.0433E-2</v>
      </c>
      <c r="D2460" s="2">
        <v>0.93501999999999996</v>
      </c>
      <c r="E2460" s="4">
        <v>1.3729E-2</v>
      </c>
      <c r="F2460" s="4">
        <v>0.91966000000000003</v>
      </c>
      <c r="G2460" s="3">
        <f t="shared" si="76"/>
        <v>0.119229697640688</v>
      </c>
      <c r="H2460" s="4">
        <f t="shared" si="77"/>
        <v>-1.5359999999999929E-2</v>
      </c>
    </row>
    <row r="2461" spans="1:8" x14ac:dyDescent="0.3">
      <c r="A2461" s="1">
        <v>3.8574510000000002</v>
      </c>
      <c r="B2461" s="3">
        <v>93</v>
      </c>
      <c r="C2461" s="2">
        <v>1.0151E-2</v>
      </c>
      <c r="D2461" s="2">
        <v>0.93023999999999996</v>
      </c>
      <c r="E2461" s="4">
        <v>1.3342E-2</v>
      </c>
      <c r="F2461" s="4">
        <v>0.91615999999999997</v>
      </c>
      <c r="G2461" s="3">
        <f t="shared" si="76"/>
        <v>0.11871210854127438</v>
      </c>
      <c r="H2461" s="4">
        <f t="shared" si="77"/>
        <v>-1.4079999999999981E-2</v>
      </c>
    </row>
    <row r="2462" spans="1:8" x14ac:dyDescent="0.3">
      <c r="A2462" s="1">
        <v>3.8574510000000002</v>
      </c>
      <c r="B2462" s="3">
        <v>94</v>
      </c>
      <c r="C2462" s="2">
        <v>9.8855999999999996E-3</v>
      </c>
      <c r="D2462" s="2">
        <v>0.92445999999999995</v>
      </c>
      <c r="E2462" s="4">
        <v>1.2977000000000001E-2</v>
      </c>
      <c r="F2462" s="4">
        <v>0.91164999999999996</v>
      </c>
      <c r="G2462" s="3">
        <f t="shared" si="76"/>
        <v>0.11817127096633802</v>
      </c>
      <c r="H2462" s="4">
        <f t="shared" si="77"/>
        <v>-1.2809999999999988E-2</v>
      </c>
    </row>
    <row r="2463" spans="1:8" x14ac:dyDescent="0.3">
      <c r="A2463" s="1">
        <v>3.8574510000000002</v>
      </c>
      <c r="B2463" s="3">
        <v>95</v>
      </c>
      <c r="C2463" s="2">
        <v>9.6355E-3</v>
      </c>
      <c r="D2463" s="2">
        <v>0.91771000000000003</v>
      </c>
      <c r="E2463" s="4">
        <v>1.2633E-2</v>
      </c>
      <c r="F2463" s="4">
        <v>0.90615000000000001</v>
      </c>
      <c r="G2463" s="3">
        <f t="shared" si="76"/>
        <v>0.11763224039632164</v>
      </c>
      <c r="H2463" s="4">
        <f t="shared" si="77"/>
        <v>-1.1560000000000015E-2</v>
      </c>
    </row>
    <row r="2464" spans="1:8" x14ac:dyDescent="0.3">
      <c r="A2464" s="1">
        <v>3.8574510000000002</v>
      </c>
      <c r="B2464" s="3">
        <v>96</v>
      </c>
      <c r="C2464" s="2">
        <v>9.3997999999999998E-3</v>
      </c>
      <c r="D2464" s="2">
        <v>0.91000999999999999</v>
      </c>
      <c r="E2464" s="4">
        <v>1.2307999999999999E-2</v>
      </c>
      <c r="F2464" s="4">
        <v>0.89968000000000004</v>
      </c>
      <c r="G2464" s="3">
        <f t="shared" si="76"/>
        <v>0.11706887438215031</v>
      </c>
      <c r="H2464" s="4">
        <f t="shared" si="77"/>
        <v>-1.032999999999995E-2</v>
      </c>
    </row>
    <row r="2465" spans="1:8" x14ac:dyDescent="0.3">
      <c r="A2465" s="1">
        <v>3.8574510000000002</v>
      </c>
      <c r="B2465" s="3">
        <v>97</v>
      </c>
      <c r="C2465" s="2">
        <v>9.1777000000000004E-3</v>
      </c>
      <c r="D2465" s="2">
        <v>0.90139999999999998</v>
      </c>
      <c r="E2465" s="4">
        <v>1.2001E-2</v>
      </c>
      <c r="F2465" s="4">
        <v>0.89226000000000005</v>
      </c>
      <c r="G2465" s="3">
        <f t="shared" si="76"/>
        <v>0.11648357834281588</v>
      </c>
      <c r="H2465" s="4">
        <f t="shared" si="77"/>
        <v>-9.139999999999926E-3</v>
      </c>
    </row>
    <row r="2466" spans="1:8" x14ac:dyDescent="0.3">
      <c r="A2466" s="1">
        <v>3.8574510000000002</v>
      </c>
      <c r="B2466" s="3">
        <v>98</v>
      </c>
      <c r="C2466" s="2">
        <v>8.9682000000000008E-3</v>
      </c>
      <c r="D2466" s="2">
        <v>0.89192000000000005</v>
      </c>
      <c r="E2466" s="4">
        <v>1.1710999999999999E-2</v>
      </c>
      <c r="F2466" s="4">
        <v>0.88392999999999999</v>
      </c>
      <c r="G2466" s="3">
        <f t="shared" si="76"/>
        <v>0.11588869607217739</v>
      </c>
      <c r="H2466" s="4">
        <f t="shared" si="77"/>
        <v>-7.9900000000000526E-3</v>
      </c>
    </row>
    <row r="2467" spans="1:8" x14ac:dyDescent="0.3">
      <c r="A2467" s="1">
        <v>3.8574510000000002</v>
      </c>
      <c r="B2467" s="3">
        <v>99</v>
      </c>
      <c r="C2467" s="2">
        <v>8.7703999999999994E-3</v>
      </c>
      <c r="D2467" s="2">
        <v>0.88158999999999998</v>
      </c>
      <c r="E2467" s="4">
        <v>1.1436999999999999E-2</v>
      </c>
      <c r="F2467" s="4">
        <v>0.87472000000000005</v>
      </c>
      <c r="G2467" s="3">
        <f t="shared" si="76"/>
        <v>0.11529272000788246</v>
      </c>
      <c r="H2467" s="4">
        <f t="shared" si="77"/>
        <v>-6.8699999999999317E-3</v>
      </c>
    </row>
    <row r="2468" spans="1:8" x14ac:dyDescent="0.3">
      <c r="A2468" s="1">
        <v>3.8574510000000002</v>
      </c>
      <c r="B2468" s="3">
        <v>100</v>
      </c>
      <c r="C2468" s="2">
        <v>8.5836999999999997E-3</v>
      </c>
      <c r="D2468" s="2">
        <v>0.87046999999999997</v>
      </c>
      <c r="E2468" s="4">
        <v>1.1179E-2</v>
      </c>
      <c r="F2468" s="4">
        <v>0.86467000000000005</v>
      </c>
      <c r="G2468" s="3">
        <f t="shared" si="76"/>
        <v>0.11472842550581099</v>
      </c>
      <c r="H2468" s="4">
        <f t="shared" si="77"/>
        <v>-5.7999999999999163E-3</v>
      </c>
    </row>
    <row r="2469" spans="1:8" x14ac:dyDescent="0.3">
      <c r="A2469" s="1">
        <v>3.8574510000000002</v>
      </c>
      <c r="B2469" s="3">
        <v>101</v>
      </c>
      <c r="C2469" s="2">
        <v>8.4072000000000001E-3</v>
      </c>
      <c r="D2469" s="2">
        <v>0.85858000000000001</v>
      </c>
      <c r="E2469" s="4">
        <v>1.0935E-2</v>
      </c>
      <c r="F2469" s="4">
        <v>0.85380999999999996</v>
      </c>
      <c r="G2469" s="3">
        <f t="shared" si="76"/>
        <v>0.11416740834435744</v>
      </c>
      <c r="H2469" s="4">
        <f t="shared" si="77"/>
        <v>-4.770000000000052E-3</v>
      </c>
    </row>
    <row r="2470" spans="1:8" x14ac:dyDescent="0.3">
      <c r="A2470" s="1">
        <v>3.8574510000000002</v>
      </c>
      <c r="B2470" s="3">
        <v>102</v>
      </c>
      <c r="C2470" s="2">
        <v>8.2404999999999996E-3</v>
      </c>
      <c r="D2470" s="2">
        <v>0.84599000000000002</v>
      </c>
      <c r="E2470" s="4">
        <v>1.0704E-2</v>
      </c>
      <c r="F2470" s="4">
        <v>0.84219999999999995</v>
      </c>
      <c r="G2470" s="3">
        <f t="shared" si="76"/>
        <v>0.11359253670563538</v>
      </c>
      <c r="H2470" s="4">
        <f t="shared" si="77"/>
        <v>-3.7900000000000711E-3</v>
      </c>
    </row>
    <row r="2471" spans="1:8" x14ac:dyDescent="0.3">
      <c r="A2471" s="1">
        <v>3.8574510000000002</v>
      </c>
      <c r="B2471" s="3">
        <v>103</v>
      </c>
      <c r="C2471" s="2">
        <v>8.0830999999999993E-3</v>
      </c>
      <c r="D2471" s="2">
        <v>0.83274000000000004</v>
      </c>
      <c r="E2471" s="4">
        <v>1.0485E-2</v>
      </c>
      <c r="F2471" s="4">
        <v>0.82987999999999995</v>
      </c>
      <c r="G2471" s="3">
        <f t="shared" si="76"/>
        <v>0.11299048309924301</v>
      </c>
      <c r="H2471" s="4">
        <f t="shared" si="77"/>
        <v>-2.8600000000000847E-3</v>
      </c>
    </row>
    <row r="2472" spans="1:8" x14ac:dyDescent="0.3">
      <c r="A2472" s="1">
        <v>3.8574510000000002</v>
      </c>
      <c r="B2472" s="3">
        <v>104</v>
      </c>
      <c r="C2472" s="2">
        <v>7.9345000000000006E-3</v>
      </c>
      <c r="D2472" s="2">
        <v>0.81886999999999999</v>
      </c>
      <c r="E2472" s="4">
        <v>1.0278000000000001E-2</v>
      </c>
      <c r="F2472" s="4">
        <v>0.81689999999999996</v>
      </c>
      <c r="G2472" s="3">
        <f t="shared" si="76"/>
        <v>0.11238904887236112</v>
      </c>
      <c r="H2472" s="4">
        <f t="shared" si="77"/>
        <v>-1.9700000000000273E-3</v>
      </c>
    </row>
    <row r="2473" spans="1:8" x14ac:dyDescent="0.3">
      <c r="A2473" s="1">
        <v>3.8574510000000002</v>
      </c>
      <c r="B2473" s="3">
        <v>105</v>
      </c>
      <c r="C2473" s="2">
        <v>7.7943999999999999E-3</v>
      </c>
      <c r="D2473" s="2">
        <v>0.80444000000000004</v>
      </c>
      <c r="E2473" s="4">
        <v>1.0081E-2</v>
      </c>
      <c r="F2473" s="4">
        <v>0.80330000000000001</v>
      </c>
      <c r="G2473" s="3">
        <f t="shared" si="76"/>
        <v>0.11172092520077621</v>
      </c>
      <c r="H2473" s="4">
        <f t="shared" si="77"/>
        <v>-1.1400000000000299E-3</v>
      </c>
    </row>
    <row r="2474" spans="1:8" x14ac:dyDescent="0.3">
      <c r="A2474" s="1">
        <v>3.8574510000000002</v>
      </c>
      <c r="B2474" s="3">
        <v>106</v>
      </c>
      <c r="C2474" s="2">
        <v>7.6623999999999998E-3</v>
      </c>
      <c r="D2474" s="2">
        <v>0.78949000000000003</v>
      </c>
      <c r="E2474" s="4">
        <v>9.8940999999999994E-3</v>
      </c>
      <c r="F2474" s="4">
        <v>0.78913</v>
      </c>
      <c r="G2474" s="3">
        <f t="shared" si="76"/>
        <v>0.11101147578068286</v>
      </c>
      <c r="H2474" s="4">
        <f t="shared" si="77"/>
        <v>-3.6000000000002697E-4</v>
      </c>
    </row>
    <row r="2475" spans="1:8" x14ac:dyDescent="0.3">
      <c r="A2475" s="1">
        <v>3.8574510000000002</v>
      </c>
      <c r="B2475" s="3">
        <v>107</v>
      </c>
      <c r="C2475" s="2">
        <v>7.5376999999999996E-3</v>
      </c>
      <c r="D2475" s="2">
        <v>0.77405999999999997</v>
      </c>
      <c r="E2475" s="4">
        <v>9.7163000000000006E-3</v>
      </c>
      <c r="F2475" s="4">
        <v>0.77444999999999997</v>
      </c>
      <c r="G2475" s="3">
        <f t="shared" si="76"/>
        <v>0.11026206703146146</v>
      </c>
      <c r="H2475" s="4">
        <f t="shared" si="77"/>
        <v>3.9000000000000146E-4</v>
      </c>
    </row>
    <row r="2476" spans="1:8" x14ac:dyDescent="0.3">
      <c r="A2476" s="1">
        <v>3.8574510000000002</v>
      </c>
      <c r="B2476" s="3">
        <v>108</v>
      </c>
      <c r="C2476" s="2">
        <v>7.4197999999999998E-3</v>
      </c>
      <c r="D2476" s="2">
        <v>0.75822000000000001</v>
      </c>
      <c r="E2476" s="4">
        <v>9.5469000000000005E-3</v>
      </c>
      <c r="F2476" s="4">
        <v>0.75929999999999997</v>
      </c>
      <c r="G2476" s="3">
        <f t="shared" si="76"/>
        <v>0.10947017445533484</v>
      </c>
      <c r="H2476" s="4">
        <f t="shared" si="77"/>
        <v>1.0799999999999699E-3</v>
      </c>
    </row>
    <row r="2477" spans="1:8" x14ac:dyDescent="0.3">
      <c r="A2477" s="1">
        <v>3.8574510000000002</v>
      </c>
      <c r="B2477" s="3">
        <v>109</v>
      </c>
      <c r="C2477" s="2">
        <v>7.3080000000000003E-3</v>
      </c>
      <c r="D2477" s="2">
        <v>0.74199000000000004</v>
      </c>
      <c r="E2477" s="4">
        <v>9.3855999999999992E-3</v>
      </c>
      <c r="F2477" s="4">
        <v>0.74372000000000005</v>
      </c>
      <c r="G2477" s="3">
        <f t="shared" si="76"/>
        <v>0.10866350261995786</v>
      </c>
      <c r="H2477" s="4">
        <f t="shared" si="77"/>
        <v>1.7300000000000093E-3</v>
      </c>
    </row>
    <row r="2478" spans="1:8" x14ac:dyDescent="0.3">
      <c r="A2478" s="1">
        <v>3.8574510000000002</v>
      </c>
      <c r="B2478" s="3">
        <v>110</v>
      </c>
      <c r="C2478" s="2">
        <v>7.2020000000000001E-3</v>
      </c>
      <c r="D2478" s="2">
        <v>0.72543000000000002</v>
      </c>
      <c r="E2478" s="4">
        <v>9.2320000000000006E-3</v>
      </c>
      <c r="F2478" s="4">
        <v>0.72774000000000005</v>
      </c>
      <c r="G2478" s="3">
        <f t="shared" si="76"/>
        <v>0.10784267877638973</v>
      </c>
      <c r="H2478" s="4">
        <f t="shared" si="77"/>
        <v>2.3100000000000342E-3</v>
      </c>
    </row>
    <row r="2479" spans="1:8" x14ac:dyDescent="0.3">
      <c r="A2479" s="1">
        <v>3.8574510000000002</v>
      </c>
      <c r="B2479" s="3">
        <v>111</v>
      </c>
      <c r="C2479" s="2">
        <v>7.1010999999999999E-3</v>
      </c>
      <c r="D2479" s="2">
        <v>0.70857999999999999</v>
      </c>
      <c r="E2479" s="4">
        <v>9.0860999999999997E-3</v>
      </c>
      <c r="F2479" s="4">
        <v>0.71142000000000005</v>
      </c>
      <c r="G2479" s="3">
        <f t="shared" si="76"/>
        <v>0.10705188370474104</v>
      </c>
      <c r="H2479" s="4">
        <f t="shared" si="77"/>
        <v>2.8400000000000647E-3</v>
      </c>
    </row>
    <row r="2480" spans="1:8" x14ac:dyDescent="0.3">
      <c r="A2480" s="1">
        <v>3.8574510000000002</v>
      </c>
      <c r="B2480" s="3">
        <v>112</v>
      </c>
      <c r="C2480" s="2">
        <v>7.0049999999999999E-3</v>
      </c>
      <c r="D2480" s="2">
        <v>0.69149000000000005</v>
      </c>
      <c r="E2480" s="4">
        <v>8.9475000000000006E-3</v>
      </c>
      <c r="F2480" s="4">
        <v>0.69479000000000002</v>
      </c>
      <c r="G2480" s="3">
        <f t="shared" si="76"/>
        <v>0.10629356744024855</v>
      </c>
      <c r="H2480" s="4">
        <f t="shared" si="77"/>
        <v>3.2999999999999696E-3</v>
      </c>
    </row>
    <row r="2481" spans="1:8" x14ac:dyDescent="0.3">
      <c r="A2481" s="1">
        <v>3.8574510000000002</v>
      </c>
      <c r="B2481" s="3">
        <v>113</v>
      </c>
      <c r="C2481" s="2">
        <v>6.9137000000000001E-3</v>
      </c>
      <c r="D2481" s="2">
        <v>0.67420000000000002</v>
      </c>
      <c r="E2481" s="4">
        <v>8.8155000000000004E-3</v>
      </c>
      <c r="F2481" s="4">
        <v>0.67791000000000001</v>
      </c>
      <c r="G2481" s="3">
        <f t="shared" si="76"/>
        <v>0.10553641910683245</v>
      </c>
      <c r="H2481" s="4">
        <f t="shared" si="77"/>
        <v>3.7099999999999911E-3</v>
      </c>
    </row>
    <row r="2482" spans="1:8" x14ac:dyDescent="0.3">
      <c r="A2482" s="1">
        <v>3.8574510000000002</v>
      </c>
      <c r="B2482" s="3">
        <v>114</v>
      </c>
      <c r="C2482" s="2">
        <v>6.8272999999999997E-3</v>
      </c>
      <c r="D2482" s="2">
        <v>0.65673999999999999</v>
      </c>
      <c r="E2482" s="4">
        <v>8.6893999999999999E-3</v>
      </c>
      <c r="F2482" s="4">
        <v>0.66081999999999996</v>
      </c>
      <c r="G2482" s="3">
        <f t="shared" si="76"/>
        <v>0.10474080289615485</v>
      </c>
      <c r="H2482" s="4">
        <f t="shared" si="77"/>
        <v>4.0799999999999725E-3</v>
      </c>
    </row>
    <row r="2483" spans="1:8" x14ac:dyDescent="0.3">
      <c r="A2483" s="1">
        <v>3.8574510000000002</v>
      </c>
      <c r="B2483" s="3">
        <v>115</v>
      </c>
      <c r="C2483" s="2">
        <v>6.7457999999999997E-3</v>
      </c>
      <c r="D2483" s="2">
        <v>0.63917999999999997</v>
      </c>
      <c r="E2483" s="4">
        <v>8.5684999999999997E-3</v>
      </c>
      <c r="F2483" s="4">
        <v>0.64356999999999998</v>
      </c>
      <c r="G2483" s="3">
        <f t="shared" si="76"/>
        <v>0.1038713400190303</v>
      </c>
      <c r="H2483" s="4">
        <f t="shared" si="77"/>
        <v>4.390000000000005E-3</v>
      </c>
    </row>
    <row r="2484" spans="1:8" x14ac:dyDescent="0.3">
      <c r="A2484" s="1">
        <v>3.8574510000000002</v>
      </c>
      <c r="B2484" s="3">
        <v>116</v>
      </c>
      <c r="C2484" s="2">
        <v>6.6683999999999997E-3</v>
      </c>
      <c r="D2484" s="2">
        <v>0.62153000000000003</v>
      </c>
      <c r="E2484" s="4">
        <v>8.4524999999999999E-3</v>
      </c>
      <c r="F2484" s="4">
        <v>0.62619000000000002</v>
      </c>
      <c r="G2484" s="3">
        <f t="shared" si="76"/>
        <v>0.10296353660480256</v>
      </c>
      <c r="H2484" s="4">
        <f t="shared" si="77"/>
        <v>4.6599999999999975E-3</v>
      </c>
    </row>
    <row r="2485" spans="1:8" x14ac:dyDescent="0.3">
      <c r="A2485" s="1">
        <v>3.8574510000000002</v>
      </c>
      <c r="B2485" s="3">
        <v>117</v>
      </c>
      <c r="C2485" s="2">
        <v>6.5944000000000003E-3</v>
      </c>
      <c r="D2485" s="2">
        <v>0.60382999999999998</v>
      </c>
      <c r="E2485" s="4">
        <v>8.3414000000000006E-3</v>
      </c>
      <c r="F2485" s="4">
        <v>0.60872999999999999</v>
      </c>
      <c r="G2485" s="3">
        <f t="shared" si="76"/>
        <v>0.10206366083424705</v>
      </c>
      <c r="H2485" s="4">
        <f t="shared" si="77"/>
        <v>4.9000000000000155E-3</v>
      </c>
    </row>
    <row r="2486" spans="1:8" x14ac:dyDescent="0.3">
      <c r="A2486" s="1">
        <v>3.8574510000000002</v>
      </c>
      <c r="B2486" s="3">
        <v>118</v>
      </c>
      <c r="C2486" s="2">
        <v>6.5236000000000001E-3</v>
      </c>
      <c r="D2486" s="2">
        <v>0.58611999999999997</v>
      </c>
      <c r="E2486" s="4">
        <v>8.2355999999999992E-3</v>
      </c>
      <c r="F2486" s="4">
        <v>0.59119999999999995</v>
      </c>
      <c r="G2486" s="3">
        <f t="shared" si="76"/>
        <v>0.1012079208837426</v>
      </c>
      <c r="H2486" s="4">
        <f t="shared" si="77"/>
        <v>5.0799999999999734E-3</v>
      </c>
    </row>
    <row r="2487" spans="1:8" x14ac:dyDescent="0.3">
      <c r="A2487" s="1">
        <v>3.8574510000000002</v>
      </c>
      <c r="B2487" s="3">
        <v>119</v>
      </c>
      <c r="C2487" s="2">
        <v>6.4558999999999997E-3</v>
      </c>
      <c r="D2487" s="2">
        <v>0.56842999999999999</v>
      </c>
      <c r="E2487" s="4">
        <v>8.1349999999999999E-3</v>
      </c>
      <c r="F2487" s="4">
        <v>0.57364000000000004</v>
      </c>
      <c r="G2487" s="3">
        <f t="shared" si="76"/>
        <v>0.10040076260107912</v>
      </c>
      <c r="H2487" s="4">
        <f t="shared" si="77"/>
        <v>5.2100000000000479E-3</v>
      </c>
    </row>
    <row r="2488" spans="1:8" x14ac:dyDescent="0.3">
      <c r="A2488" s="1">
        <v>3.8574510000000002</v>
      </c>
      <c r="B2488" s="3">
        <v>120</v>
      </c>
      <c r="C2488" s="2">
        <v>6.3914000000000002E-3</v>
      </c>
      <c r="D2488" s="2">
        <v>0.55079999999999996</v>
      </c>
      <c r="E2488" s="4">
        <v>8.0388999999999999E-3</v>
      </c>
      <c r="F2488" s="4">
        <v>0.55608999999999997</v>
      </c>
      <c r="G2488" s="3">
        <f t="shared" si="76"/>
        <v>9.9600627956869303E-2</v>
      </c>
      <c r="H2488" s="4">
        <f t="shared" si="77"/>
        <v>5.2900000000000169E-3</v>
      </c>
    </row>
    <row r="2489" spans="1:8" x14ac:dyDescent="0.3">
      <c r="A2489" s="1">
        <v>3.8574510000000002</v>
      </c>
      <c r="B2489" s="3">
        <v>121</v>
      </c>
      <c r="C2489" s="2">
        <v>6.3296999999999997E-3</v>
      </c>
      <c r="D2489" s="2">
        <v>0.53325</v>
      </c>
      <c r="E2489" s="4">
        <v>7.9465000000000004E-3</v>
      </c>
      <c r="F2489" s="4">
        <v>0.53859999999999997</v>
      </c>
      <c r="G2489" s="3">
        <f t="shared" si="76"/>
        <v>9.8792760875079044E-2</v>
      </c>
      <c r="H2489" s="4">
        <f t="shared" si="77"/>
        <v>5.3499999999999659E-3</v>
      </c>
    </row>
    <row r="2490" spans="1:8" x14ac:dyDescent="0.3">
      <c r="A2490" s="1">
        <v>3.8574510000000002</v>
      </c>
      <c r="B2490" s="3">
        <v>122</v>
      </c>
      <c r="C2490" s="2">
        <v>6.2703999999999998E-3</v>
      </c>
      <c r="D2490" s="2">
        <v>0.51580999999999999</v>
      </c>
      <c r="E2490" s="4">
        <v>7.8574999999999999E-3</v>
      </c>
      <c r="F2490" s="4">
        <v>0.52120999999999995</v>
      </c>
      <c r="G2490" s="3">
        <f t="shared" si="76"/>
        <v>9.7989143555590213E-2</v>
      </c>
      <c r="H2490" s="4">
        <f t="shared" si="77"/>
        <v>5.3999999999999604E-3</v>
      </c>
    </row>
    <row r="2491" spans="1:8" x14ac:dyDescent="0.3">
      <c r="A2491" s="1">
        <v>3.8574510000000002</v>
      </c>
      <c r="B2491" s="3">
        <v>123</v>
      </c>
      <c r="C2491" s="2">
        <v>6.2135999999999997E-3</v>
      </c>
      <c r="D2491" s="2">
        <v>0.4985</v>
      </c>
      <c r="E2491" s="4">
        <v>7.7720999999999997E-3</v>
      </c>
      <c r="F2491" s="4">
        <v>0.50392000000000003</v>
      </c>
      <c r="G2491" s="3">
        <f t="shared" si="76"/>
        <v>9.7195087682553014E-2</v>
      </c>
      <c r="H2491" s="4">
        <f t="shared" si="77"/>
        <v>5.4200000000000359E-3</v>
      </c>
    </row>
    <row r="2492" spans="1:8" x14ac:dyDescent="0.3">
      <c r="A2492" s="1">
        <v>3.8574510000000002</v>
      </c>
      <c r="B2492" s="3">
        <v>124</v>
      </c>
      <c r="C2492" s="2">
        <v>6.1595E-3</v>
      </c>
      <c r="D2492" s="2">
        <v>0.48136000000000001</v>
      </c>
      <c r="E2492" s="4">
        <v>7.6908000000000002E-3</v>
      </c>
      <c r="F2492" s="4">
        <v>0.48675000000000002</v>
      </c>
      <c r="G2492" s="3">
        <f t="shared" si="76"/>
        <v>9.6426058073471141E-2</v>
      </c>
      <c r="H2492" s="4">
        <f t="shared" si="77"/>
        <v>5.3900000000000059E-3</v>
      </c>
    </row>
    <row r="2493" spans="1:8" x14ac:dyDescent="0.3">
      <c r="A2493" s="1">
        <v>3.8574510000000002</v>
      </c>
      <c r="B2493" s="3">
        <v>125</v>
      </c>
      <c r="C2493" s="2">
        <v>6.1075000000000001E-3</v>
      </c>
      <c r="D2493" s="2">
        <v>0.46439000000000002</v>
      </c>
      <c r="E2493" s="4">
        <v>7.6131000000000002E-3</v>
      </c>
      <c r="F2493" s="4">
        <v>0.46975</v>
      </c>
      <c r="G2493" s="3">
        <f t="shared" si="76"/>
        <v>9.5698058753506593E-2</v>
      </c>
      <c r="H2493" s="4">
        <f t="shared" si="77"/>
        <v>5.3599999999999759E-3</v>
      </c>
    </row>
    <row r="2494" spans="1:8" x14ac:dyDescent="0.3">
      <c r="A2494" s="1">
        <v>3.8574510000000002</v>
      </c>
      <c r="B2494" s="3">
        <v>126</v>
      </c>
      <c r="C2494" s="2">
        <v>6.0568999999999996E-3</v>
      </c>
      <c r="D2494" s="2">
        <v>0.44762999999999997</v>
      </c>
      <c r="E2494" s="4">
        <v>7.5380999999999998E-3</v>
      </c>
      <c r="F2494" s="4">
        <v>0.45295000000000002</v>
      </c>
      <c r="G2494" s="3">
        <f t="shared" si="76"/>
        <v>9.5011490998423015E-2</v>
      </c>
      <c r="H2494" s="4">
        <f t="shared" si="77"/>
        <v>5.3200000000000469E-3</v>
      </c>
    </row>
    <row r="2495" spans="1:8" x14ac:dyDescent="0.3">
      <c r="A2495" s="1">
        <v>3.8574510000000002</v>
      </c>
      <c r="B2495" s="3">
        <v>127</v>
      </c>
      <c r="C2495" s="2">
        <v>6.0077999999999998E-3</v>
      </c>
      <c r="D2495" s="2">
        <v>0.43107000000000001</v>
      </c>
      <c r="E2495" s="4">
        <v>7.4656000000000002E-3</v>
      </c>
      <c r="F2495" s="4">
        <v>0.43635000000000002</v>
      </c>
      <c r="G2495" s="3">
        <f t="shared" si="76"/>
        <v>9.43492505646394E-2</v>
      </c>
      <c r="H2495" s="4">
        <f t="shared" si="77"/>
        <v>5.2800000000000069E-3</v>
      </c>
    </row>
    <row r="2496" spans="1:8" x14ac:dyDescent="0.3">
      <c r="A2496" s="1">
        <v>3.8574510000000002</v>
      </c>
      <c r="B2496" s="3">
        <v>128</v>
      </c>
      <c r="C2496" s="2">
        <v>5.9614999999999998E-3</v>
      </c>
      <c r="D2496" s="2">
        <v>0.41476000000000002</v>
      </c>
      <c r="E2496" s="4">
        <v>7.3958000000000001E-3</v>
      </c>
      <c r="F2496" s="4">
        <v>0.41998000000000002</v>
      </c>
      <c r="G2496" s="3">
        <f t="shared" si="76"/>
        <v>9.362961000096362E-2</v>
      </c>
      <c r="H2496" s="4">
        <f t="shared" si="77"/>
        <v>5.2200000000000024E-3</v>
      </c>
    </row>
    <row r="2497" spans="1:8" x14ac:dyDescent="0.3">
      <c r="A2497" s="1">
        <v>3.8574510000000002</v>
      </c>
      <c r="B2497" s="3">
        <v>129</v>
      </c>
      <c r="C2497" s="2">
        <v>5.9170000000000004E-3</v>
      </c>
      <c r="D2497" s="2">
        <v>0.39868999999999999</v>
      </c>
      <c r="E2497" s="4">
        <v>7.3290999999999999E-3</v>
      </c>
      <c r="F2497" s="4">
        <v>0.40383999999999998</v>
      </c>
      <c r="G2497" s="3">
        <f t="shared" si="76"/>
        <v>9.2949078074691147E-2</v>
      </c>
      <c r="H2497" s="4">
        <f t="shared" si="77"/>
        <v>5.1499999999999879E-3</v>
      </c>
    </row>
    <row r="2498" spans="1:8" x14ac:dyDescent="0.3">
      <c r="A2498" s="1">
        <v>3.8574510000000002</v>
      </c>
      <c r="B2498" s="3">
        <v>130</v>
      </c>
      <c r="C2498" s="2">
        <v>5.8725000000000001E-3</v>
      </c>
      <c r="D2498" s="2">
        <v>0.38288</v>
      </c>
      <c r="E2498" s="4">
        <v>7.2646000000000004E-3</v>
      </c>
      <c r="F2498" s="4">
        <v>0.38795000000000002</v>
      </c>
      <c r="G2498" s="3">
        <f t="shared" si="76"/>
        <v>9.2388680923521857E-2</v>
      </c>
      <c r="H2498" s="4">
        <f t="shared" si="77"/>
        <v>5.0700000000000189E-3</v>
      </c>
    </row>
    <row r="2499" spans="1:8" x14ac:dyDescent="0.3">
      <c r="A2499" s="1">
        <v>3.8574510000000002</v>
      </c>
      <c r="B2499" s="3">
        <v>131</v>
      </c>
      <c r="C2499" s="2">
        <v>5.829E-3</v>
      </c>
      <c r="D2499" s="2">
        <v>0.36734</v>
      </c>
      <c r="E2499" s="4">
        <v>7.2018999999999998E-3</v>
      </c>
      <c r="F2499" s="4">
        <v>0.37235000000000001</v>
      </c>
      <c r="G2499" s="3">
        <f t="shared" ref="G2499:G2562" si="78">LOG10(E2499/C2499)</f>
        <v>9.1853031481205813E-2</v>
      </c>
      <c r="H2499" s="4">
        <f t="shared" ref="H2499:H2562" si="79">F2499-D2499</f>
        <v>5.0100000000000144E-3</v>
      </c>
    </row>
    <row r="2500" spans="1:8" x14ac:dyDescent="0.3">
      <c r="A2500" s="1">
        <v>3.8574510000000002</v>
      </c>
      <c r="B2500" s="3">
        <v>132</v>
      </c>
      <c r="C2500" s="2">
        <v>5.7885999999999996E-3</v>
      </c>
      <c r="D2500" s="2">
        <v>0.35209000000000001</v>
      </c>
      <c r="E2500" s="4">
        <v>7.1409999999999998E-3</v>
      </c>
      <c r="F2500" s="4">
        <v>0.35702</v>
      </c>
      <c r="G2500" s="3">
        <f t="shared" si="78"/>
        <v>9.1185492800535506E-2</v>
      </c>
      <c r="H2500" s="4">
        <f t="shared" si="79"/>
        <v>4.9299999999999899E-3</v>
      </c>
    </row>
    <row r="2501" spans="1:8" x14ac:dyDescent="0.3">
      <c r="A2501" s="1">
        <v>3.8574510000000002</v>
      </c>
      <c r="B2501" s="3">
        <v>133</v>
      </c>
      <c r="C2501" s="2">
        <v>5.7491E-3</v>
      </c>
      <c r="D2501" s="2">
        <v>0.33712999999999999</v>
      </c>
      <c r="E2501" s="4">
        <v>7.0819999999999998E-3</v>
      </c>
      <c r="F2501" s="4">
        <v>0.34199000000000002</v>
      </c>
      <c r="G2501" s="3">
        <f t="shared" si="78"/>
        <v>9.055605958052132E-2</v>
      </c>
      <c r="H2501" s="4">
        <f t="shared" si="79"/>
        <v>4.860000000000031E-3</v>
      </c>
    </row>
    <row r="2502" spans="1:8" x14ac:dyDescent="0.3">
      <c r="A2502" s="1">
        <v>3.8574510000000002</v>
      </c>
      <c r="B2502" s="3">
        <v>134</v>
      </c>
      <c r="C2502" s="2">
        <v>5.7089000000000003E-3</v>
      </c>
      <c r="D2502" s="2">
        <v>0.32246999999999998</v>
      </c>
      <c r="E2502" s="4">
        <v>7.0245000000000004E-3</v>
      </c>
      <c r="F2502" s="4">
        <v>0.32726</v>
      </c>
      <c r="G2502" s="3">
        <f t="shared" si="78"/>
        <v>9.0062981087787722E-2</v>
      </c>
      <c r="H2502" s="4">
        <f t="shared" si="79"/>
        <v>4.7900000000000165E-3</v>
      </c>
    </row>
    <row r="2503" spans="1:8" x14ac:dyDescent="0.3">
      <c r="A2503" s="1">
        <v>3.8574510000000002</v>
      </c>
      <c r="B2503" s="3">
        <v>135</v>
      </c>
      <c r="C2503" s="2">
        <v>5.6709999999999998E-3</v>
      </c>
      <c r="D2503" s="2">
        <v>0.30812</v>
      </c>
      <c r="E2503" s="4">
        <v>6.9680000000000002E-3</v>
      </c>
      <c r="F2503" s="4">
        <v>0.31285000000000002</v>
      </c>
      <c r="G2503" s="3">
        <f t="shared" si="78"/>
        <v>8.9448494713608134E-2</v>
      </c>
      <c r="H2503" s="4">
        <f t="shared" si="79"/>
        <v>4.730000000000012E-3</v>
      </c>
    </row>
    <row r="2504" spans="1:8" x14ac:dyDescent="0.3">
      <c r="A2504" s="1">
        <v>3.8574510000000002</v>
      </c>
      <c r="B2504" s="3">
        <v>136</v>
      </c>
      <c r="C2504" s="2">
        <v>5.6350000000000003E-3</v>
      </c>
      <c r="D2504" s="2">
        <v>0.29408000000000001</v>
      </c>
      <c r="E2504" s="4">
        <v>6.9128000000000002E-3</v>
      </c>
      <c r="F2504" s="4">
        <v>0.29876999999999998</v>
      </c>
      <c r="G2504" s="3">
        <f t="shared" si="78"/>
        <v>8.8760071745084185E-2</v>
      </c>
      <c r="H2504" s="4">
        <f t="shared" si="79"/>
        <v>4.689999999999972E-3</v>
      </c>
    </row>
    <row r="2505" spans="1:8" x14ac:dyDescent="0.3">
      <c r="A2505" s="1">
        <v>3.8574510000000002</v>
      </c>
      <c r="B2505" s="3">
        <v>137</v>
      </c>
      <c r="C2505" s="2">
        <v>5.5979000000000003E-3</v>
      </c>
      <c r="D2505" s="2">
        <v>0.28037000000000001</v>
      </c>
      <c r="E2505" s="4">
        <v>6.8589000000000002E-3</v>
      </c>
      <c r="F2505" s="4">
        <v>0.28499999999999998</v>
      </c>
      <c r="G2505" s="3">
        <f t="shared" si="78"/>
        <v>8.8229335034463813E-2</v>
      </c>
      <c r="H2505" s="4">
        <f t="shared" si="79"/>
        <v>4.6299999999999675E-3</v>
      </c>
    </row>
    <row r="2506" spans="1:8" x14ac:dyDescent="0.3">
      <c r="A2506" s="1">
        <v>3.8574510000000002</v>
      </c>
      <c r="B2506" s="3">
        <v>138</v>
      </c>
      <c r="C2506" s="2">
        <v>5.5624000000000003E-3</v>
      </c>
      <c r="D2506" s="2">
        <v>0.26698</v>
      </c>
      <c r="E2506" s="4">
        <v>6.8056999999999996E-3</v>
      </c>
      <c r="F2506" s="4">
        <v>0.27156000000000002</v>
      </c>
      <c r="G2506" s="3">
        <f t="shared" si="78"/>
        <v>8.7610584800666524E-2</v>
      </c>
      <c r="H2506" s="4">
        <f t="shared" si="79"/>
        <v>4.5800000000000285E-3</v>
      </c>
    </row>
    <row r="2507" spans="1:8" x14ac:dyDescent="0.3">
      <c r="A2507" s="1">
        <v>3.8574510000000002</v>
      </c>
      <c r="B2507" s="3">
        <v>139</v>
      </c>
      <c r="C2507" s="2">
        <v>5.5287000000000001E-3</v>
      </c>
      <c r="D2507" s="2">
        <v>0.25394</v>
      </c>
      <c r="E2507" s="4">
        <v>6.7533000000000003E-3</v>
      </c>
      <c r="F2507" s="4">
        <v>0.25844</v>
      </c>
      <c r="G2507" s="3">
        <f t="shared" si="78"/>
        <v>8.6893017934883243E-2</v>
      </c>
      <c r="H2507" s="4">
        <f t="shared" si="79"/>
        <v>4.500000000000004E-3</v>
      </c>
    </row>
    <row r="2508" spans="1:8" x14ac:dyDescent="0.3">
      <c r="A2508" s="1">
        <v>3.8574510000000002</v>
      </c>
      <c r="B2508" s="3">
        <v>140</v>
      </c>
      <c r="C2508" s="2">
        <v>5.4942000000000003E-3</v>
      </c>
      <c r="D2508" s="2">
        <v>0.24121999999999999</v>
      </c>
      <c r="E2508" s="4">
        <v>6.7019000000000002E-3</v>
      </c>
      <c r="F2508" s="4">
        <v>0.24565000000000001</v>
      </c>
      <c r="G2508" s="3">
        <f t="shared" si="78"/>
        <v>8.6293478807639171E-2</v>
      </c>
      <c r="H2508" s="4">
        <f t="shared" si="79"/>
        <v>4.4300000000000173E-3</v>
      </c>
    </row>
    <row r="2509" spans="1:8" x14ac:dyDescent="0.3">
      <c r="A2509" s="1">
        <v>3.8574510000000002</v>
      </c>
      <c r="B2509" s="3">
        <v>141</v>
      </c>
      <c r="C2509" s="2">
        <v>5.4609000000000003E-3</v>
      </c>
      <c r="D2509" s="2">
        <v>0.22885</v>
      </c>
      <c r="E2509" s="4">
        <v>6.6511000000000001E-3</v>
      </c>
      <c r="F2509" s="4">
        <v>0.23319000000000001</v>
      </c>
      <c r="G2509" s="3">
        <f t="shared" si="78"/>
        <v>8.5629253739362768E-2</v>
      </c>
      <c r="H2509" s="4">
        <f t="shared" si="79"/>
        <v>4.3400000000000105E-3</v>
      </c>
    </row>
    <row r="2510" spans="1:8" x14ac:dyDescent="0.3">
      <c r="A2510" s="1">
        <v>3.8574510000000002</v>
      </c>
      <c r="B2510" s="3">
        <v>142</v>
      </c>
      <c r="C2510" s="2">
        <v>5.4282999999999996E-3</v>
      </c>
      <c r="D2510" s="2">
        <v>0.21682000000000001</v>
      </c>
      <c r="E2510" s="4">
        <v>6.6008000000000004E-3</v>
      </c>
      <c r="F2510" s="4">
        <v>0.22105</v>
      </c>
      <c r="G2510" s="3">
        <f t="shared" si="78"/>
        <v>8.4932732771527311E-2</v>
      </c>
      <c r="H2510" s="4">
        <f t="shared" si="79"/>
        <v>4.2299999999999838E-3</v>
      </c>
    </row>
    <row r="2511" spans="1:8" x14ac:dyDescent="0.3">
      <c r="A2511" s="1">
        <v>3.8574510000000002</v>
      </c>
      <c r="B2511" s="3">
        <v>143</v>
      </c>
      <c r="C2511" s="2">
        <v>5.3952000000000002E-3</v>
      </c>
      <c r="D2511" s="2">
        <v>0.20513000000000001</v>
      </c>
      <c r="E2511" s="4">
        <v>6.5507999999999999E-3</v>
      </c>
      <c r="F2511" s="4">
        <v>0.20924000000000001</v>
      </c>
      <c r="G2511" s="3">
        <f t="shared" si="78"/>
        <v>8.4286791744956527E-2</v>
      </c>
      <c r="H2511" s="4">
        <f t="shared" si="79"/>
        <v>4.1100000000000025E-3</v>
      </c>
    </row>
    <row r="2512" spans="1:8" x14ac:dyDescent="0.3">
      <c r="A2512" s="1">
        <v>3.8574510000000002</v>
      </c>
      <c r="B2512" s="3">
        <v>144</v>
      </c>
      <c r="C2512" s="2">
        <v>5.3636999999999999E-3</v>
      </c>
      <c r="D2512" s="2">
        <v>0.19378000000000001</v>
      </c>
      <c r="E2512" s="4">
        <v>6.5005999999999996E-3</v>
      </c>
      <c r="F2512" s="4">
        <v>0.19777</v>
      </c>
      <c r="G2512" s="3">
        <f t="shared" si="78"/>
        <v>8.3488964414378877E-2</v>
      </c>
      <c r="H2512" s="4">
        <f t="shared" si="79"/>
        <v>3.9899999999999936E-3</v>
      </c>
    </row>
    <row r="2513" spans="1:8" x14ac:dyDescent="0.3">
      <c r="A2513" s="1">
        <v>3.8574510000000002</v>
      </c>
      <c r="B2513" s="3">
        <v>145</v>
      </c>
      <c r="C2513" s="2">
        <v>5.3324000000000002E-3</v>
      </c>
      <c r="D2513" s="2">
        <v>0.18278</v>
      </c>
      <c r="E2513" s="4">
        <v>6.4501999999999997E-3</v>
      </c>
      <c r="F2513" s="4">
        <v>0.18662000000000001</v>
      </c>
      <c r="G2513" s="3">
        <f t="shared" si="78"/>
        <v>8.2650461171033016E-2</v>
      </c>
      <c r="H2513" s="4">
        <f t="shared" si="79"/>
        <v>3.8400000000000101E-3</v>
      </c>
    </row>
    <row r="2514" spans="1:8" x14ac:dyDescent="0.3">
      <c r="A2514" s="1">
        <v>3.8574510000000002</v>
      </c>
      <c r="B2514" s="3">
        <v>146</v>
      </c>
      <c r="C2514" s="2">
        <v>5.3014000000000004E-3</v>
      </c>
      <c r="D2514" s="2">
        <v>0.17212</v>
      </c>
      <c r="E2514" s="4">
        <v>6.3994999999999998E-3</v>
      </c>
      <c r="F2514" s="4">
        <v>0.17580000000000001</v>
      </c>
      <c r="G2514" s="3">
        <f t="shared" si="78"/>
        <v>8.1755469653099863E-2</v>
      </c>
      <c r="H2514" s="4">
        <f t="shared" si="79"/>
        <v>3.6800000000000166E-3</v>
      </c>
    </row>
    <row r="2515" spans="1:8" x14ac:dyDescent="0.3">
      <c r="A2515" s="1">
        <v>3.8574510000000002</v>
      </c>
      <c r="B2515" s="3">
        <v>147</v>
      </c>
      <c r="C2515" s="2">
        <v>5.2708E-3</v>
      </c>
      <c r="D2515" s="2">
        <v>0.1618</v>
      </c>
      <c r="E2515" s="4">
        <v>6.3489000000000002E-3</v>
      </c>
      <c r="F2515" s="4">
        <v>0.16531000000000001</v>
      </c>
      <c r="G2515" s="3">
        <f t="shared" si="78"/>
        <v>8.0821949394902046E-2</v>
      </c>
      <c r="H2515" s="4">
        <f t="shared" si="79"/>
        <v>3.5100000000000131E-3</v>
      </c>
    </row>
    <row r="2516" spans="1:8" x14ac:dyDescent="0.3">
      <c r="A2516" s="1">
        <v>3.8574510000000002</v>
      </c>
      <c r="B2516" s="3">
        <v>148</v>
      </c>
      <c r="C2516" s="2">
        <v>5.2396999999999999E-3</v>
      </c>
      <c r="D2516" s="2">
        <v>0.15182000000000001</v>
      </c>
      <c r="E2516" s="4">
        <v>6.2985000000000003E-3</v>
      </c>
      <c r="F2516" s="4">
        <v>0.15515000000000001</v>
      </c>
      <c r="G2516" s="3">
        <f t="shared" si="78"/>
        <v>7.9930711609577765E-2</v>
      </c>
      <c r="H2516" s="4">
        <f t="shared" si="79"/>
        <v>3.3299999999999996E-3</v>
      </c>
    </row>
    <row r="2517" spans="1:8" x14ac:dyDescent="0.3">
      <c r="A2517" s="1">
        <v>3.8574510000000002</v>
      </c>
      <c r="B2517" s="3">
        <v>149</v>
      </c>
      <c r="C2517" s="2">
        <v>5.2091000000000004E-3</v>
      </c>
      <c r="D2517" s="2">
        <v>0.14218</v>
      </c>
      <c r="E2517" s="4">
        <v>6.2481000000000004E-3</v>
      </c>
      <c r="F2517" s="4">
        <v>0.14532</v>
      </c>
      <c r="G2517" s="3">
        <f t="shared" si="78"/>
        <v>7.8985277010092628E-2</v>
      </c>
      <c r="H2517" s="4">
        <f t="shared" si="79"/>
        <v>3.1400000000000039E-3</v>
      </c>
    </row>
    <row r="2518" spans="1:8" x14ac:dyDescent="0.3">
      <c r="A2518" s="1">
        <v>3.8574510000000002</v>
      </c>
      <c r="B2518" s="3">
        <v>150</v>
      </c>
      <c r="C2518" s="2">
        <v>5.1784999999999999E-3</v>
      </c>
      <c r="D2518" s="2">
        <v>0.13288</v>
      </c>
      <c r="E2518" s="4">
        <v>6.1974999999999999E-3</v>
      </c>
      <c r="F2518" s="4">
        <v>0.13582</v>
      </c>
      <c r="G2518" s="3">
        <f t="shared" si="78"/>
        <v>7.8012554857131891E-2</v>
      </c>
      <c r="H2518" s="4">
        <f t="shared" si="79"/>
        <v>2.9399999999999982E-3</v>
      </c>
    </row>
    <row r="2519" spans="1:8" x14ac:dyDescent="0.3">
      <c r="A2519" s="1">
        <v>3.8574510000000002</v>
      </c>
      <c r="B2519" s="3">
        <v>151</v>
      </c>
      <c r="C2519" s="2">
        <v>5.1487E-3</v>
      </c>
      <c r="D2519" s="2">
        <v>0.12392</v>
      </c>
      <c r="E2519" s="4">
        <v>6.1469000000000003E-3</v>
      </c>
      <c r="F2519" s="4">
        <v>0.12665000000000001</v>
      </c>
      <c r="G2519" s="3">
        <f t="shared" si="78"/>
        <v>7.6958560449027436E-2</v>
      </c>
      <c r="H2519" s="4">
        <f t="shared" si="79"/>
        <v>2.7300000000000102E-3</v>
      </c>
    </row>
    <row r="2520" spans="1:8" x14ac:dyDescent="0.3">
      <c r="A2520" s="1">
        <v>3.8574510000000002</v>
      </c>
      <c r="B2520" s="3">
        <v>152</v>
      </c>
      <c r="C2520" s="2">
        <v>5.1194999999999999E-3</v>
      </c>
      <c r="D2520" s="2">
        <v>0.11527999999999999</v>
      </c>
      <c r="E2520" s="4">
        <v>6.0967E-3</v>
      </c>
      <c r="F2520" s="4">
        <v>0.11781</v>
      </c>
      <c r="G2520" s="3">
        <f t="shared" si="78"/>
        <v>7.5867277907369607E-2</v>
      </c>
      <c r="H2520" s="4">
        <f t="shared" si="79"/>
        <v>2.5300000000000045E-3</v>
      </c>
    </row>
    <row r="2521" spans="1:8" x14ac:dyDescent="0.3">
      <c r="A2521" s="1">
        <v>3.8574510000000002</v>
      </c>
      <c r="B2521" s="3">
        <v>153</v>
      </c>
      <c r="C2521" s="2">
        <v>5.0905000000000004E-3</v>
      </c>
      <c r="D2521" s="2">
        <v>0.10698000000000001</v>
      </c>
      <c r="E2521" s="4">
        <v>6.0473999999999997E-3</v>
      </c>
      <c r="F2521" s="4">
        <v>0.10931</v>
      </c>
      <c r="G2521" s="3">
        <f t="shared" si="78"/>
        <v>7.4808253803839847E-2</v>
      </c>
      <c r="H2521" s="4">
        <f t="shared" si="79"/>
        <v>2.3299999999999987E-3</v>
      </c>
    </row>
    <row r="2522" spans="1:8" x14ac:dyDescent="0.3">
      <c r="A2522" s="1">
        <v>3.8574510000000002</v>
      </c>
      <c r="B2522" s="3">
        <v>154</v>
      </c>
      <c r="C2522" s="2">
        <v>5.0610999999999998E-3</v>
      </c>
      <c r="D2522" s="2">
        <v>9.9005999999999997E-2</v>
      </c>
      <c r="E2522" s="4">
        <v>5.9997999999999996E-3</v>
      </c>
      <c r="F2522" s="4">
        <v>0.10115</v>
      </c>
      <c r="G2522" s="3">
        <f t="shared" si="78"/>
        <v>7.3891855236612236E-2</v>
      </c>
      <c r="H2522" s="4">
        <f t="shared" si="79"/>
        <v>2.144000000000007E-3</v>
      </c>
    </row>
    <row r="2523" spans="1:8" x14ac:dyDescent="0.3">
      <c r="A2523" s="1">
        <v>3.8574510000000002</v>
      </c>
      <c r="B2523" s="3">
        <v>155</v>
      </c>
      <c r="C2523" s="2">
        <v>5.0312000000000004E-3</v>
      </c>
      <c r="D2523" s="2">
        <v>9.1356000000000007E-2</v>
      </c>
      <c r="E2523" s="4">
        <v>5.9537000000000001E-3</v>
      </c>
      <c r="F2523" s="4">
        <v>9.3334E-2</v>
      </c>
      <c r="G2523" s="3">
        <f t="shared" si="78"/>
        <v>7.3115365549056635E-2</v>
      </c>
      <c r="H2523" s="4">
        <f t="shared" si="79"/>
        <v>1.9779999999999937E-3</v>
      </c>
    </row>
    <row r="2524" spans="1:8" x14ac:dyDescent="0.3">
      <c r="A2524" s="1">
        <v>3.8574510000000002</v>
      </c>
      <c r="B2524" s="3">
        <v>156</v>
      </c>
      <c r="C2524" s="2">
        <v>5.0017000000000004E-3</v>
      </c>
      <c r="D2524" s="2">
        <v>8.4030999999999995E-2</v>
      </c>
      <c r="E2524" s="4">
        <v>5.9084999999999997E-3</v>
      </c>
      <c r="F2524" s="4">
        <v>8.5846000000000006E-2</v>
      </c>
      <c r="G2524" s="3">
        <f t="shared" si="78"/>
        <v>7.2359600501489707E-2</v>
      </c>
      <c r="H2524" s="4">
        <f t="shared" si="79"/>
        <v>1.815000000000011E-3</v>
      </c>
    </row>
    <row r="2525" spans="1:8" x14ac:dyDescent="0.3">
      <c r="A2525" s="1">
        <v>3.8574510000000002</v>
      </c>
      <c r="B2525" s="3">
        <v>157</v>
      </c>
      <c r="C2525" s="2">
        <v>4.9725999999999998E-3</v>
      </c>
      <c r="D2525" s="2">
        <v>7.7027999999999999E-2</v>
      </c>
      <c r="E2525" s="4">
        <v>5.8637000000000003E-3</v>
      </c>
      <c r="F2525" s="4">
        <v>7.8686000000000006E-2</v>
      </c>
      <c r="G2525" s="3">
        <f t="shared" si="78"/>
        <v>7.158821709002966E-2</v>
      </c>
      <c r="H2525" s="4">
        <f t="shared" si="79"/>
        <v>1.6580000000000067E-3</v>
      </c>
    </row>
    <row r="2526" spans="1:8" x14ac:dyDescent="0.3">
      <c r="A2526" s="1">
        <v>3.8574510000000002</v>
      </c>
      <c r="B2526" s="3">
        <v>158</v>
      </c>
      <c r="C2526" s="2">
        <v>4.9436999999999997E-3</v>
      </c>
      <c r="D2526" s="2">
        <v>7.0345000000000005E-2</v>
      </c>
      <c r="E2526" s="4">
        <v>5.8186000000000002E-3</v>
      </c>
      <c r="F2526" s="4">
        <v>7.1850999999999998E-2</v>
      </c>
      <c r="G2526" s="3">
        <f t="shared" si="78"/>
        <v>7.0766394159132856E-2</v>
      </c>
      <c r="H2526" s="4">
        <f t="shared" si="79"/>
        <v>1.5059999999999935E-3</v>
      </c>
    </row>
    <row r="2527" spans="1:8" x14ac:dyDescent="0.3">
      <c r="A2527" s="1">
        <v>3.8574510000000002</v>
      </c>
      <c r="B2527" s="3">
        <v>159</v>
      </c>
      <c r="C2527" s="2">
        <v>4.9148999999999998E-3</v>
      </c>
      <c r="D2527" s="2">
        <v>6.3980999999999996E-2</v>
      </c>
      <c r="E2527" s="4">
        <v>5.7727999999999998E-3</v>
      </c>
      <c r="F2527" s="4">
        <v>6.5337999999999993E-2</v>
      </c>
      <c r="G2527" s="3">
        <f t="shared" si="78"/>
        <v>6.9871825550960664E-2</v>
      </c>
      <c r="H2527" s="4">
        <f t="shared" si="79"/>
        <v>1.3569999999999971E-3</v>
      </c>
    </row>
    <row r="2528" spans="1:8" x14ac:dyDescent="0.3">
      <c r="A2528" s="1">
        <v>3.8574510000000002</v>
      </c>
      <c r="B2528" s="3">
        <v>160</v>
      </c>
      <c r="C2528" s="2">
        <v>4.8862000000000003E-3</v>
      </c>
      <c r="D2528" s="2">
        <v>5.7933999999999999E-2</v>
      </c>
      <c r="E2528" s="4">
        <v>5.7267000000000004E-3</v>
      </c>
      <c r="F2528" s="4">
        <v>5.9142E-2</v>
      </c>
      <c r="G2528" s="3">
        <f t="shared" si="78"/>
        <v>6.8933193304868939E-2</v>
      </c>
      <c r="H2528" s="4">
        <f t="shared" si="79"/>
        <v>1.2080000000000007E-3</v>
      </c>
    </row>
    <row r="2529" spans="1:8" x14ac:dyDescent="0.3">
      <c r="A2529" s="1">
        <v>3.8574510000000002</v>
      </c>
      <c r="B2529" s="3">
        <v>161</v>
      </c>
      <c r="C2529" s="2">
        <v>4.8577999999999998E-3</v>
      </c>
      <c r="D2529" s="2">
        <v>5.2202999999999999E-2</v>
      </c>
      <c r="E2529" s="4">
        <v>5.6807999999999997E-3</v>
      </c>
      <c r="F2529" s="4">
        <v>5.3262999999999998E-2</v>
      </c>
      <c r="G2529" s="3">
        <f t="shared" si="78"/>
        <v>6.7969869098375213E-2</v>
      </c>
      <c r="H2529" s="4">
        <f t="shared" si="79"/>
        <v>1.0599999999999984E-3</v>
      </c>
    </row>
    <row r="2530" spans="1:8" x14ac:dyDescent="0.3">
      <c r="A2530" s="1">
        <v>3.8574510000000002</v>
      </c>
      <c r="B2530" s="3">
        <v>162</v>
      </c>
      <c r="C2530" s="2">
        <v>4.8297000000000001E-3</v>
      </c>
      <c r="D2530" s="2">
        <v>4.6785E-2</v>
      </c>
      <c r="E2530" s="4">
        <v>5.6360999999999998E-3</v>
      </c>
      <c r="F2530" s="4">
        <v>4.7708E-2</v>
      </c>
      <c r="G2530" s="3">
        <f t="shared" si="78"/>
        <v>6.7058534989570484E-2</v>
      </c>
      <c r="H2530" s="4">
        <f t="shared" si="79"/>
        <v>9.2300000000000021E-4</v>
      </c>
    </row>
    <row r="2531" spans="1:8" x14ac:dyDescent="0.3">
      <c r="A2531" s="1">
        <v>3.8574510000000002</v>
      </c>
      <c r="B2531" s="3">
        <v>163</v>
      </c>
      <c r="C2531" s="2">
        <v>4.8009000000000003E-3</v>
      </c>
      <c r="D2531" s="2">
        <v>4.1675999999999998E-2</v>
      </c>
      <c r="E2531" s="4">
        <v>5.5941000000000003E-3</v>
      </c>
      <c r="F2531" s="4">
        <v>4.2479999999999997E-2</v>
      </c>
      <c r="G2531" s="3">
        <f t="shared" si="78"/>
        <v>6.6407565585025086E-2</v>
      </c>
      <c r="H2531" s="4">
        <f t="shared" si="79"/>
        <v>8.0399999999999916E-4</v>
      </c>
    </row>
    <row r="2532" spans="1:8" x14ac:dyDescent="0.3">
      <c r="A2532" s="1">
        <v>3.8574510000000002</v>
      </c>
      <c r="B2532" s="3">
        <v>164</v>
      </c>
      <c r="C2532" s="2">
        <v>4.7708999999999998E-3</v>
      </c>
      <c r="D2532" s="2">
        <v>3.6873999999999997E-2</v>
      </c>
      <c r="E2532" s="4">
        <v>5.5558999999999999E-3</v>
      </c>
      <c r="F2532" s="4">
        <v>3.7579000000000001E-2</v>
      </c>
      <c r="G2532" s="3">
        <f t="shared" si="78"/>
        <v>6.6154106654141051E-2</v>
      </c>
      <c r="H2532" s="4">
        <f t="shared" si="79"/>
        <v>7.0500000000000423E-4</v>
      </c>
    </row>
    <row r="2533" spans="1:8" x14ac:dyDescent="0.3">
      <c r="A2533" s="1">
        <v>3.8574510000000002</v>
      </c>
      <c r="B2533" s="3">
        <v>165</v>
      </c>
      <c r="C2533" s="2">
        <v>4.7413999999999998E-3</v>
      </c>
      <c r="D2533" s="2">
        <v>3.2376000000000002E-2</v>
      </c>
      <c r="E2533" s="4">
        <v>5.5196999999999998E-3</v>
      </c>
      <c r="F2533" s="4">
        <v>3.2996999999999999E-2</v>
      </c>
      <c r="G2533" s="3">
        <f t="shared" si="78"/>
        <v>6.6008878760433515E-2</v>
      </c>
      <c r="H2533" s="4">
        <f t="shared" si="79"/>
        <v>6.2099999999999655E-4</v>
      </c>
    </row>
    <row r="2534" spans="1:8" x14ac:dyDescent="0.3">
      <c r="A2534" s="1">
        <v>3.8574510000000002</v>
      </c>
      <c r="B2534" s="3">
        <v>166</v>
      </c>
      <c r="C2534" s="2">
        <v>4.7140999999999997E-3</v>
      </c>
      <c r="D2534" s="2">
        <v>2.8181000000000001E-2</v>
      </c>
      <c r="E2534" s="4">
        <v>5.4818999999999996E-3</v>
      </c>
      <c r="F2534" s="4">
        <v>2.8722999999999999E-2</v>
      </c>
      <c r="G2534" s="3">
        <f t="shared" si="78"/>
        <v>6.5532317984610594E-2</v>
      </c>
      <c r="H2534" s="4">
        <f t="shared" si="79"/>
        <v>5.4199999999999735E-4</v>
      </c>
    </row>
    <row r="2535" spans="1:8" x14ac:dyDescent="0.3">
      <c r="A2535" s="1">
        <v>3.8574510000000002</v>
      </c>
      <c r="B2535" s="3">
        <v>167</v>
      </c>
      <c r="C2535" s="2">
        <v>4.6880000000000003E-3</v>
      </c>
      <c r="D2535" s="2">
        <v>2.4284E-2</v>
      </c>
      <c r="E2535" s="4">
        <v>5.4406000000000003E-3</v>
      </c>
      <c r="F2535" s="4">
        <v>2.4742E-2</v>
      </c>
      <c r="G2535" s="3">
        <f t="shared" si="78"/>
        <v>6.4659194173469298E-2</v>
      </c>
      <c r="H2535" s="4">
        <f t="shared" si="79"/>
        <v>4.5800000000000007E-4</v>
      </c>
    </row>
    <row r="2536" spans="1:8" x14ac:dyDescent="0.3">
      <c r="A2536" s="1">
        <v>3.8574510000000002</v>
      </c>
      <c r="B2536" s="3">
        <v>168</v>
      </c>
      <c r="C2536" s="2">
        <v>4.6616000000000001E-3</v>
      </c>
      <c r="D2536" s="2">
        <v>2.0683E-2</v>
      </c>
      <c r="E2536" s="4">
        <v>5.3961E-3</v>
      </c>
      <c r="F2536" s="4">
        <v>2.1048000000000001E-2</v>
      </c>
      <c r="G2536" s="3">
        <f t="shared" si="78"/>
        <v>6.354498429541805E-2</v>
      </c>
      <c r="H2536" s="4">
        <f t="shared" si="79"/>
        <v>3.6500000000000074E-4</v>
      </c>
    </row>
    <row r="2537" spans="1:8" x14ac:dyDescent="0.3">
      <c r="A2537" s="1">
        <v>3.8574510000000002</v>
      </c>
      <c r="B2537" s="3">
        <v>169</v>
      </c>
      <c r="C2537" s="2">
        <v>4.6311E-3</v>
      </c>
      <c r="D2537" s="2">
        <v>1.7375999999999999E-2</v>
      </c>
      <c r="E2537" s="4">
        <v>5.3503999999999999E-3</v>
      </c>
      <c r="F2537" s="4">
        <v>1.7649000000000001E-2</v>
      </c>
      <c r="G2537" s="3">
        <f t="shared" si="78"/>
        <v>6.2702092545335486E-2</v>
      </c>
      <c r="H2537" s="4">
        <f t="shared" si="79"/>
        <v>2.7300000000000241E-4</v>
      </c>
    </row>
    <row r="2538" spans="1:8" x14ac:dyDescent="0.3">
      <c r="A2538" s="1">
        <v>3.8574510000000002</v>
      </c>
      <c r="B2538" s="3">
        <v>170</v>
      </c>
      <c r="C2538" s="2">
        <v>4.5982000000000002E-3</v>
      </c>
      <c r="D2538" s="2">
        <v>1.4359E-2</v>
      </c>
      <c r="E2538" s="4">
        <v>5.3033999999999998E-3</v>
      </c>
      <c r="F2538" s="4">
        <v>1.456E-2</v>
      </c>
      <c r="G2538" s="3">
        <f t="shared" si="78"/>
        <v>6.1966527178194515E-2</v>
      </c>
      <c r="H2538" s="4">
        <f t="shared" si="79"/>
        <v>2.0099999999999979E-4</v>
      </c>
    </row>
    <row r="2539" spans="1:8" x14ac:dyDescent="0.3">
      <c r="A2539" s="1">
        <v>3.8574510000000002</v>
      </c>
      <c r="B2539" s="3">
        <v>171</v>
      </c>
      <c r="C2539" s="2">
        <v>4.5729000000000004E-3</v>
      </c>
      <c r="D2539" s="2">
        <v>1.1632999999999999E-2</v>
      </c>
      <c r="E2539" s="4">
        <v>5.2515000000000001E-3</v>
      </c>
      <c r="F2539" s="4">
        <v>1.1783999999999999E-2</v>
      </c>
      <c r="G2539" s="3">
        <f t="shared" si="78"/>
        <v>6.0091665471093278E-2</v>
      </c>
      <c r="H2539" s="4">
        <f t="shared" si="79"/>
        <v>1.5100000000000009E-4</v>
      </c>
    </row>
    <row r="2540" spans="1:8" x14ac:dyDescent="0.3">
      <c r="A2540" s="1">
        <v>3.8574510000000002</v>
      </c>
      <c r="B2540" s="3">
        <v>172</v>
      </c>
      <c r="C2540" s="2">
        <v>4.5563000000000001E-3</v>
      </c>
      <c r="D2540" s="2">
        <v>9.195E-3</v>
      </c>
      <c r="E2540" s="4">
        <v>5.1969E-3</v>
      </c>
      <c r="F2540" s="4">
        <v>9.3106999999999999E-3</v>
      </c>
      <c r="G2540" s="3">
        <f t="shared" si="78"/>
        <v>5.713204854822284E-2</v>
      </c>
      <c r="H2540" s="4">
        <f t="shared" si="79"/>
        <v>1.1569999999999983E-4</v>
      </c>
    </row>
    <row r="2541" spans="1:8" x14ac:dyDescent="0.3">
      <c r="A2541" s="1">
        <v>3.8574510000000002</v>
      </c>
      <c r="B2541" s="3">
        <v>173</v>
      </c>
      <c r="C2541" s="2">
        <v>4.5300000000000002E-3</v>
      </c>
      <c r="D2541" s="2">
        <v>7.0432999999999997E-3</v>
      </c>
      <c r="E2541" s="4">
        <v>5.1532000000000001E-3</v>
      </c>
      <c r="F2541" s="4">
        <v>7.1298999999999998E-3</v>
      </c>
      <c r="G2541" s="3">
        <f t="shared" si="78"/>
        <v>5.5978796107242594E-2</v>
      </c>
      <c r="H2541" s="4">
        <f t="shared" si="79"/>
        <v>8.6600000000000045E-5</v>
      </c>
    </row>
    <row r="2542" spans="1:8" x14ac:dyDescent="0.3">
      <c r="A2542" s="1">
        <v>3.8574510000000002</v>
      </c>
      <c r="B2542" s="3">
        <v>174</v>
      </c>
      <c r="C2542" s="2">
        <v>4.4863999999999998E-3</v>
      </c>
      <c r="D2542" s="2">
        <v>5.1771999999999999E-3</v>
      </c>
      <c r="E2542" s="4">
        <v>5.13E-3</v>
      </c>
      <c r="F2542" s="4">
        <v>5.2417000000000002E-3</v>
      </c>
      <c r="G2542" s="3">
        <f t="shared" si="78"/>
        <v>5.8219373161270439E-2</v>
      </c>
      <c r="H2542" s="4">
        <f t="shared" si="79"/>
        <v>6.4500000000000321E-5</v>
      </c>
    </row>
    <row r="2543" spans="1:8" x14ac:dyDescent="0.3">
      <c r="A2543" s="1">
        <v>3.8574510000000002</v>
      </c>
      <c r="B2543" s="3">
        <v>175</v>
      </c>
      <c r="C2543" s="2">
        <v>4.4501999999999996E-3</v>
      </c>
      <c r="D2543" s="2">
        <v>3.5975999999999998E-3</v>
      </c>
      <c r="E2543" s="4">
        <v>5.1254999999999998E-3</v>
      </c>
      <c r="F2543" s="4">
        <v>3.6435999999999999E-3</v>
      </c>
      <c r="G2543" s="3">
        <f t="shared" si="78"/>
        <v>6.1356708459005982E-2</v>
      </c>
      <c r="H2543" s="4">
        <f t="shared" si="79"/>
        <v>4.6000000000000034E-5</v>
      </c>
    </row>
    <row r="2544" spans="1:8" x14ac:dyDescent="0.3">
      <c r="A2544" s="1">
        <v>3.8574510000000002</v>
      </c>
      <c r="B2544" s="3">
        <v>176</v>
      </c>
      <c r="C2544" s="2">
        <v>4.4323000000000001E-3</v>
      </c>
      <c r="D2544" s="2">
        <v>2.3046999999999998E-3</v>
      </c>
      <c r="E2544" s="4">
        <v>5.1229999999999999E-3</v>
      </c>
      <c r="F2544" s="4">
        <v>2.3305999999999999E-3</v>
      </c>
      <c r="G2544" s="3">
        <f t="shared" si="78"/>
        <v>6.2895207961204347E-2</v>
      </c>
      <c r="H2544" s="4">
        <f t="shared" si="79"/>
        <v>2.5900000000000142E-5</v>
      </c>
    </row>
    <row r="2545" spans="1:8" x14ac:dyDescent="0.3">
      <c r="A2545" s="1">
        <v>3.8574510000000002</v>
      </c>
      <c r="B2545" s="3">
        <v>177</v>
      </c>
      <c r="C2545" s="2">
        <v>4.4406000000000003E-3</v>
      </c>
      <c r="D2545" s="2">
        <v>1.2976999999999999E-3</v>
      </c>
      <c r="E2545" s="4">
        <v>5.0743999999999997E-3</v>
      </c>
      <c r="F2545" s="4">
        <v>1.3077E-3</v>
      </c>
      <c r="G2545" s="3">
        <f t="shared" si="78"/>
        <v>5.7943043796365154E-2</v>
      </c>
      <c r="H2545" s="4">
        <f t="shared" si="79"/>
        <v>1.0000000000000026E-5</v>
      </c>
    </row>
    <row r="2546" spans="1:8" x14ac:dyDescent="0.3">
      <c r="A2546" s="1">
        <v>3.8574510000000002</v>
      </c>
      <c r="B2546" s="3">
        <v>178</v>
      </c>
      <c r="C2546" s="2">
        <v>4.4171000000000002E-3</v>
      </c>
      <c r="D2546" s="2">
        <v>5.7693999999999996E-4</v>
      </c>
      <c r="E2546" s="4">
        <v>4.9708E-3</v>
      </c>
      <c r="F2546" s="4">
        <v>5.7998000000000001E-4</v>
      </c>
      <c r="G2546" s="3">
        <f t="shared" si="78"/>
        <v>5.1289058176459346E-2</v>
      </c>
      <c r="H2546" s="4">
        <f t="shared" si="79"/>
        <v>3.0400000000000522E-6</v>
      </c>
    </row>
    <row r="2547" spans="1:8" x14ac:dyDescent="0.3">
      <c r="A2547" s="1">
        <v>3.8574510000000002</v>
      </c>
      <c r="B2547" s="3">
        <v>179</v>
      </c>
      <c r="C2547" s="2">
        <v>4.3454000000000001E-3</v>
      </c>
      <c r="D2547" s="2">
        <v>0</v>
      </c>
      <c r="E2547" s="4">
        <v>4.9018999999999998E-3</v>
      </c>
      <c r="F2547" s="4">
        <v>0</v>
      </c>
      <c r="G2547" s="3">
        <f t="shared" si="78"/>
        <v>5.2334687264627339E-2</v>
      </c>
      <c r="H2547" s="4">
        <f t="shared" si="79"/>
        <v>0</v>
      </c>
    </row>
    <row r="2548" spans="1:8" x14ac:dyDescent="0.3">
      <c r="A2548" s="1">
        <v>3.8574510000000002</v>
      </c>
      <c r="B2548" s="3">
        <v>180</v>
      </c>
      <c r="C2548" s="2">
        <v>4.3312999999999997E-3</v>
      </c>
      <c r="D2548" s="2">
        <v>0</v>
      </c>
      <c r="E2548" s="4">
        <v>4.8935999999999997E-3</v>
      </c>
      <c r="F2548" s="4">
        <v>0</v>
      </c>
      <c r="G2548" s="3">
        <f t="shared" si="78"/>
        <v>5.301020206228918E-2</v>
      </c>
      <c r="H2548" s="4">
        <f t="shared" si="79"/>
        <v>0</v>
      </c>
    </row>
    <row r="2549" spans="1:8" x14ac:dyDescent="0.3">
      <c r="G2549" s="3" t="e">
        <f t="shared" si="78"/>
        <v>#DIV/0!</v>
      </c>
      <c r="H2549" s="4">
        <f t="shared" si="79"/>
        <v>0</v>
      </c>
    </row>
    <row r="2550" spans="1:8" x14ac:dyDescent="0.3">
      <c r="A2550" s="1">
        <v>5.0612596999999999</v>
      </c>
      <c r="B2550" s="3">
        <v>0</v>
      </c>
      <c r="C2550" s="2">
        <v>5942.4</v>
      </c>
      <c r="D2550" s="2">
        <v>0</v>
      </c>
      <c r="E2550" s="4">
        <v>2725.8</v>
      </c>
      <c r="F2550" s="4">
        <v>0</v>
      </c>
      <c r="G2550" s="3">
        <f t="shared" si="78"/>
        <v>-0.33846789486141665</v>
      </c>
      <c r="H2550" s="4">
        <f t="shared" si="79"/>
        <v>0</v>
      </c>
    </row>
    <row r="2551" spans="1:8" x14ac:dyDescent="0.3">
      <c r="A2551" s="1">
        <v>5.0612596999999999</v>
      </c>
      <c r="B2551" s="3">
        <v>1</v>
      </c>
      <c r="C2551" s="2">
        <v>3347</v>
      </c>
      <c r="D2551" s="2">
        <v>1.5249E-4</v>
      </c>
      <c r="E2551" s="4">
        <v>2055.6999999999998</v>
      </c>
      <c r="F2551" s="4">
        <v>1.5262000000000001E-4</v>
      </c>
      <c r="G2551" s="3">
        <f t="shared" si="78"/>
        <v>-0.21169597647567148</v>
      </c>
      <c r="H2551" s="4">
        <f t="shared" si="79"/>
        <v>1.30000000000014E-7</v>
      </c>
    </row>
    <row r="2552" spans="1:8" x14ac:dyDescent="0.3">
      <c r="A2552" s="1">
        <v>5.0612596999999999</v>
      </c>
      <c r="B2552" s="3">
        <v>2</v>
      </c>
      <c r="C2552" s="2">
        <v>702.29</v>
      </c>
      <c r="D2552" s="2">
        <v>6.1717E-4</v>
      </c>
      <c r="E2552" s="4">
        <v>915.14</v>
      </c>
      <c r="F2552" s="4">
        <v>6.1627999999999997E-4</v>
      </c>
      <c r="G2552" s="3">
        <f t="shared" si="78"/>
        <v>0.1149710539284625</v>
      </c>
      <c r="H2552" s="4">
        <f t="shared" si="79"/>
        <v>-8.9000000000002705E-7</v>
      </c>
    </row>
    <row r="2553" spans="1:8" x14ac:dyDescent="0.3">
      <c r="A2553" s="1">
        <v>5.0612596999999999</v>
      </c>
      <c r="B2553" s="3">
        <v>3</v>
      </c>
      <c r="C2553" s="2">
        <v>125.82</v>
      </c>
      <c r="D2553" s="2">
        <v>1.4373000000000001E-3</v>
      </c>
      <c r="E2553" s="4">
        <v>276.85000000000002</v>
      </c>
      <c r="F2553" s="4">
        <v>1.4844999999999999E-3</v>
      </c>
      <c r="G2553" s="3">
        <f t="shared" si="78"/>
        <v>0.34249484699896471</v>
      </c>
      <c r="H2553" s="4">
        <f t="shared" si="79"/>
        <v>4.7199999999999846E-5</v>
      </c>
    </row>
    <row r="2554" spans="1:8" x14ac:dyDescent="0.3">
      <c r="A2554" s="1">
        <v>5.0612596999999999</v>
      </c>
      <c r="B2554" s="3">
        <v>4</v>
      </c>
      <c r="C2554" s="2">
        <v>50.389000000000003</v>
      </c>
      <c r="D2554" s="2">
        <v>2.6115000000000001E-3</v>
      </c>
      <c r="E2554" s="4">
        <v>85.525999999999996</v>
      </c>
      <c r="F2554" s="4">
        <v>2.7326E-3</v>
      </c>
      <c r="G2554" s="3">
        <f t="shared" si="78"/>
        <v>0.22976242120405796</v>
      </c>
      <c r="H2554" s="4">
        <f t="shared" si="79"/>
        <v>1.2109999999999985E-4</v>
      </c>
    </row>
    <row r="2555" spans="1:8" x14ac:dyDescent="0.3">
      <c r="A2555" s="1">
        <v>5.0612596999999999</v>
      </c>
      <c r="B2555" s="3">
        <v>5</v>
      </c>
      <c r="C2555" s="2">
        <v>30.045000000000002</v>
      </c>
      <c r="D2555" s="2">
        <v>4.1847999999999998E-3</v>
      </c>
      <c r="E2555" s="4">
        <v>38.197000000000003</v>
      </c>
      <c r="F2555" s="4">
        <v>4.0971999999999996E-3</v>
      </c>
      <c r="G2555" s="3">
        <f t="shared" si="78"/>
        <v>0.10425704632662058</v>
      </c>
      <c r="H2555" s="4">
        <f t="shared" si="79"/>
        <v>-8.7600000000000178E-5</v>
      </c>
    </row>
    <row r="2556" spans="1:8" x14ac:dyDescent="0.3">
      <c r="A2556" s="1">
        <v>5.0612596999999999</v>
      </c>
      <c r="B2556" s="3">
        <v>6</v>
      </c>
      <c r="C2556" s="2">
        <v>18.231000000000002</v>
      </c>
      <c r="D2556" s="2">
        <v>6.2724E-3</v>
      </c>
      <c r="E2556" s="4">
        <v>23.145</v>
      </c>
      <c r="F2556" s="4">
        <v>5.7742999999999996E-3</v>
      </c>
      <c r="G2556" s="3">
        <f t="shared" si="78"/>
        <v>0.1036466940518506</v>
      </c>
      <c r="H2556" s="4">
        <f t="shared" si="79"/>
        <v>-4.9810000000000045E-4</v>
      </c>
    </row>
    <row r="2557" spans="1:8" x14ac:dyDescent="0.3">
      <c r="A2557" s="1">
        <v>5.0612596999999999</v>
      </c>
      <c r="B2557" s="3">
        <v>7</v>
      </c>
      <c r="C2557" s="2">
        <v>11.141999999999999</v>
      </c>
      <c r="D2557" s="2">
        <v>9.0168000000000002E-3</v>
      </c>
      <c r="E2557" s="4">
        <v>16.164000000000001</v>
      </c>
      <c r="F2557" s="4">
        <v>7.7682000000000003E-3</v>
      </c>
      <c r="G2557" s="3">
        <f t="shared" si="78"/>
        <v>0.16158568764718648</v>
      </c>
      <c r="H2557" s="4">
        <f t="shared" si="79"/>
        <v>-1.2485999999999999E-3</v>
      </c>
    </row>
    <row r="2558" spans="1:8" x14ac:dyDescent="0.3">
      <c r="A2558" s="1">
        <v>5.0612596999999999</v>
      </c>
      <c r="B2558" s="3">
        <v>8</v>
      </c>
      <c r="C2558" s="2">
        <v>7.7725</v>
      </c>
      <c r="D2558" s="2">
        <v>1.225E-2</v>
      </c>
      <c r="E2558" s="4">
        <v>11.563000000000001</v>
      </c>
      <c r="F2558" s="4">
        <v>1.0211E-2</v>
      </c>
      <c r="G2558" s="3">
        <f t="shared" si="78"/>
        <v>0.17250979492773089</v>
      </c>
      <c r="H2558" s="4">
        <f t="shared" si="79"/>
        <v>-2.0390000000000009E-3</v>
      </c>
    </row>
    <row r="2559" spans="1:8" x14ac:dyDescent="0.3">
      <c r="A2559" s="1">
        <v>5.0612596999999999</v>
      </c>
      <c r="B2559" s="3">
        <v>9</v>
      </c>
      <c r="C2559" s="2">
        <v>5.7733999999999996</v>
      </c>
      <c r="D2559" s="2">
        <v>1.5975E-2</v>
      </c>
      <c r="E2559" s="4">
        <v>8.5042000000000009</v>
      </c>
      <c r="F2559" s="4">
        <v>1.3106E-2</v>
      </c>
      <c r="G2559" s="3">
        <f t="shared" si="78"/>
        <v>0.16820181740175319</v>
      </c>
      <c r="H2559" s="4">
        <f t="shared" si="79"/>
        <v>-2.869E-3</v>
      </c>
    </row>
    <row r="2560" spans="1:8" x14ac:dyDescent="0.3">
      <c r="A2560" s="1">
        <v>5.0612596999999999</v>
      </c>
      <c r="B2560" s="3">
        <v>10</v>
      </c>
      <c r="C2560" s="2">
        <v>4.37</v>
      </c>
      <c r="D2560" s="2">
        <v>2.0306999999999999E-2</v>
      </c>
      <c r="E2560" s="4">
        <v>6.5111999999999997</v>
      </c>
      <c r="F2560" s="4">
        <v>1.6219000000000001E-2</v>
      </c>
      <c r="G2560" s="3">
        <f t="shared" si="78"/>
        <v>0.17317959850278028</v>
      </c>
      <c r="H2560" s="4">
        <f t="shared" si="79"/>
        <v>-4.0879999999999979E-3</v>
      </c>
    </row>
    <row r="2561" spans="1:8" x14ac:dyDescent="0.3">
      <c r="A2561" s="1">
        <v>5.0612596999999999</v>
      </c>
      <c r="B2561" s="3">
        <v>11</v>
      </c>
      <c r="C2561" s="2">
        <v>3.4127000000000001</v>
      </c>
      <c r="D2561" s="2">
        <v>2.5156000000000001E-2</v>
      </c>
      <c r="E2561" s="4">
        <v>5.1326000000000001</v>
      </c>
      <c r="F2561" s="4">
        <v>1.9477999999999999E-2</v>
      </c>
      <c r="G2561" s="3">
        <f t="shared" si="78"/>
        <v>0.17723930715654873</v>
      </c>
      <c r="H2561" s="4">
        <f t="shared" si="79"/>
        <v>-5.6780000000000025E-3</v>
      </c>
    </row>
    <row r="2562" spans="1:8" x14ac:dyDescent="0.3">
      <c r="A2562" s="1">
        <v>5.0612596999999999</v>
      </c>
      <c r="B2562" s="3">
        <v>12</v>
      </c>
      <c r="C2562" s="2">
        <v>2.7526999999999999</v>
      </c>
      <c r="D2562" s="2">
        <v>3.0417E-2</v>
      </c>
      <c r="E2562" s="4">
        <v>4.1284000000000001</v>
      </c>
      <c r="F2562" s="4">
        <v>2.3043999999999999E-2</v>
      </c>
      <c r="G2562" s="3">
        <f t="shared" si="78"/>
        <v>0.17602288651601822</v>
      </c>
      <c r="H2562" s="4">
        <f t="shared" si="79"/>
        <v>-7.3730000000000011E-3</v>
      </c>
    </row>
    <row r="2563" spans="1:8" x14ac:dyDescent="0.3">
      <c r="A2563" s="1">
        <v>5.0612596999999999</v>
      </c>
      <c r="B2563" s="3">
        <v>13</v>
      </c>
      <c r="C2563" s="2">
        <v>2.2698</v>
      </c>
      <c r="D2563" s="2">
        <v>3.6080000000000001E-2</v>
      </c>
      <c r="E2563" s="4">
        <v>3.3942999999999999</v>
      </c>
      <c r="F2563" s="4">
        <v>2.7002000000000002E-2</v>
      </c>
      <c r="G2563" s="3">
        <f t="shared" ref="G2563:G2626" si="80">LOG10(E2563/C2563)</f>
        <v>0.17476263245339352</v>
      </c>
      <c r="H2563" s="4">
        <f t="shared" ref="H2563:H2626" si="81">F2563-D2563</f>
        <v>-9.0779999999999993E-3</v>
      </c>
    </row>
    <row r="2564" spans="1:8" x14ac:dyDescent="0.3">
      <c r="A2564" s="1">
        <v>5.0612596999999999</v>
      </c>
      <c r="B2564" s="3">
        <v>14</v>
      </c>
      <c r="C2564" s="2">
        <v>1.9009</v>
      </c>
      <c r="D2564" s="2">
        <v>4.2160000000000003E-2</v>
      </c>
      <c r="E2564" s="4">
        <v>2.8449</v>
      </c>
      <c r="F2564" s="4">
        <v>3.1322999999999997E-2</v>
      </c>
      <c r="G2564" s="3">
        <f t="shared" si="80"/>
        <v>0.17510773459468679</v>
      </c>
      <c r="H2564" s="4">
        <f t="shared" si="81"/>
        <v>-1.0837000000000006E-2</v>
      </c>
    </row>
    <row r="2565" spans="1:8" x14ac:dyDescent="0.3">
      <c r="A2565" s="1">
        <v>5.0612596999999999</v>
      </c>
      <c r="B2565" s="3">
        <v>15</v>
      </c>
      <c r="C2565" s="2">
        <v>1.611</v>
      </c>
      <c r="D2565" s="2">
        <v>4.8661000000000003E-2</v>
      </c>
      <c r="E2565" s="4">
        <v>2.419</v>
      </c>
      <c r="F2565" s="4">
        <v>3.5964000000000003E-2</v>
      </c>
      <c r="G2565" s="3">
        <f t="shared" si="80"/>
        <v>0.17654032794266167</v>
      </c>
      <c r="H2565" s="4">
        <f t="shared" si="81"/>
        <v>-1.2697E-2</v>
      </c>
    </row>
    <row r="2566" spans="1:8" x14ac:dyDescent="0.3">
      <c r="A2566" s="1">
        <v>5.0612596999999999</v>
      </c>
      <c r="B2566" s="3">
        <v>16</v>
      </c>
      <c r="C2566" s="2">
        <v>1.3827</v>
      </c>
      <c r="D2566" s="2">
        <v>5.5541E-2</v>
      </c>
      <c r="E2566" s="4">
        <v>2.0762</v>
      </c>
      <c r="F2566" s="4">
        <v>4.0901E-2</v>
      </c>
      <c r="G2566" s="3">
        <f t="shared" si="80"/>
        <v>0.17654122386243726</v>
      </c>
      <c r="H2566" s="4">
        <f t="shared" si="81"/>
        <v>-1.464E-2</v>
      </c>
    </row>
    <row r="2567" spans="1:8" x14ac:dyDescent="0.3">
      <c r="A2567" s="1">
        <v>5.0612596999999999</v>
      </c>
      <c r="B2567" s="3">
        <v>17</v>
      </c>
      <c r="C2567" s="2">
        <v>1.198</v>
      </c>
      <c r="D2567" s="2">
        <v>6.2812000000000007E-2</v>
      </c>
      <c r="E2567" s="4">
        <v>1.7943</v>
      </c>
      <c r="F2567" s="4">
        <v>4.6170999999999997E-2</v>
      </c>
      <c r="G2567" s="3">
        <f t="shared" si="80"/>
        <v>0.17543823907847694</v>
      </c>
      <c r="H2567" s="4">
        <f t="shared" si="81"/>
        <v>-1.664100000000001E-2</v>
      </c>
    </row>
    <row r="2568" spans="1:8" x14ac:dyDescent="0.3">
      <c r="A2568" s="1">
        <v>5.0612596999999999</v>
      </c>
      <c r="B2568" s="3">
        <v>18</v>
      </c>
      <c r="C2568" s="2">
        <v>1.0461</v>
      </c>
      <c r="D2568" s="2">
        <v>7.0473999999999995E-2</v>
      </c>
      <c r="E2568" s="4">
        <v>1.5597000000000001</v>
      </c>
      <c r="F2568" s="4">
        <v>5.1825000000000003E-2</v>
      </c>
      <c r="G2568" s="3">
        <f t="shared" si="80"/>
        <v>0.17346787005760295</v>
      </c>
      <c r="H2568" s="4">
        <f t="shared" si="81"/>
        <v>-1.8648999999999992E-2</v>
      </c>
    </row>
    <row r="2569" spans="1:8" x14ac:dyDescent="0.3">
      <c r="A2569" s="1">
        <v>5.0612596999999999</v>
      </c>
      <c r="B2569" s="3">
        <v>19</v>
      </c>
      <c r="C2569" s="2">
        <v>0.92018</v>
      </c>
      <c r="D2569" s="2">
        <v>7.8511999999999998E-2</v>
      </c>
      <c r="E2569" s="4">
        <v>1.3633999999999999</v>
      </c>
      <c r="F2569" s="4">
        <v>5.7886E-2</v>
      </c>
      <c r="G2569" s="3">
        <f t="shared" si="80"/>
        <v>0.17075049996864239</v>
      </c>
      <c r="H2569" s="4">
        <f t="shared" si="81"/>
        <v>-2.0625999999999999E-2</v>
      </c>
    </row>
    <row r="2570" spans="1:8" x14ac:dyDescent="0.3">
      <c r="A2570" s="1">
        <v>5.0612596999999999</v>
      </c>
      <c r="B2570" s="3">
        <v>20</v>
      </c>
      <c r="C2570" s="2">
        <v>0.81420000000000003</v>
      </c>
      <c r="D2570" s="2">
        <v>8.6943000000000006E-2</v>
      </c>
      <c r="E2570" s="4">
        <v>1.1988000000000001</v>
      </c>
      <c r="F2570" s="4">
        <v>6.4379000000000006E-2</v>
      </c>
      <c r="G2570" s="3">
        <f t="shared" si="80"/>
        <v>0.16801563623022647</v>
      </c>
      <c r="H2570" s="4">
        <f t="shared" si="81"/>
        <v>-2.2564000000000001E-2</v>
      </c>
    </row>
    <row r="2571" spans="1:8" x14ac:dyDescent="0.3">
      <c r="A2571" s="1">
        <v>5.0612596999999999</v>
      </c>
      <c r="B2571" s="3">
        <v>21</v>
      </c>
      <c r="C2571" s="2">
        <v>0.72309999999999997</v>
      </c>
      <c r="D2571" s="2">
        <v>9.5810999999999993E-2</v>
      </c>
      <c r="E2571" s="4">
        <v>1.0596000000000001</v>
      </c>
      <c r="F2571" s="4">
        <v>7.1336999999999998E-2</v>
      </c>
      <c r="G2571" s="3">
        <f t="shared" si="80"/>
        <v>0.16594358809131607</v>
      </c>
      <c r="H2571" s="4">
        <f t="shared" si="81"/>
        <v>-2.4473999999999996E-2</v>
      </c>
    </row>
    <row r="2572" spans="1:8" x14ac:dyDescent="0.3">
      <c r="A2572" s="1">
        <v>5.0612596999999999</v>
      </c>
      <c r="B2572" s="3">
        <v>22</v>
      </c>
      <c r="C2572" s="2">
        <v>0.64498</v>
      </c>
      <c r="D2572" s="2">
        <v>0.10509</v>
      </c>
      <c r="E2572" s="4">
        <v>0.94040000000000001</v>
      </c>
      <c r="F2572" s="4">
        <v>7.8779000000000002E-2</v>
      </c>
      <c r="G2572" s="3">
        <f t="shared" si="80"/>
        <v>0.16376637252198406</v>
      </c>
      <c r="H2572" s="4">
        <f t="shared" si="81"/>
        <v>-2.6311000000000001E-2</v>
      </c>
    </row>
    <row r="2573" spans="1:8" x14ac:dyDescent="0.3">
      <c r="A2573" s="1">
        <v>5.0612596999999999</v>
      </c>
      <c r="B2573" s="3">
        <v>23</v>
      </c>
      <c r="C2573" s="2">
        <v>0.57791999999999999</v>
      </c>
      <c r="D2573" s="2">
        <v>0.11477999999999999</v>
      </c>
      <c r="E2573" s="4">
        <v>0.83731</v>
      </c>
      <c r="F2573" s="4">
        <v>8.6717000000000002E-2</v>
      </c>
      <c r="G2573" s="3">
        <f t="shared" si="80"/>
        <v>0.16101855372433063</v>
      </c>
      <c r="H2573" s="4">
        <f t="shared" si="81"/>
        <v>-2.8062999999999991E-2</v>
      </c>
    </row>
    <row r="2574" spans="1:8" x14ac:dyDescent="0.3">
      <c r="A2574" s="1">
        <v>5.0612596999999999</v>
      </c>
      <c r="B2574" s="3">
        <v>24</v>
      </c>
      <c r="C2574" s="2">
        <v>0.51956000000000002</v>
      </c>
      <c r="D2574" s="2">
        <v>0.12488</v>
      </c>
      <c r="E2574" s="4">
        <v>0.74760000000000004</v>
      </c>
      <c r="F2574" s="4">
        <v>9.5170000000000005E-2</v>
      </c>
      <c r="G2574" s="3">
        <f t="shared" si="80"/>
        <v>0.15803358457826408</v>
      </c>
      <c r="H2574" s="4">
        <f t="shared" si="81"/>
        <v>-2.971E-2</v>
      </c>
    </row>
    <row r="2575" spans="1:8" x14ac:dyDescent="0.3">
      <c r="A2575" s="1">
        <v>5.0612596999999999</v>
      </c>
      <c r="B2575" s="3">
        <v>25</v>
      </c>
      <c r="C2575" s="2">
        <v>0.46831</v>
      </c>
      <c r="D2575" s="2">
        <v>0.13542000000000001</v>
      </c>
      <c r="E2575" s="4">
        <v>0.66930000000000001</v>
      </c>
      <c r="F2575" s="4">
        <v>0.10416</v>
      </c>
      <c r="G2575" s="3">
        <f t="shared" si="80"/>
        <v>0.15508739346858988</v>
      </c>
      <c r="H2575" s="4">
        <f t="shared" si="81"/>
        <v>-3.126000000000001E-2</v>
      </c>
    </row>
    <row r="2576" spans="1:8" x14ac:dyDescent="0.3">
      <c r="A2576" s="1">
        <v>5.0612596999999999</v>
      </c>
      <c r="B2576" s="3">
        <v>26</v>
      </c>
      <c r="C2576" s="2">
        <v>0.42305999999999999</v>
      </c>
      <c r="D2576" s="2">
        <v>0.14641000000000001</v>
      </c>
      <c r="E2576" s="4">
        <v>0.60070999999999997</v>
      </c>
      <c r="F2576" s="4">
        <v>0.11371000000000001</v>
      </c>
      <c r="G2576" s="3">
        <f t="shared" si="80"/>
        <v>0.15226289663308235</v>
      </c>
      <c r="H2576" s="4">
        <f t="shared" si="81"/>
        <v>-3.2700000000000007E-2</v>
      </c>
    </row>
    <row r="2577" spans="1:8" x14ac:dyDescent="0.3">
      <c r="A2577" s="1">
        <v>5.0612596999999999</v>
      </c>
      <c r="B2577" s="3">
        <v>27</v>
      </c>
      <c r="C2577" s="2">
        <v>0.38323000000000002</v>
      </c>
      <c r="D2577" s="2">
        <v>0.1578</v>
      </c>
      <c r="E2577" s="4">
        <v>0.54025999999999996</v>
      </c>
      <c r="F2577" s="4">
        <v>0.12385</v>
      </c>
      <c r="G2577" s="3">
        <f t="shared" si="80"/>
        <v>0.14914331508404025</v>
      </c>
      <c r="H2577" s="4">
        <f t="shared" si="81"/>
        <v>-3.3949999999999994E-2</v>
      </c>
    </row>
    <row r="2578" spans="1:8" x14ac:dyDescent="0.3">
      <c r="A2578" s="1">
        <v>5.0612596999999999</v>
      </c>
      <c r="B2578" s="3">
        <v>28</v>
      </c>
      <c r="C2578" s="2">
        <v>0.34808</v>
      </c>
      <c r="D2578" s="2">
        <v>0.16958000000000001</v>
      </c>
      <c r="E2578" s="4">
        <v>0.48680000000000001</v>
      </c>
      <c r="F2578" s="4">
        <v>0.13458000000000001</v>
      </c>
      <c r="G2578" s="3">
        <f t="shared" si="80"/>
        <v>0.14567149927336687</v>
      </c>
      <c r="H2578" s="4">
        <f t="shared" si="81"/>
        <v>-3.5000000000000003E-2</v>
      </c>
    </row>
    <row r="2579" spans="1:8" x14ac:dyDescent="0.3">
      <c r="A2579" s="1">
        <v>5.0612596999999999</v>
      </c>
      <c r="B2579" s="3">
        <v>29</v>
      </c>
      <c r="C2579" s="2">
        <v>0.31657999999999997</v>
      </c>
      <c r="D2579" s="2">
        <v>0.18179999999999999</v>
      </c>
      <c r="E2579" s="4">
        <v>0.43952999999999998</v>
      </c>
      <c r="F2579" s="4">
        <v>0.14591000000000001</v>
      </c>
      <c r="G2579" s="3">
        <f t="shared" si="80"/>
        <v>0.14250504831379432</v>
      </c>
      <c r="H2579" s="4">
        <f t="shared" si="81"/>
        <v>-3.5889999999999977E-2</v>
      </c>
    </row>
    <row r="2580" spans="1:8" x14ac:dyDescent="0.3">
      <c r="A2580" s="1">
        <v>5.0612596999999999</v>
      </c>
      <c r="B2580" s="3">
        <v>30</v>
      </c>
      <c r="C2580" s="2">
        <v>0.28869</v>
      </c>
      <c r="D2580" s="2">
        <v>0.19438</v>
      </c>
      <c r="E2580" s="4">
        <v>0.39766000000000001</v>
      </c>
      <c r="F2580" s="4">
        <v>0.15784000000000001</v>
      </c>
      <c r="G2580" s="3">
        <f t="shared" si="80"/>
        <v>0.13908016766368606</v>
      </c>
      <c r="H2580" s="4">
        <f t="shared" si="81"/>
        <v>-3.6539999999999989E-2</v>
      </c>
    </row>
    <row r="2581" spans="1:8" x14ac:dyDescent="0.3">
      <c r="A2581" s="1">
        <v>5.0612596999999999</v>
      </c>
      <c r="B2581" s="3">
        <v>31</v>
      </c>
      <c r="C2581" s="2">
        <v>0.26363999999999999</v>
      </c>
      <c r="D2581" s="2">
        <v>0.20738999999999999</v>
      </c>
      <c r="E2581" s="4">
        <v>0.36053000000000002</v>
      </c>
      <c r="F2581" s="4">
        <v>0.17036000000000001</v>
      </c>
      <c r="G2581" s="3">
        <f t="shared" si="80"/>
        <v>0.13593010559458599</v>
      </c>
      <c r="H2581" s="4">
        <f t="shared" si="81"/>
        <v>-3.702999999999998E-2</v>
      </c>
    </row>
    <row r="2582" spans="1:8" x14ac:dyDescent="0.3">
      <c r="A2582" s="1">
        <v>5.0612596999999999</v>
      </c>
      <c r="B2582" s="3">
        <v>32</v>
      </c>
      <c r="C2582" s="2">
        <v>0.24141000000000001</v>
      </c>
      <c r="D2582" s="2">
        <v>0.22073000000000001</v>
      </c>
      <c r="E2582" s="4">
        <v>0.32747999999999999</v>
      </c>
      <c r="F2582" s="4">
        <v>0.18346999999999999</v>
      </c>
      <c r="G2582" s="3">
        <f t="shared" si="80"/>
        <v>0.13242952567090416</v>
      </c>
      <c r="H2582" s="4">
        <f t="shared" si="81"/>
        <v>-3.7260000000000015E-2</v>
      </c>
    </row>
    <row r="2583" spans="1:8" x14ac:dyDescent="0.3">
      <c r="A2583" s="1">
        <v>5.0612596999999999</v>
      </c>
      <c r="B2583" s="3">
        <v>33</v>
      </c>
      <c r="C2583" s="2">
        <v>0.22123000000000001</v>
      </c>
      <c r="D2583" s="2">
        <v>0.23451</v>
      </c>
      <c r="E2583" s="4">
        <v>0.29805999999999999</v>
      </c>
      <c r="F2583" s="4">
        <v>0.19714000000000001</v>
      </c>
      <c r="G2583" s="3">
        <f t="shared" si="80"/>
        <v>0.12945967777944015</v>
      </c>
      <c r="H2583" s="4">
        <f t="shared" si="81"/>
        <v>-3.7369999999999987E-2</v>
      </c>
    </row>
    <row r="2584" spans="1:8" x14ac:dyDescent="0.3">
      <c r="A2584" s="1">
        <v>5.0612596999999999</v>
      </c>
      <c r="B2584" s="3">
        <v>34</v>
      </c>
      <c r="C2584" s="2">
        <v>0.20333999999999999</v>
      </c>
      <c r="D2584" s="2">
        <v>0.24858</v>
      </c>
      <c r="E2584" s="4">
        <v>0.27177000000000001</v>
      </c>
      <c r="F2584" s="4">
        <v>0.21135000000000001</v>
      </c>
      <c r="G2584" s="3">
        <f t="shared" si="80"/>
        <v>0.12597869515654045</v>
      </c>
      <c r="H2584" s="4">
        <f t="shared" si="81"/>
        <v>-3.7229999999999985E-2</v>
      </c>
    </row>
    <row r="2585" spans="1:8" x14ac:dyDescent="0.3">
      <c r="A2585" s="1">
        <v>5.0612596999999999</v>
      </c>
      <c r="B2585" s="3">
        <v>35</v>
      </c>
      <c r="C2585" s="2">
        <v>0.18711</v>
      </c>
      <c r="D2585" s="2">
        <v>0.26301999999999998</v>
      </c>
      <c r="E2585" s="4">
        <v>0.24829000000000001</v>
      </c>
      <c r="F2585" s="4">
        <v>0.22606999999999999</v>
      </c>
      <c r="G2585" s="3">
        <f t="shared" si="80"/>
        <v>0.12286222971540554</v>
      </c>
      <c r="H2585" s="4">
        <f t="shared" si="81"/>
        <v>-3.6949999999999983E-2</v>
      </c>
    </row>
    <row r="2586" spans="1:8" x14ac:dyDescent="0.3">
      <c r="A2586" s="1">
        <v>5.0612596999999999</v>
      </c>
      <c r="B2586" s="3">
        <v>36</v>
      </c>
      <c r="C2586" s="2">
        <v>0.17262</v>
      </c>
      <c r="D2586" s="2">
        <v>0.27771000000000001</v>
      </c>
      <c r="E2586" s="4">
        <v>0.22728000000000001</v>
      </c>
      <c r="F2586" s="4">
        <v>0.24123</v>
      </c>
      <c r="G2586" s="3">
        <f t="shared" si="80"/>
        <v>0.11947010844090983</v>
      </c>
      <c r="H2586" s="4">
        <f t="shared" si="81"/>
        <v>-3.6480000000000012E-2</v>
      </c>
    </row>
    <row r="2587" spans="1:8" x14ac:dyDescent="0.3">
      <c r="A2587" s="1">
        <v>5.0612596999999999</v>
      </c>
      <c r="B2587" s="3">
        <v>37</v>
      </c>
      <c r="C2587" s="2">
        <v>0.15939999999999999</v>
      </c>
      <c r="D2587" s="2">
        <v>0.29271000000000003</v>
      </c>
      <c r="E2587" s="4">
        <v>0.20845</v>
      </c>
      <c r="F2587" s="4">
        <v>0.25679999999999997</v>
      </c>
      <c r="G2587" s="3">
        <f t="shared" si="80"/>
        <v>0.11651358240222269</v>
      </c>
      <c r="H2587" s="4">
        <f t="shared" si="81"/>
        <v>-3.5910000000000053E-2</v>
      </c>
    </row>
    <row r="2588" spans="1:8" x14ac:dyDescent="0.3">
      <c r="A2588" s="1">
        <v>5.0612596999999999</v>
      </c>
      <c r="B2588" s="3">
        <v>38</v>
      </c>
      <c r="C2588" s="2">
        <v>0.14749999999999999</v>
      </c>
      <c r="D2588" s="2">
        <v>0.30790000000000001</v>
      </c>
      <c r="E2588" s="4">
        <v>0.19162000000000001</v>
      </c>
      <c r="F2588" s="4">
        <v>0.2727</v>
      </c>
      <c r="G2588" s="3">
        <f t="shared" si="80"/>
        <v>0.11364881551568773</v>
      </c>
      <c r="H2588" s="4">
        <f t="shared" si="81"/>
        <v>-3.5200000000000009E-2</v>
      </c>
    </row>
    <row r="2589" spans="1:8" x14ac:dyDescent="0.3">
      <c r="A2589" s="1">
        <v>5.0612596999999999</v>
      </c>
      <c r="B2589" s="3">
        <v>39</v>
      </c>
      <c r="C2589" s="2">
        <v>0.13674</v>
      </c>
      <c r="D2589" s="2">
        <v>0.32324999999999998</v>
      </c>
      <c r="E2589" s="4">
        <v>0.17646999999999999</v>
      </c>
      <c r="F2589" s="4">
        <v>0.28889999999999999</v>
      </c>
      <c r="G2589" s="3">
        <f t="shared" si="80"/>
        <v>0.1107753101266835</v>
      </c>
      <c r="H2589" s="4">
        <f t="shared" si="81"/>
        <v>-3.4349999999999992E-2</v>
      </c>
    </row>
    <row r="2590" spans="1:8" x14ac:dyDescent="0.3">
      <c r="A2590" s="1">
        <v>5.0612596999999999</v>
      </c>
      <c r="B2590" s="3">
        <v>40</v>
      </c>
      <c r="C2590" s="2">
        <v>0.12694</v>
      </c>
      <c r="D2590" s="2">
        <v>0.33876000000000001</v>
      </c>
      <c r="E2590" s="4">
        <v>0.16286</v>
      </c>
      <c r="F2590" s="4">
        <v>0.30534</v>
      </c>
      <c r="G2590" s="3">
        <f t="shared" si="80"/>
        <v>0.10821593647888073</v>
      </c>
      <c r="H2590" s="4">
        <f t="shared" si="81"/>
        <v>-3.3420000000000005E-2</v>
      </c>
    </row>
    <row r="2591" spans="1:8" x14ac:dyDescent="0.3">
      <c r="A2591" s="1">
        <v>5.0612596999999999</v>
      </c>
      <c r="B2591" s="3">
        <v>41</v>
      </c>
      <c r="C2591" s="2">
        <v>0.11802</v>
      </c>
      <c r="D2591" s="2">
        <v>0.35441</v>
      </c>
      <c r="E2591" s="4">
        <v>0.15062999999999999</v>
      </c>
      <c r="F2591" s="4">
        <v>0.32195000000000001</v>
      </c>
      <c r="G2591" s="3">
        <f t="shared" si="80"/>
        <v>0.10595586579102896</v>
      </c>
      <c r="H2591" s="4">
        <f t="shared" si="81"/>
        <v>-3.2459999999999989E-2</v>
      </c>
    </row>
    <row r="2592" spans="1:8" x14ac:dyDescent="0.3">
      <c r="A2592" s="1">
        <v>5.0612596999999999</v>
      </c>
      <c r="B2592" s="3">
        <v>42</v>
      </c>
      <c r="C2592" s="2">
        <v>0.10987</v>
      </c>
      <c r="D2592" s="2">
        <v>0.37017</v>
      </c>
      <c r="E2592" s="4">
        <v>0.13954</v>
      </c>
      <c r="F2592" s="4">
        <v>0.33873999999999999</v>
      </c>
      <c r="G2592" s="3">
        <f t="shared" si="80"/>
        <v>0.10381959412733813</v>
      </c>
      <c r="H2592" s="4">
        <f t="shared" si="81"/>
        <v>-3.1430000000000013E-2</v>
      </c>
    </row>
    <row r="2593" spans="1:8" x14ac:dyDescent="0.3">
      <c r="A2593" s="1">
        <v>5.0612596999999999</v>
      </c>
      <c r="B2593" s="3">
        <v>43</v>
      </c>
      <c r="C2593" s="2">
        <v>0.10244</v>
      </c>
      <c r="D2593" s="2">
        <v>0.38603999999999999</v>
      </c>
      <c r="E2593" s="4">
        <v>0.12955</v>
      </c>
      <c r="F2593" s="4">
        <v>0.35560999999999998</v>
      </c>
      <c r="G2593" s="3">
        <f t="shared" si="80"/>
        <v>0.10196784752545153</v>
      </c>
      <c r="H2593" s="4">
        <f t="shared" si="81"/>
        <v>-3.0430000000000013E-2</v>
      </c>
    </row>
    <row r="2594" spans="1:8" x14ac:dyDescent="0.3">
      <c r="A2594" s="1">
        <v>5.0612596999999999</v>
      </c>
      <c r="B2594" s="3">
        <v>44</v>
      </c>
      <c r="C2594" s="2">
        <v>9.5611000000000002E-2</v>
      </c>
      <c r="D2594" s="2">
        <v>0.40203</v>
      </c>
      <c r="E2594" s="4">
        <v>0.1205</v>
      </c>
      <c r="F2594" s="4">
        <v>0.37252999999999997</v>
      </c>
      <c r="G2594" s="3">
        <f t="shared" si="80"/>
        <v>0.10047918638707955</v>
      </c>
      <c r="H2594" s="4">
        <f t="shared" si="81"/>
        <v>-2.9500000000000026E-2</v>
      </c>
    </row>
    <row r="2595" spans="1:8" x14ac:dyDescent="0.3">
      <c r="A2595" s="1">
        <v>5.0612596999999999</v>
      </c>
      <c r="B2595" s="3">
        <v>45</v>
      </c>
      <c r="C2595" s="2">
        <v>8.9361999999999997E-2</v>
      </c>
      <c r="D2595" s="2">
        <v>0.41811999999999999</v>
      </c>
      <c r="E2595" s="4">
        <v>0.11222</v>
      </c>
      <c r="F2595" s="4">
        <v>0.38954</v>
      </c>
      <c r="G2595" s="3">
        <f t="shared" si="80"/>
        <v>9.8917384259395127E-2</v>
      </c>
      <c r="H2595" s="4">
        <f t="shared" si="81"/>
        <v>-2.8579999999999994E-2</v>
      </c>
    </row>
    <row r="2596" spans="1:8" x14ac:dyDescent="0.3">
      <c r="A2596" s="1">
        <v>5.0612596999999999</v>
      </c>
      <c r="B2596" s="3">
        <v>46</v>
      </c>
      <c r="C2596" s="2">
        <v>8.3595000000000003E-2</v>
      </c>
      <c r="D2596" s="2">
        <v>0.43434</v>
      </c>
      <c r="E2596" s="4">
        <v>0.10469000000000001</v>
      </c>
      <c r="F2596" s="4">
        <v>0.40656999999999999</v>
      </c>
      <c r="G2596" s="3">
        <f t="shared" si="80"/>
        <v>9.7724897692732571E-2</v>
      </c>
      <c r="H2596" s="4">
        <f t="shared" si="81"/>
        <v>-2.7770000000000017E-2</v>
      </c>
    </row>
    <row r="2597" spans="1:8" x14ac:dyDescent="0.3">
      <c r="A2597" s="1">
        <v>5.0612596999999999</v>
      </c>
      <c r="B2597" s="3">
        <v>47</v>
      </c>
      <c r="C2597" s="2">
        <v>7.8259999999999996E-2</v>
      </c>
      <c r="D2597" s="2">
        <v>0.45071</v>
      </c>
      <c r="E2597" s="4">
        <v>9.7828999999999999E-2</v>
      </c>
      <c r="F2597" s="4">
        <v>0.42358000000000001</v>
      </c>
      <c r="G2597" s="3">
        <f t="shared" si="80"/>
        <v>9.692777066113642E-2</v>
      </c>
      <c r="H2597" s="4">
        <f t="shared" si="81"/>
        <v>-2.7129999999999987E-2</v>
      </c>
    </row>
    <row r="2598" spans="1:8" x14ac:dyDescent="0.3">
      <c r="A2598" s="1">
        <v>5.0612596999999999</v>
      </c>
      <c r="B2598" s="3">
        <v>48</v>
      </c>
      <c r="C2598" s="2">
        <v>7.3373999999999995E-2</v>
      </c>
      <c r="D2598" s="2">
        <v>0.46714</v>
      </c>
      <c r="E2598" s="4">
        <v>9.1504000000000002E-2</v>
      </c>
      <c r="F2598" s="4">
        <v>0.44064999999999999</v>
      </c>
      <c r="G2598" s="3">
        <f t="shared" si="80"/>
        <v>9.5897883821765756E-2</v>
      </c>
      <c r="H2598" s="4">
        <f t="shared" si="81"/>
        <v>-2.6490000000000014E-2</v>
      </c>
    </row>
    <row r="2599" spans="1:8" x14ac:dyDescent="0.3">
      <c r="A2599" s="1">
        <v>5.0612596999999999</v>
      </c>
      <c r="B2599" s="3">
        <v>49</v>
      </c>
      <c r="C2599" s="2">
        <v>6.8879999999999997E-2</v>
      </c>
      <c r="D2599" s="2">
        <v>0.48364000000000001</v>
      </c>
      <c r="E2599" s="4">
        <v>8.5697999999999996E-2</v>
      </c>
      <c r="F2599" s="4">
        <v>0.45773999999999998</v>
      </c>
      <c r="G2599" s="3">
        <f t="shared" si="80"/>
        <v>9.4877548132218367E-2</v>
      </c>
      <c r="H2599" s="4">
        <f t="shared" si="81"/>
        <v>-2.5900000000000034E-2</v>
      </c>
    </row>
    <row r="2600" spans="1:8" x14ac:dyDescent="0.3">
      <c r="A2600" s="1">
        <v>5.0612596999999999</v>
      </c>
      <c r="B2600" s="3">
        <v>50</v>
      </c>
      <c r="C2600" s="2">
        <v>6.4669000000000004E-2</v>
      </c>
      <c r="D2600" s="2">
        <v>0.50033000000000005</v>
      </c>
      <c r="E2600" s="4">
        <v>8.0380999999999994E-2</v>
      </c>
      <c r="F2600" s="4">
        <v>0.47478999999999999</v>
      </c>
      <c r="G2600" s="3">
        <f t="shared" si="80"/>
        <v>9.4457259491794815E-2</v>
      </c>
      <c r="H2600" s="4">
        <f t="shared" si="81"/>
        <v>-2.5540000000000063E-2</v>
      </c>
    </row>
    <row r="2601" spans="1:8" x14ac:dyDescent="0.3">
      <c r="A2601" s="1">
        <v>5.0612596999999999</v>
      </c>
      <c r="B2601" s="3">
        <v>51</v>
      </c>
      <c r="C2601" s="2">
        <v>6.0762999999999998E-2</v>
      </c>
      <c r="D2601" s="2">
        <v>0.51710999999999996</v>
      </c>
      <c r="E2601" s="4">
        <v>7.5469999999999995E-2</v>
      </c>
      <c r="F2601" s="4">
        <v>0.49186000000000002</v>
      </c>
      <c r="G2601" s="3">
        <f t="shared" si="80"/>
        <v>9.4135142218652934E-2</v>
      </c>
      <c r="H2601" s="4">
        <f t="shared" si="81"/>
        <v>-2.5249999999999939E-2</v>
      </c>
    </row>
    <row r="2602" spans="1:8" x14ac:dyDescent="0.3">
      <c r="A2602" s="1">
        <v>5.0612596999999999</v>
      </c>
      <c r="B2602" s="3">
        <v>52</v>
      </c>
      <c r="C2602" s="2">
        <v>5.7169999999999999E-2</v>
      </c>
      <c r="D2602" s="2">
        <v>0.53393000000000002</v>
      </c>
      <c r="E2602" s="4">
        <v>7.0916000000000007E-2</v>
      </c>
      <c r="F2602" s="4">
        <v>0.50897999999999999</v>
      </c>
      <c r="G2602" s="3">
        <f t="shared" si="80"/>
        <v>9.3576039129169925E-2</v>
      </c>
      <c r="H2602" s="4">
        <f t="shared" si="81"/>
        <v>-2.4950000000000028E-2</v>
      </c>
    </row>
    <row r="2603" spans="1:8" x14ac:dyDescent="0.3">
      <c r="A2603" s="1">
        <v>5.0612596999999999</v>
      </c>
      <c r="B2603" s="3">
        <v>53</v>
      </c>
      <c r="C2603" s="2">
        <v>5.3846999999999999E-2</v>
      </c>
      <c r="D2603" s="2">
        <v>0.55079999999999996</v>
      </c>
      <c r="E2603" s="4">
        <v>6.6713999999999996E-2</v>
      </c>
      <c r="F2603" s="4">
        <v>0.52607999999999999</v>
      </c>
      <c r="G2603" s="3">
        <f t="shared" si="80"/>
        <v>9.3055468332959954E-2</v>
      </c>
      <c r="H2603" s="4">
        <f t="shared" si="81"/>
        <v>-2.4719999999999964E-2</v>
      </c>
    </row>
    <row r="2604" spans="1:8" x14ac:dyDescent="0.3">
      <c r="A2604" s="1">
        <v>5.0612596999999999</v>
      </c>
      <c r="B2604" s="3">
        <v>54</v>
      </c>
      <c r="C2604" s="2">
        <v>5.0733E-2</v>
      </c>
      <c r="D2604" s="2">
        <v>0.56777</v>
      </c>
      <c r="E2604" s="4">
        <v>6.2833E-2</v>
      </c>
      <c r="F2604" s="4">
        <v>0.54315999999999998</v>
      </c>
      <c r="G2604" s="3">
        <f t="shared" si="80"/>
        <v>9.2897251607018852E-2</v>
      </c>
      <c r="H2604" s="4">
        <f t="shared" si="81"/>
        <v>-2.4610000000000021E-2</v>
      </c>
    </row>
    <row r="2605" spans="1:8" x14ac:dyDescent="0.3">
      <c r="A2605" s="1">
        <v>5.0612596999999999</v>
      </c>
      <c r="B2605" s="3">
        <v>55</v>
      </c>
      <c r="C2605" s="2">
        <v>4.7829000000000003E-2</v>
      </c>
      <c r="D2605" s="2">
        <v>0.58479000000000003</v>
      </c>
      <c r="E2605" s="4">
        <v>5.9225E-2</v>
      </c>
      <c r="F2605" s="4">
        <v>0.56020999999999999</v>
      </c>
      <c r="G2605" s="3">
        <f t="shared" si="80"/>
        <v>9.2813768577656511E-2</v>
      </c>
      <c r="H2605" s="4">
        <f t="shared" si="81"/>
        <v>-2.4580000000000046E-2</v>
      </c>
    </row>
    <row r="2606" spans="1:8" x14ac:dyDescent="0.3">
      <c r="A2606" s="1">
        <v>5.0612596999999999</v>
      </c>
      <c r="B2606" s="3">
        <v>56</v>
      </c>
      <c r="C2606" s="2">
        <v>4.5144999999999998E-2</v>
      </c>
      <c r="D2606" s="2">
        <v>0.6018</v>
      </c>
      <c r="E2606" s="4">
        <v>5.5865999999999999E-2</v>
      </c>
      <c r="F2606" s="4">
        <v>0.57723000000000002</v>
      </c>
      <c r="G2606" s="3">
        <f t="shared" si="80"/>
        <v>9.2537919672685182E-2</v>
      </c>
      <c r="H2606" s="4">
        <f t="shared" si="81"/>
        <v>-2.4569999999999981E-2</v>
      </c>
    </row>
    <row r="2607" spans="1:8" x14ac:dyDescent="0.3">
      <c r="A2607" s="1">
        <v>5.0612596999999999</v>
      </c>
      <c r="B2607" s="3">
        <v>57</v>
      </c>
      <c r="C2607" s="2">
        <v>4.2643E-2</v>
      </c>
      <c r="D2607" s="2">
        <v>0.61880000000000002</v>
      </c>
      <c r="E2607" s="4">
        <v>5.2746000000000001E-2</v>
      </c>
      <c r="F2607" s="4">
        <v>0.59421000000000002</v>
      </c>
      <c r="G2607" s="3">
        <f t="shared" si="80"/>
        <v>9.2341780066480403E-2</v>
      </c>
      <c r="H2607" s="4">
        <f t="shared" si="81"/>
        <v>-2.4590000000000001E-2</v>
      </c>
    </row>
    <row r="2608" spans="1:8" x14ac:dyDescent="0.3">
      <c r="A2608" s="1">
        <v>5.0612596999999999</v>
      </c>
      <c r="B2608" s="3">
        <v>58</v>
      </c>
      <c r="C2608" s="2">
        <v>4.0309999999999999E-2</v>
      </c>
      <c r="D2608" s="2">
        <v>0.63576999999999995</v>
      </c>
      <c r="E2608" s="4">
        <v>4.9849999999999998E-2</v>
      </c>
      <c r="F2608" s="4">
        <v>0.61109999999999998</v>
      </c>
      <c r="G2608" s="3">
        <f t="shared" si="80"/>
        <v>9.2252364494623401E-2</v>
      </c>
      <c r="H2608" s="4">
        <f t="shared" si="81"/>
        <v>-2.466999999999997E-2</v>
      </c>
    </row>
    <row r="2609" spans="1:8" x14ac:dyDescent="0.3">
      <c r="A2609" s="1">
        <v>5.0612596999999999</v>
      </c>
      <c r="B2609" s="3">
        <v>59</v>
      </c>
      <c r="C2609" s="2">
        <v>3.8126E-2</v>
      </c>
      <c r="D2609" s="2">
        <v>0.65271000000000001</v>
      </c>
      <c r="E2609" s="4">
        <v>4.7153E-2</v>
      </c>
      <c r="F2609" s="4">
        <v>0.62790999999999997</v>
      </c>
      <c r="G2609" s="3">
        <f t="shared" si="80"/>
        <v>9.2288085392968719E-2</v>
      </c>
      <c r="H2609" s="4">
        <f t="shared" si="81"/>
        <v>-2.4800000000000044E-2</v>
      </c>
    </row>
    <row r="2610" spans="1:8" x14ac:dyDescent="0.3">
      <c r="A2610" s="1">
        <v>5.0612596999999999</v>
      </c>
      <c r="B2610" s="3">
        <v>60</v>
      </c>
      <c r="C2610" s="2">
        <v>3.6083999999999998E-2</v>
      </c>
      <c r="D2610" s="2">
        <v>0.66956000000000004</v>
      </c>
      <c r="E2610" s="4">
        <v>4.4635000000000001E-2</v>
      </c>
      <c r="F2610" s="4">
        <v>0.64459</v>
      </c>
      <c r="G2610" s="3">
        <f t="shared" si="80"/>
        <v>9.2360864961737663E-2</v>
      </c>
      <c r="H2610" s="4">
        <f t="shared" si="81"/>
        <v>-2.4970000000000048E-2</v>
      </c>
    </row>
    <row r="2611" spans="1:8" x14ac:dyDescent="0.3">
      <c r="A2611" s="1">
        <v>5.0612596999999999</v>
      </c>
      <c r="B2611" s="3">
        <v>61</v>
      </c>
      <c r="C2611" s="2">
        <v>3.4194000000000002E-2</v>
      </c>
      <c r="D2611" s="2">
        <v>0.68627000000000005</v>
      </c>
      <c r="E2611" s="4">
        <v>4.2283000000000001E-2</v>
      </c>
      <c r="F2611" s="4">
        <v>0.66112000000000004</v>
      </c>
      <c r="G2611" s="3">
        <f t="shared" si="80"/>
        <v>9.2215885781805146E-2</v>
      </c>
      <c r="H2611" s="4">
        <f t="shared" si="81"/>
        <v>-2.5150000000000006E-2</v>
      </c>
    </row>
    <row r="2612" spans="1:8" x14ac:dyDescent="0.3">
      <c r="A2612" s="1">
        <v>5.0612596999999999</v>
      </c>
      <c r="B2612" s="3">
        <v>62</v>
      </c>
      <c r="C2612" s="2">
        <v>3.2428999999999999E-2</v>
      </c>
      <c r="D2612" s="2">
        <v>0.70282999999999995</v>
      </c>
      <c r="E2612" s="4">
        <v>4.0089E-2</v>
      </c>
      <c r="F2612" s="4">
        <v>0.67749000000000004</v>
      </c>
      <c r="G2612" s="3">
        <f t="shared" si="80"/>
        <v>9.2091666411995829E-2</v>
      </c>
      <c r="H2612" s="4">
        <f t="shared" si="81"/>
        <v>-2.5339999999999918E-2</v>
      </c>
    </row>
    <row r="2613" spans="1:8" x14ac:dyDescent="0.3">
      <c r="A2613" s="1">
        <v>5.0612596999999999</v>
      </c>
      <c r="B2613" s="3">
        <v>63</v>
      </c>
      <c r="C2613" s="2">
        <v>3.0764E-2</v>
      </c>
      <c r="D2613" s="2">
        <v>0.71924999999999994</v>
      </c>
      <c r="E2613" s="4">
        <v>3.8041999999999999E-2</v>
      </c>
      <c r="F2613" s="4">
        <v>0.69367999999999996</v>
      </c>
      <c r="G2613" s="3">
        <f t="shared" si="80"/>
        <v>9.2220538551185241E-2</v>
      </c>
      <c r="H2613" s="4">
        <f t="shared" si="81"/>
        <v>-2.5569999999999982E-2</v>
      </c>
    </row>
    <row r="2614" spans="1:8" x14ac:dyDescent="0.3">
      <c r="A2614" s="1">
        <v>5.0612596999999999</v>
      </c>
      <c r="B2614" s="3">
        <v>64</v>
      </c>
      <c r="C2614" s="2">
        <v>2.9211999999999998E-2</v>
      </c>
      <c r="D2614" s="2">
        <v>0.73543999999999998</v>
      </c>
      <c r="E2614" s="4">
        <v>3.6129000000000001E-2</v>
      </c>
      <c r="F2614" s="4">
        <v>0.70967000000000002</v>
      </c>
      <c r="G2614" s="3">
        <f t="shared" si="80"/>
        <v>9.2294649103393162E-2</v>
      </c>
      <c r="H2614" s="4">
        <f t="shared" si="81"/>
        <v>-2.576999999999996E-2</v>
      </c>
    </row>
    <row r="2615" spans="1:8" x14ac:dyDescent="0.3">
      <c r="A2615" s="1">
        <v>5.0612596999999999</v>
      </c>
      <c r="B2615" s="3">
        <v>65</v>
      </c>
      <c r="C2615" s="2">
        <v>2.7761999999999998E-2</v>
      </c>
      <c r="D2615" s="2">
        <v>0.75139</v>
      </c>
      <c r="E2615" s="4">
        <v>3.4338E-2</v>
      </c>
      <c r="F2615" s="4">
        <v>0.72543999999999997</v>
      </c>
      <c r="G2615" s="3">
        <f t="shared" si="80"/>
        <v>9.2324246408491975E-2</v>
      </c>
      <c r="H2615" s="4">
        <f t="shared" si="81"/>
        <v>-2.5950000000000029E-2</v>
      </c>
    </row>
    <row r="2616" spans="1:8" x14ac:dyDescent="0.3">
      <c r="A2616" s="1">
        <v>5.0612596999999999</v>
      </c>
      <c r="B2616" s="3">
        <v>66</v>
      </c>
      <c r="C2616" s="2">
        <v>2.6393E-2</v>
      </c>
      <c r="D2616" s="2">
        <v>0.76709000000000005</v>
      </c>
      <c r="E2616" s="4">
        <v>3.2660000000000002E-2</v>
      </c>
      <c r="F2616" s="4">
        <v>0.74092000000000002</v>
      </c>
      <c r="G2616" s="3">
        <f t="shared" si="80"/>
        <v>9.2527422640023643E-2</v>
      </c>
      <c r="H2616" s="4">
        <f t="shared" si="81"/>
        <v>-2.6170000000000027E-2</v>
      </c>
    </row>
    <row r="2617" spans="1:8" x14ac:dyDescent="0.3">
      <c r="A2617" s="1">
        <v>5.0612596999999999</v>
      </c>
      <c r="B2617" s="3">
        <v>67</v>
      </c>
      <c r="C2617" s="2">
        <v>2.5117E-2</v>
      </c>
      <c r="D2617" s="2">
        <v>0.78246000000000004</v>
      </c>
      <c r="E2617" s="4">
        <v>3.1088000000000001E-2</v>
      </c>
      <c r="F2617" s="4">
        <v>0.75607999999999997</v>
      </c>
      <c r="G2617" s="3">
        <f t="shared" si="80"/>
        <v>9.2625017667120141E-2</v>
      </c>
      <c r="H2617" s="4">
        <f t="shared" si="81"/>
        <v>-2.638000000000007E-2</v>
      </c>
    </row>
    <row r="2618" spans="1:8" x14ac:dyDescent="0.3">
      <c r="A2618" s="1">
        <v>5.0612596999999999</v>
      </c>
      <c r="B2618" s="3">
        <v>68</v>
      </c>
      <c r="C2618" s="2">
        <v>2.3934E-2</v>
      </c>
      <c r="D2618" s="2">
        <v>0.79744000000000004</v>
      </c>
      <c r="E2618" s="4">
        <v>2.9614999999999999E-2</v>
      </c>
      <c r="F2618" s="4">
        <v>0.77090999999999998</v>
      </c>
      <c r="G2618" s="3">
        <f t="shared" si="80"/>
        <v>9.2496450283479068E-2</v>
      </c>
      <c r="H2618" s="4">
        <f t="shared" si="81"/>
        <v>-2.6530000000000054E-2</v>
      </c>
    </row>
    <row r="2619" spans="1:8" x14ac:dyDescent="0.3">
      <c r="A2619" s="1">
        <v>5.0612596999999999</v>
      </c>
      <c r="B2619" s="3">
        <v>69</v>
      </c>
      <c r="C2619" s="2">
        <v>2.2823E-2</v>
      </c>
      <c r="D2619" s="2">
        <v>0.81203999999999998</v>
      </c>
      <c r="E2619" s="4">
        <v>2.8233000000000001E-2</v>
      </c>
      <c r="F2619" s="4">
        <v>0.78539999999999999</v>
      </c>
      <c r="G2619" s="3">
        <f t="shared" si="80"/>
        <v>9.2384297879049337E-2</v>
      </c>
      <c r="H2619" s="4">
        <f t="shared" si="81"/>
        <v>-2.6639999999999997E-2</v>
      </c>
    </row>
    <row r="2620" spans="1:8" x14ac:dyDescent="0.3">
      <c r="A2620" s="1">
        <v>5.0612596999999999</v>
      </c>
      <c r="B2620" s="3">
        <v>70</v>
      </c>
      <c r="C2620" s="2">
        <v>2.1770000000000001E-2</v>
      </c>
      <c r="D2620" s="2">
        <v>0.82621999999999995</v>
      </c>
      <c r="E2620" s="4">
        <v>2.6936999999999999E-2</v>
      </c>
      <c r="F2620" s="4">
        <v>0.79952000000000001</v>
      </c>
      <c r="G2620" s="3">
        <f t="shared" si="80"/>
        <v>9.2490797238421921E-2</v>
      </c>
      <c r="H2620" s="4">
        <f t="shared" si="81"/>
        <v>-2.6699999999999946E-2</v>
      </c>
    </row>
    <row r="2621" spans="1:8" x14ac:dyDescent="0.3">
      <c r="A2621" s="1">
        <v>5.0612596999999999</v>
      </c>
      <c r="B2621" s="3">
        <v>71</v>
      </c>
      <c r="C2621" s="2">
        <v>2.0781999999999998E-2</v>
      </c>
      <c r="D2621" s="2">
        <v>0.83992999999999995</v>
      </c>
      <c r="E2621" s="4">
        <v>2.572E-2</v>
      </c>
      <c r="F2621" s="4">
        <v>0.81323000000000001</v>
      </c>
      <c r="G2621" s="3">
        <f t="shared" si="80"/>
        <v>9.2583623766001252E-2</v>
      </c>
      <c r="H2621" s="4">
        <f t="shared" si="81"/>
        <v>-2.6699999999999946E-2</v>
      </c>
    </row>
    <row r="2622" spans="1:8" x14ac:dyDescent="0.3">
      <c r="A2622" s="1">
        <v>5.0612596999999999</v>
      </c>
      <c r="B2622" s="3">
        <v>72</v>
      </c>
      <c r="C2622" s="2">
        <v>1.9861E-2</v>
      </c>
      <c r="D2622" s="2">
        <v>0.85309000000000001</v>
      </c>
      <c r="E2622" s="4">
        <v>2.4576000000000001E-2</v>
      </c>
      <c r="F2622" s="4">
        <v>0.82650999999999997</v>
      </c>
      <c r="G2622" s="3">
        <f t="shared" si="80"/>
        <v>9.2510086943900005E-2</v>
      </c>
      <c r="H2622" s="4">
        <f t="shared" si="81"/>
        <v>-2.6580000000000048E-2</v>
      </c>
    </row>
    <row r="2623" spans="1:8" x14ac:dyDescent="0.3">
      <c r="A2623" s="1">
        <v>5.0612596999999999</v>
      </c>
      <c r="B2623" s="3">
        <v>73</v>
      </c>
      <c r="C2623" s="2">
        <v>1.8998000000000001E-2</v>
      </c>
      <c r="D2623" s="2">
        <v>0.86568999999999996</v>
      </c>
      <c r="E2623" s="4">
        <v>2.3501000000000001E-2</v>
      </c>
      <c r="F2623" s="4">
        <v>0.83928000000000003</v>
      </c>
      <c r="G2623" s="3">
        <f t="shared" si="80"/>
        <v>9.2378459156818943E-2</v>
      </c>
      <c r="H2623" s="4">
        <f t="shared" si="81"/>
        <v>-2.6409999999999934E-2</v>
      </c>
    </row>
    <row r="2624" spans="1:8" x14ac:dyDescent="0.3">
      <c r="A2624" s="1">
        <v>5.0612596999999999</v>
      </c>
      <c r="B2624" s="3">
        <v>74</v>
      </c>
      <c r="C2624" s="2">
        <v>1.8183000000000001E-2</v>
      </c>
      <c r="D2624" s="2">
        <v>0.87766999999999995</v>
      </c>
      <c r="E2624" s="4">
        <v>2.249E-2</v>
      </c>
      <c r="F2624" s="4">
        <v>0.85152000000000005</v>
      </c>
      <c r="G2624" s="3">
        <f t="shared" si="80"/>
        <v>9.232391670595963E-2</v>
      </c>
      <c r="H2624" s="4">
        <f t="shared" si="81"/>
        <v>-2.6149999999999896E-2</v>
      </c>
    </row>
    <row r="2625" spans="1:8" x14ac:dyDescent="0.3">
      <c r="A2625" s="1">
        <v>5.0612596999999999</v>
      </c>
      <c r="B2625" s="3">
        <v>75</v>
      </c>
      <c r="C2625" s="2">
        <v>1.7413999999999999E-2</v>
      </c>
      <c r="D2625" s="2">
        <v>0.88900999999999997</v>
      </c>
      <c r="E2625" s="4">
        <v>2.1538999999999999E-2</v>
      </c>
      <c r="F2625" s="4">
        <v>0.86317999999999995</v>
      </c>
      <c r="G2625" s="3">
        <f t="shared" si="80"/>
        <v>9.2326996138224343E-2</v>
      </c>
      <c r="H2625" s="4">
        <f t="shared" si="81"/>
        <v>-2.583000000000002E-2</v>
      </c>
    </row>
    <row r="2626" spans="1:8" x14ac:dyDescent="0.3">
      <c r="A2626" s="1">
        <v>5.0612596999999999</v>
      </c>
      <c r="B2626" s="3">
        <v>76</v>
      </c>
      <c r="C2626" s="2">
        <v>1.6693E-2</v>
      </c>
      <c r="D2626" s="2">
        <v>0.89963000000000004</v>
      </c>
      <c r="E2626" s="4">
        <v>2.0645E-2</v>
      </c>
      <c r="F2626" s="4">
        <v>0.87419999999999998</v>
      </c>
      <c r="G2626" s="3">
        <f t="shared" si="80"/>
        <v>9.2280493829007867E-2</v>
      </c>
      <c r="H2626" s="4">
        <f t="shared" si="81"/>
        <v>-2.5430000000000064E-2</v>
      </c>
    </row>
    <row r="2627" spans="1:8" x14ac:dyDescent="0.3">
      <c r="A2627" s="1">
        <v>5.0612596999999999</v>
      </c>
      <c r="B2627" s="3">
        <v>77</v>
      </c>
      <c r="C2627" s="2">
        <v>1.602E-2</v>
      </c>
      <c r="D2627" s="2">
        <v>0.90949000000000002</v>
      </c>
      <c r="E2627" s="4">
        <v>1.9805E-2</v>
      </c>
      <c r="F2627" s="4">
        <v>0.88456999999999997</v>
      </c>
      <c r="G2627" s="3">
        <f t="shared" ref="G2627:G2690" si="82">LOG10(E2627/C2627)</f>
        <v>9.2112334992092842E-2</v>
      </c>
      <c r="H2627" s="4">
        <f t="shared" ref="H2627:H2690" si="83">F2627-D2627</f>
        <v>-2.4920000000000053E-2</v>
      </c>
    </row>
    <row r="2628" spans="1:8" x14ac:dyDescent="0.3">
      <c r="A2628" s="1">
        <v>5.0612596999999999</v>
      </c>
      <c r="B2628" s="3">
        <v>78</v>
      </c>
      <c r="C2628" s="2">
        <v>1.5391999999999999E-2</v>
      </c>
      <c r="D2628" s="2">
        <v>0.91854999999999998</v>
      </c>
      <c r="E2628" s="4">
        <v>1.9014E-2</v>
      </c>
      <c r="F2628" s="4">
        <v>0.89422999999999997</v>
      </c>
      <c r="G2628" s="3">
        <f t="shared" si="82"/>
        <v>9.1778434880206414E-2</v>
      </c>
      <c r="H2628" s="4">
        <f t="shared" si="83"/>
        <v>-2.4320000000000008E-2</v>
      </c>
    </row>
    <row r="2629" spans="1:8" x14ac:dyDescent="0.3">
      <c r="A2629" s="1">
        <v>5.0612596999999999</v>
      </c>
      <c r="B2629" s="3">
        <v>79</v>
      </c>
      <c r="C2629" s="2">
        <v>1.4803E-2</v>
      </c>
      <c r="D2629" s="2">
        <v>0.92678000000000005</v>
      </c>
      <c r="E2629" s="4">
        <v>1.8270000000000002E-2</v>
      </c>
      <c r="F2629" s="4">
        <v>0.90314000000000005</v>
      </c>
      <c r="G2629" s="3">
        <f t="shared" si="82"/>
        <v>9.1388808213353837E-2</v>
      </c>
      <c r="H2629" s="4">
        <f t="shared" si="83"/>
        <v>-2.3639999999999994E-2</v>
      </c>
    </row>
    <row r="2630" spans="1:8" x14ac:dyDescent="0.3">
      <c r="A2630" s="1">
        <v>5.0612596999999999</v>
      </c>
      <c r="B2630" s="3">
        <v>80</v>
      </c>
      <c r="C2630" s="2">
        <v>1.4246999999999999E-2</v>
      </c>
      <c r="D2630" s="2">
        <v>0.93413000000000002</v>
      </c>
      <c r="E2630" s="4">
        <v>1.7569999999999999E-2</v>
      </c>
      <c r="F2630" s="4">
        <v>0.91127999999999998</v>
      </c>
      <c r="G2630" s="3">
        <f t="shared" si="82"/>
        <v>9.1048337193614146E-2</v>
      </c>
      <c r="H2630" s="4">
        <f t="shared" si="83"/>
        <v>-2.2850000000000037E-2</v>
      </c>
    </row>
    <row r="2631" spans="1:8" x14ac:dyDescent="0.3">
      <c r="A2631" s="1">
        <v>5.0612596999999999</v>
      </c>
      <c r="B2631" s="3">
        <v>81</v>
      </c>
      <c r="C2631" s="2">
        <v>1.3723000000000001E-2</v>
      </c>
      <c r="D2631" s="2">
        <v>0.94057999999999997</v>
      </c>
      <c r="E2631" s="4">
        <v>1.6910999999999999E-2</v>
      </c>
      <c r="F2631" s="4">
        <v>0.91859999999999997</v>
      </c>
      <c r="G2631" s="3">
        <f t="shared" si="82"/>
        <v>9.07202261995151E-2</v>
      </c>
      <c r="H2631" s="4">
        <f t="shared" si="83"/>
        <v>-2.198E-2</v>
      </c>
    </row>
    <row r="2632" spans="1:8" x14ac:dyDescent="0.3">
      <c r="A2632" s="1">
        <v>5.0612596999999999</v>
      </c>
      <c r="B2632" s="3">
        <v>82</v>
      </c>
      <c r="C2632" s="2">
        <v>1.3228E-2</v>
      </c>
      <c r="D2632" s="2">
        <v>0.94608000000000003</v>
      </c>
      <c r="E2632" s="4">
        <v>1.6289999999999999E-2</v>
      </c>
      <c r="F2632" s="4">
        <v>0.92505000000000004</v>
      </c>
      <c r="G2632" s="3">
        <f t="shared" si="82"/>
        <v>9.0426898066844105E-2</v>
      </c>
      <c r="H2632" s="4">
        <f t="shared" si="83"/>
        <v>-2.1029999999999993E-2</v>
      </c>
    </row>
    <row r="2633" spans="1:8" x14ac:dyDescent="0.3">
      <c r="A2633" s="1">
        <v>5.0612596999999999</v>
      </c>
      <c r="B2633" s="3">
        <v>83</v>
      </c>
      <c r="C2633" s="2">
        <v>1.2763E-2</v>
      </c>
      <c r="D2633" s="2">
        <v>0.95062000000000002</v>
      </c>
      <c r="E2633" s="4">
        <v>1.5706000000000001E-2</v>
      </c>
      <c r="F2633" s="4">
        <v>0.93061000000000005</v>
      </c>
      <c r="G2633" s="3">
        <f t="shared" si="82"/>
        <v>9.0112823879324011E-2</v>
      </c>
      <c r="H2633" s="4">
        <f t="shared" si="83"/>
        <v>-2.0009999999999972E-2</v>
      </c>
    </row>
    <row r="2634" spans="1:8" x14ac:dyDescent="0.3">
      <c r="A2634" s="1">
        <v>5.0612596999999999</v>
      </c>
      <c r="B2634" s="3">
        <v>84</v>
      </c>
      <c r="C2634" s="2">
        <v>1.2324999999999999E-2</v>
      </c>
      <c r="D2634" s="2">
        <v>0.95416000000000001</v>
      </c>
      <c r="E2634" s="4">
        <v>1.5157E-2</v>
      </c>
      <c r="F2634" s="4">
        <v>0.93523000000000001</v>
      </c>
      <c r="G2634" s="3">
        <f t="shared" si="82"/>
        <v>8.9826322662335145E-2</v>
      </c>
      <c r="H2634" s="4">
        <f t="shared" si="83"/>
        <v>-1.8930000000000002E-2</v>
      </c>
    </row>
    <row r="2635" spans="1:8" x14ac:dyDescent="0.3">
      <c r="A2635" s="1">
        <v>5.0612596999999999</v>
      </c>
      <c r="B2635" s="3">
        <v>85</v>
      </c>
      <c r="C2635" s="2">
        <v>1.1915E-2</v>
      </c>
      <c r="D2635" s="2">
        <v>0.95669000000000004</v>
      </c>
      <c r="E2635" s="4">
        <v>1.4638999999999999E-2</v>
      </c>
      <c r="F2635" s="4">
        <v>0.93888000000000005</v>
      </c>
      <c r="G2635" s="3">
        <f t="shared" si="82"/>
        <v>8.9417364103078364E-2</v>
      </c>
      <c r="H2635" s="4">
        <f t="shared" si="83"/>
        <v>-1.7809999999999993E-2</v>
      </c>
    </row>
    <row r="2636" spans="1:8" x14ac:dyDescent="0.3">
      <c r="A2636" s="1">
        <v>5.0612596999999999</v>
      </c>
      <c r="B2636" s="3">
        <v>86</v>
      </c>
      <c r="C2636" s="2">
        <v>1.1528999999999999E-2</v>
      </c>
      <c r="D2636" s="2">
        <v>0.95818999999999999</v>
      </c>
      <c r="E2636" s="4">
        <v>1.4152E-2</v>
      </c>
      <c r="F2636" s="4">
        <v>0.94154000000000004</v>
      </c>
      <c r="G2636" s="3">
        <f t="shared" si="82"/>
        <v>8.9026180717655501E-2</v>
      </c>
      <c r="H2636" s="4">
        <f t="shared" si="83"/>
        <v>-1.6649999999999943E-2</v>
      </c>
    </row>
    <row r="2637" spans="1:8" x14ac:dyDescent="0.3">
      <c r="A2637" s="1">
        <v>5.0612596999999999</v>
      </c>
      <c r="B2637" s="3">
        <v>87</v>
      </c>
      <c r="C2637" s="2">
        <v>1.1167E-2</v>
      </c>
      <c r="D2637" s="2">
        <v>0.95867000000000002</v>
      </c>
      <c r="E2637" s="4">
        <v>1.3694E-2</v>
      </c>
      <c r="F2637" s="4">
        <v>0.94320000000000004</v>
      </c>
      <c r="G2637" s="3">
        <f t="shared" si="82"/>
        <v>8.8593807393220855E-2</v>
      </c>
      <c r="H2637" s="4">
        <f t="shared" si="83"/>
        <v>-1.5469999999999984E-2</v>
      </c>
    </row>
    <row r="2638" spans="1:8" x14ac:dyDescent="0.3">
      <c r="A2638" s="1">
        <v>5.0612596999999999</v>
      </c>
      <c r="B2638" s="3">
        <v>88</v>
      </c>
      <c r="C2638" s="2">
        <v>1.0826000000000001E-2</v>
      </c>
      <c r="D2638" s="2">
        <v>0.95811000000000002</v>
      </c>
      <c r="E2638" s="4">
        <v>1.3261999999999999E-2</v>
      </c>
      <c r="F2638" s="4">
        <v>0.94381999999999999</v>
      </c>
      <c r="G2638" s="3">
        <f t="shared" si="82"/>
        <v>8.8141000820947529E-2</v>
      </c>
      <c r="H2638" s="4">
        <f t="shared" si="83"/>
        <v>-1.4290000000000025E-2</v>
      </c>
    </row>
    <row r="2639" spans="1:8" x14ac:dyDescent="0.3">
      <c r="A2639" s="1">
        <v>5.0612596999999999</v>
      </c>
      <c r="B2639" s="3">
        <v>89</v>
      </c>
      <c r="C2639" s="2">
        <v>1.0505E-2</v>
      </c>
      <c r="D2639" s="2">
        <v>0.95652000000000004</v>
      </c>
      <c r="E2639" s="4">
        <v>1.2855999999999999E-2</v>
      </c>
      <c r="F2639" s="4">
        <v>0.94340000000000002</v>
      </c>
      <c r="G2639" s="3">
        <f t="shared" si="82"/>
        <v>8.770980701331671E-2</v>
      </c>
      <c r="H2639" s="4">
        <f t="shared" si="83"/>
        <v>-1.3120000000000021E-2</v>
      </c>
    </row>
    <row r="2640" spans="1:8" x14ac:dyDescent="0.3">
      <c r="A2640" s="1">
        <v>5.0612596999999999</v>
      </c>
      <c r="B2640" s="3">
        <v>90</v>
      </c>
      <c r="C2640" s="2">
        <v>1.0203E-2</v>
      </c>
      <c r="D2640" s="2">
        <v>0.95389000000000002</v>
      </c>
      <c r="E2640" s="4">
        <v>1.2473E-2</v>
      </c>
      <c r="F2640" s="4">
        <v>0.94194</v>
      </c>
      <c r="G2640" s="3">
        <f t="shared" si="82"/>
        <v>8.7243035691330018E-2</v>
      </c>
      <c r="H2640" s="4">
        <f t="shared" si="83"/>
        <v>-1.1950000000000016E-2</v>
      </c>
    </row>
    <row r="2641" spans="1:8" x14ac:dyDescent="0.3">
      <c r="A2641" s="1">
        <v>5.0612596999999999</v>
      </c>
      <c r="B2641" s="3">
        <v>91</v>
      </c>
      <c r="C2641" s="2">
        <v>9.9194000000000001E-3</v>
      </c>
      <c r="D2641" s="2">
        <v>0.95023999999999997</v>
      </c>
      <c r="E2641" s="4">
        <v>1.2113000000000001E-2</v>
      </c>
      <c r="F2641" s="4">
        <v>0.93944000000000005</v>
      </c>
      <c r="G2641" s="3">
        <f t="shared" si="82"/>
        <v>8.6766313673251563E-2</v>
      </c>
      <c r="H2641" s="4">
        <f t="shared" si="83"/>
        <v>-1.0799999999999921E-2</v>
      </c>
    </row>
    <row r="2642" spans="1:8" x14ac:dyDescent="0.3">
      <c r="A2642" s="1">
        <v>5.0612596999999999</v>
      </c>
      <c r="B2642" s="3">
        <v>92</v>
      </c>
      <c r="C2642" s="2">
        <v>9.6518999999999997E-3</v>
      </c>
      <c r="D2642" s="2">
        <v>0.94557999999999998</v>
      </c>
      <c r="E2642" s="4">
        <v>1.1774E-2</v>
      </c>
      <c r="F2642" s="4">
        <v>0.93589999999999995</v>
      </c>
      <c r="G2642" s="3">
        <f t="shared" si="82"/>
        <v>8.6311217791118583E-2</v>
      </c>
      <c r="H2642" s="4">
        <f t="shared" si="83"/>
        <v>-9.6800000000000219E-3</v>
      </c>
    </row>
    <row r="2643" spans="1:8" x14ac:dyDescent="0.3">
      <c r="A2643" s="1">
        <v>5.0612596999999999</v>
      </c>
      <c r="B2643" s="3">
        <v>93</v>
      </c>
      <c r="C2643" s="2">
        <v>9.4000999999999998E-3</v>
      </c>
      <c r="D2643" s="2">
        <v>0.93993000000000004</v>
      </c>
      <c r="E2643" s="4">
        <v>1.1454000000000001E-2</v>
      </c>
      <c r="F2643" s="4">
        <v>0.93133999999999995</v>
      </c>
      <c r="G2643" s="3">
        <f t="shared" si="82"/>
        <v>8.5824705048124061E-2</v>
      </c>
      <c r="H2643" s="4">
        <f t="shared" si="83"/>
        <v>-8.5900000000000976E-3</v>
      </c>
    </row>
    <row r="2644" spans="1:8" x14ac:dyDescent="0.3">
      <c r="A2644" s="1">
        <v>5.0612596999999999</v>
      </c>
      <c r="B2644" s="3">
        <v>94</v>
      </c>
      <c r="C2644" s="2">
        <v>9.1631000000000004E-3</v>
      </c>
      <c r="D2644" s="2">
        <v>0.93332000000000004</v>
      </c>
      <c r="E2644" s="4">
        <v>1.1153E-2</v>
      </c>
      <c r="F2644" s="4">
        <v>0.92576999999999998</v>
      </c>
      <c r="G2644" s="3">
        <f t="shared" si="82"/>
        <v>8.5349276007447655E-2</v>
      </c>
      <c r="H2644" s="4">
        <f t="shared" si="83"/>
        <v>-7.5500000000000567E-3</v>
      </c>
    </row>
    <row r="2645" spans="1:8" x14ac:dyDescent="0.3">
      <c r="A2645" s="1">
        <v>5.0612596999999999</v>
      </c>
      <c r="B2645" s="3">
        <v>95</v>
      </c>
      <c r="C2645" s="2">
        <v>8.9400999999999994E-3</v>
      </c>
      <c r="D2645" s="2">
        <v>0.92576000000000003</v>
      </c>
      <c r="E2645" s="4">
        <v>1.0869999999999999E-2</v>
      </c>
      <c r="F2645" s="4">
        <v>0.91922000000000004</v>
      </c>
      <c r="G2645" s="3">
        <f t="shared" si="82"/>
        <v>8.4887167437435254E-2</v>
      </c>
      <c r="H2645" s="4">
        <f t="shared" si="83"/>
        <v>-6.5399999999999903E-3</v>
      </c>
    </row>
    <row r="2646" spans="1:8" x14ac:dyDescent="0.3">
      <c r="A2646" s="1">
        <v>5.0612596999999999</v>
      </c>
      <c r="B2646" s="3">
        <v>96</v>
      </c>
      <c r="C2646" s="2">
        <v>8.7302999999999999E-3</v>
      </c>
      <c r="D2646" s="2">
        <v>0.91729000000000005</v>
      </c>
      <c r="E2646" s="4">
        <v>1.0603E-2</v>
      </c>
      <c r="F2646" s="4">
        <v>0.91171000000000002</v>
      </c>
      <c r="G2646" s="3">
        <f t="shared" si="82"/>
        <v>8.4399593749094975E-2</v>
      </c>
      <c r="H2646" s="4">
        <f t="shared" si="83"/>
        <v>-5.5800000000000294E-3</v>
      </c>
    </row>
    <row r="2647" spans="1:8" x14ac:dyDescent="0.3">
      <c r="A2647" s="1">
        <v>5.0612596999999999</v>
      </c>
      <c r="B2647" s="3">
        <v>97</v>
      </c>
      <c r="C2647" s="2">
        <v>8.5330000000000007E-3</v>
      </c>
      <c r="D2647" s="2">
        <v>0.90793999999999997</v>
      </c>
      <c r="E2647" s="4">
        <v>1.0351000000000001E-2</v>
      </c>
      <c r="F2647" s="4">
        <v>0.90327000000000002</v>
      </c>
      <c r="G2647" s="3">
        <f t="shared" si="82"/>
        <v>8.3880562952843227E-2</v>
      </c>
      <c r="H2647" s="4">
        <f t="shared" si="83"/>
        <v>-4.669999999999952E-3</v>
      </c>
    </row>
    <row r="2648" spans="1:8" x14ac:dyDescent="0.3">
      <c r="A2648" s="1">
        <v>5.0612596999999999</v>
      </c>
      <c r="B2648" s="3">
        <v>98</v>
      </c>
      <c r="C2648" s="2">
        <v>8.3470999999999997E-3</v>
      </c>
      <c r="D2648" s="2">
        <v>0.89775000000000005</v>
      </c>
      <c r="E2648" s="4">
        <v>1.0113E-2</v>
      </c>
      <c r="F2648" s="4">
        <v>0.89393999999999996</v>
      </c>
      <c r="G2648" s="3">
        <f t="shared" si="82"/>
        <v>8.3344390769697227E-2</v>
      </c>
      <c r="H2648" s="4">
        <f t="shared" si="83"/>
        <v>-3.8100000000000911E-3</v>
      </c>
    </row>
    <row r="2649" spans="1:8" x14ac:dyDescent="0.3">
      <c r="A2649" s="1">
        <v>5.0612596999999999</v>
      </c>
      <c r="B2649" s="3">
        <v>99</v>
      </c>
      <c r="C2649" s="2">
        <v>8.1714000000000005E-3</v>
      </c>
      <c r="D2649" s="2">
        <v>0.88675000000000004</v>
      </c>
      <c r="E2649" s="4">
        <v>9.8886000000000009E-3</v>
      </c>
      <c r="F2649" s="4">
        <v>0.88376999999999994</v>
      </c>
      <c r="G2649" s="3">
        <f t="shared" si="82"/>
        <v>8.2838339501799238E-2</v>
      </c>
      <c r="H2649" s="4">
        <f t="shared" si="83"/>
        <v>-2.9800000000000937E-3</v>
      </c>
    </row>
    <row r="2650" spans="1:8" x14ac:dyDescent="0.3">
      <c r="A2650" s="1">
        <v>5.0612596999999999</v>
      </c>
      <c r="B2650" s="3">
        <v>100</v>
      </c>
      <c r="C2650" s="2">
        <v>8.0049000000000006E-3</v>
      </c>
      <c r="D2650" s="2">
        <v>0.87497999999999998</v>
      </c>
      <c r="E2650" s="4">
        <v>9.6769000000000004E-3</v>
      </c>
      <c r="F2650" s="4">
        <v>0.87278</v>
      </c>
      <c r="G2650" s="3">
        <f t="shared" si="82"/>
        <v>8.2380342191549771E-2</v>
      </c>
      <c r="H2650" s="4">
        <f t="shared" si="83"/>
        <v>-2.1999999999999797E-3</v>
      </c>
    </row>
    <row r="2651" spans="1:8" x14ac:dyDescent="0.3">
      <c r="A2651" s="1">
        <v>5.0612596999999999</v>
      </c>
      <c r="B2651" s="3">
        <v>101</v>
      </c>
      <c r="C2651" s="2">
        <v>7.8466000000000004E-3</v>
      </c>
      <c r="D2651" s="2">
        <v>0.86246999999999996</v>
      </c>
      <c r="E2651" s="4">
        <v>9.4769999999999993E-3</v>
      </c>
      <c r="F2651" s="4">
        <v>0.86102999999999996</v>
      </c>
      <c r="G2651" s="3">
        <f t="shared" si="82"/>
        <v>8.198936669539976E-2</v>
      </c>
      <c r="H2651" s="4">
        <f t="shared" si="83"/>
        <v>-1.4399999999999968E-3</v>
      </c>
    </row>
    <row r="2652" spans="1:8" x14ac:dyDescent="0.3">
      <c r="A2652" s="1">
        <v>5.0612596999999999</v>
      </c>
      <c r="B2652" s="3">
        <v>102</v>
      </c>
      <c r="C2652" s="2">
        <v>7.6963999999999999E-3</v>
      </c>
      <c r="D2652" s="2">
        <v>0.84928999999999999</v>
      </c>
      <c r="E2652" s="4">
        <v>9.2881999999999999E-3</v>
      </c>
      <c r="F2652" s="4">
        <v>0.84855999999999998</v>
      </c>
      <c r="G2652" s="3">
        <f t="shared" si="82"/>
        <v>8.1643927441419031E-2</v>
      </c>
      <c r="H2652" s="4">
        <f t="shared" si="83"/>
        <v>-7.3000000000000842E-4</v>
      </c>
    </row>
    <row r="2653" spans="1:8" x14ac:dyDescent="0.3">
      <c r="A2653" s="1">
        <v>5.0612596999999999</v>
      </c>
      <c r="B2653" s="3">
        <v>103</v>
      </c>
      <c r="C2653" s="2">
        <v>7.5548999999999998E-3</v>
      </c>
      <c r="D2653" s="2">
        <v>0.83547000000000005</v>
      </c>
      <c r="E2653" s="4">
        <v>9.1099000000000006E-3</v>
      </c>
      <c r="F2653" s="4">
        <v>0.83542000000000005</v>
      </c>
      <c r="G2653" s="3">
        <f t="shared" si="82"/>
        <v>8.1284889519592438E-2</v>
      </c>
      <c r="H2653" s="4">
        <f t="shared" si="83"/>
        <v>-4.9999999999994493E-5</v>
      </c>
    </row>
    <row r="2654" spans="1:8" x14ac:dyDescent="0.3">
      <c r="A2654" s="1">
        <v>5.0612596999999999</v>
      </c>
      <c r="B2654" s="3">
        <v>104</v>
      </c>
      <c r="C2654" s="2">
        <v>7.4225999999999997E-3</v>
      </c>
      <c r="D2654" s="2">
        <v>0.82108000000000003</v>
      </c>
      <c r="E2654" s="4">
        <v>8.9414000000000004E-3</v>
      </c>
      <c r="F2654" s="4">
        <v>0.82164000000000004</v>
      </c>
      <c r="G2654" s="3">
        <f t="shared" si="82"/>
        <v>8.0849466510179976E-2</v>
      </c>
      <c r="H2654" s="4">
        <f t="shared" si="83"/>
        <v>5.6000000000000494E-4</v>
      </c>
    </row>
    <row r="2655" spans="1:8" x14ac:dyDescent="0.3">
      <c r="A2655" s="1">
        <v>5.0612596999999999</v>
      </c>
      <c r="B2655" s="3">
        <v>105</v>
      </c>
      <c r="C2655" s="2">
        <v>7.2994000000000002E-3</v>
      </c>
      <c r="D2655" s="2">
        <v>0.80618000000000001</v>
      </c>
      <c r="E2655" s="4">
        <v>8.7822000000000004E-3</v>
      </c>
      <c r="F2655" s="4">
        <v>0.80728999999999995</v>
      </c>
      <c r="G2655" s="3">
        <f t="shared" si="82"/>
        <v>8.031615999900131E-2</v>
      </c>
      <c r="H2655" s="4">
        <f t="shared" si="83"/>
        <v>1.1099999999999444E-3</v>
      </c>
    </row>
    <row r="2656" spans="1:8" x14ac:dyDescent="0.3">
      <c r="A2656" s="1">
        <v>5.0612596999999999</v>
      </c>
      <c r="B2656" s="3">
        <v>106</v>
      </c>
      <c r="C2656" s="2">
        <v>7.1836000000000001E-3</v>
      </c>
      <c r="D2656" s="2">
        <v>0.79078999999999999</v>
      </c>
      <c r="E2656" s="4">
        <v>8.6317000000000008E-3</v>
      </c>
      <c r="F2656" s="4">
        <v>0.79239000000000004</v>
      </c>
      <c r="G2656" s="3">
        <f t="shared" si="82"/>
        <v>7.9754195988661181E-2</v>
      </c>
      <c r="H2656" s="4">
        <f t="shared" si="83"/>
        <v>1.6000000000000458E-3</v>
      </c>
    </row>
    <row r="2657" spans="1:8" x14ac:dyDescent="0.3">
      <c r="A2657" s="1">
        <v>5.0612596999999999</v>
      </c>
      <c r="B2657" s="3">
        <v>107</v>
      </c>
      <c r="C2657" s="2">
        <v>7.0726000000000001E-3</v>
      </c>
      <c r="D2657" s="2">
        <v>0.77493999999999996</v>
      </c>
      <c r="E2657" s="4">
        <v>8.4890999999999994E-3</v>
      </c>
      <c r="F2657" s="4">
        <v>0.77700000000000002</v>
      </c>
      <c r="G2657" s="3">
        <f t="shared" si="82"/>
        <v>7.9282552825937921E-2</v>
      </c>
      <c r="H2657" s="4">
        <f t="shared" si="83"/>
        <v>2.0600000000000618E-3</v>
      </c>
    </row>
    <row r="2658" spans="1:8" x14ac:dyDescent="0.3">
      <c r="A2658" s="1">
        <v>5.0612596999999999</v>
      </c>
      <c r="B2658" s="3">
        <v>108</v>
      </c>
      <c r="C2658" s="2">
        <v>6.9661999999999996E-3</v>
      </c>
      <c r="D2658" s="2">
        <v>0.75868999999999998</v>
      </c>
      <c r="E2658" s="4">
        <v>8.3540000000000003E-3</v>
      </c>
      <c r="F2658" s="4">
        <v>0.76117999999999997</v>
      </c>
      <c r="G2658" s="3">
        <f t="shared" si="82"/>
        <v>7.8898532008506092E-2</v>
      </c>
      <c r="H2658" s="4">
        <f t="shared" si="83"/>
        <v>2.4899999999999922E-3</v>
      </c>
    </row>
    <row r="2659" spans="1:8" x14ac:dyDescent="0.3">
      <c r="A2659" s="1">
        <v>5.0612596999999999</v>
      </c>
      <c r="B2659" s="3">
        <v>109</v>
      </c>
      <c r="C2659" s="2">
        <v>6.8661E-3</v>
      </c>
      <c r="D2659" s="2">
        <v>0.74209999999999998</v>
      </c>
      <c r="E2659" s="4">
        <v>8.2258000000000001E-3</v>
      </c>
      <c r="F2659" s="4">
        <v>0.74497000000000002</v>
      </c>
      <c r="G2659" s="3">
        <f t="shared" si="82"/>
        <v>7.8468021641729668E-2</v>
      </c>
      <c r="H2659" s="4">
        <f t="shared" si="83"/>
        <v>2.8700000000000392E-3</v>
      </c>
    </row>
    <row r="2660" spans="1:8" x14ac:dyDescent="0.3">
      <c r="A2660" s="1">
        <v>5.0612596999999999</v>
      </c>
      <c r="B2660" s="3">
        <v>110</v>
      </c>
      <c r="C2660" s="2">
        <v>6.7729000000000001E-3</v>
      </c>
      <c r="D2660" s="2">
        <v>0.72521999999999998</v>
      </c>
      <c r="E2660" s="4">
        <v>8.1043E-3</v>
      </c>
      <c r="F2660" s="4">
        <v>0.72843000000000002</v>
      </c>
      <c r="G2660" s="3">
        <f t="shared" si="82"/>
        <v>7.7940845680701185E-2</v>
      </c>
      <c r="H2660" s="4">
        <f t="shared" si="83"/>
        <v>3.2100000000000461E-3</v>
      </c>
    </row>
    <row r="2661" spans="1:8" x14ac:dyDescent="0.3">
      <c r="A2661" s="1">
        <v>5.0612596999999999</v>
      </c>
      <c r="B2661" s="3">
        <v>111</v>
      </c>
      <c r="C2661" s="2">
        <v>6.6845000000000003E-3</v>
      </c>
      <c r="D2661" s="2">
        <v>0.70806999999999998</v>
      </c>
      <c r="E2661" s="4">
        <v>7.9889999999999996E-3</v>
      </c>
      <c r="F2661" s="4">
        <v>0.71160999999999996</v>
      </c>
      <c r="G2661" s="3">
        <f t="shared" si="82"/>
        <v>7.742349353398055E-2</v>
      </c>
      <c r="H2661" s="4">
        <f t="shared" si="83"/>
        <v>3.5399999999999876E-3</v>
      </c>
    </row>
    <row r="2662" spans="1:8" x14ac:dyDescent="0.3">
      <c r="A2662" s="1">
        <v>5.0612596999999999</v>
      </c>
      <c r="B2662" s="3">
        <v>112</v>
      </c>
      <c r="C2662" s="2">
        <v>6.5982000000000002E-3</v>
      </c>
      <c r="D2662" s="2">
        <v>0.69067999999999996</v>
      </c>
      <c r="E2662" s="4">
        <v>7.8796999999999999E-3</v>
      </c>
      <c r="F2662" s="4">
        <v>0.69455</v>
      </c>
      <c r="G2662" s="3">
        <f t="shared" si="82"/>
        <v>7.708420768305943E-2</v>
      </c>
      <c r="H2662" s="4">
        <f t="shared" si="83"/>
        <v>3.8700000000000401E-3</v>
      </c>
    </row>
    <row r="2663" spans="1:8" x14ac:dyDescent="0.3">
      <c r="A2663" s="1">
        <v>5.0612596999999999</v>
      </c>
      <c r="B2663" s="3">
        <v>113</v>
      </c>
      <c r="C2663" s="2">
        <v>6.5160000000000001E-3</v>
      </c>
      <c r="D2663" s="2">
        <v>0.67310999999999999</v>
      </c>
      <c r="E2663" s="4">
        <v>7.7758999999999997E-3</v>
      </c>
      <c r="F2663" s="4">
        <v>0.67728999999999995</v>
      </c>
      <c r="G2663" s="3">
        <f t="shared" si="82"/>
        <v>7.6769591183052224E-2</v>
      </c>
      <c r="H2663" s="4">
        <f t="shared" si="83"/>
        <v>4.1799999999999615E-3</v>
      </c>
    </row>
    <row r="2664" spans="1:8" x14ac:dyDescent="0.3">
      <c r="A2664" s="1">
        <v>5.0612596999999999</v>
      </c>
      <c r="B2664" s="3">
        <v>114</v>
      </c>
      <c r="C2664" s="2">
        <v>6.4408E-3</v>
      </c>
      <c r="D2664" s="2">
        <v>0.65544000000000002</v>
      </c>
      <c r="E2664" s="4">
        <v>7.6775000000000003E-3</v>
      </c>
      <c r="F2664" s="4">
        <v>0.65985000000000005</v>
      </c>
      <c r="G2664" s="3">
        <f t="shared" si="82"/>
        <v>7.6280011480844165E-2</v>
      </c>
      <c r="H2664" s="4">
        <f t="shared" si="83"/>
        <v>4.410000000000025E-3</v>
      </c>
    </row>
    <row r="2665" spans="1:8" x14ac:dyDescent="0.3">
      <c r="A2665" s="1">
        <v>5.0612596999999999</v>
      </c>
      <c r="B2665" s="3">
        <v>115</v>
      </c>
      <c r="C2665" s="2">
        <v>6.3702000000000003E-3</v>
      </c>
      <c r="D2665" s="2">
        <v>0.63766999999999996</v>
      </c>
      <c r="E2665" s="4">
        <v>7.5839000000000002E-3</v>
      </c>
      <c r="F2665" s="4">
        <v>0.64227999999999996</v>
      </c>
      <c r="G2665" s="3">
        <f t="shared" si="82"/>
        <v>7.5739530094658863E-2</v>
      </c>
      <c r="H2665" s="4">
        <f t="shared" si="83"/>
        <v>4.610000000000003E-3</v>
      </c>
    </row>
    <row r="2666" spans="1:8" x14ac:dyDescent="0.3">
      <c r="A2666" s="1">
        <v>5.0612596999999999</v>
      </c>
      <c r="B2666" s="3">
        <v>116</v>
      </c>
      <c r="C2666" s="2">
        <v>6.3014999999999998E-3</v>
      </c>
      <c r="D2666" s="2">
        <v>0.61982000000000004</v>
      </c>
      <c r="E2666" s="4">
        <v>7.4947E-3</v>
      </c>
      <c r="F2666" s="4">
        <v>0.62460000000000004</v>
      </c>
      <c r="G2666" s="3">
        <f t="shared" si="82"/>
        <v>7.5310312874528204E-2</v>
      </c>
      <c r="H2666" s="4">
        <f t="shared" si="83"/>
        <v>4.7800000000000065E-3</v>
      </c>
    </row>
    <row r="2667" spans="1:8" x14ac:dyDescent="0.3">
      <c r="A2667" s="1">
        <v>5.0612596999999999</v>
      </c>
      <c r="B2667" s="3">
        <v>117</v>
      </c>
      <c r="C2667" s="2">
        <v>6.2364999999999999E-3</v>
      </c>
      <c r="D2667" s="2">
        <v>0.60196000000000005</v>
      </c>
      <c r="E2667" s="4">
        <v>7.4095000000000003E-3</v>
      </c>
      <c r="F2667" s="4">
        <v>0.60687999999999998</v>
      </c>
      <c r="G2667" s="3">
        <f t="shared" si="82"/>
        <v>7.4847975689954244E-2</v>
      </c>
      <c r="H2667" s="4">
        <f t="shared" si="83"/>
        <v>4.9199999999999244E-3</v>
      </c>
    </row>
    <row r="2668" spans="1:8" x14ac:dyDescent="0.3">
      <c r="A2668" s="1">
        <v>5.0612596999999999</v>
      </c>
      <c r="B2668" s="3">
        <v>118</v>
      </c>
      <c r="C2668" s="2">
        <v>6.1755000000000004E-3</v>
      </c>
      <c r="D2668" s="2">
        <v>0.58409999999999995</v>
      </c>
      <c r="E2668" s="4">
        <v>7.3283999999999997E-3</v>
      </c>
      <c r="F2668" s="4">
        <v>0.58914999999999995</v>
      </c>
      <c r="G2668" s="3">
        <f t="shared" si="82"/>
        <v>7.4337039990323109E-2</v>
      </c>
      <c r="H2668" s="4">
        <f t="shared" si="83"/>
        <v>5.0499999999999989E-3</v>
      </c>
    </row>
    <row r="2669" spans="1:8" x14ac:dyDescent="0.3">
      <c r="A2669" s="1">
        <v>5.0612596999999999</v>
      </c>
      <c r="B2669" s="3">
        <v>119</v>
      </c>
      <c r="C2669" s="2">
        <v>6.1154E-3</v>
      </c>
      <c r="D2669" s="2">
        <v>0.56627000000000005</v>
      </c>
      <c r="E2669" s="4">
        <v>7.2513999999999999E-3</v>
      </c>
      <c r="F2669" s="4">
        <v>0.57145999999999997</v>
      </c>
      <c r="G2669" s="3">
        <f t="shared" si="82"/>
        <v>7.3996993323874216E-2</v>
      </c>
      <c r="H2669" s="4">
        <f t="shared" si="83"/>
        <v>5.1899999999999169E-3</v>
      </c>
    </row>
    <row r="2670" spans="1:8" x14ac:dyDescent="0.3">
      <c r="A2670" s="1">
        <v>5.0612596999999999</v>
      </c>
      <c r="B2670" s="3">
        <v>120</v>
      </c>
      <c r="C2670" s="2">
        <v>6.0584000000000002E-3</v>
      </c>
      <c r="D2670" s="2">
        <v>0.54851000000000005</v>
      </c>
      <c r="E2670" s="4">
        <v>7.1780000000000004E-3</v>
      </c>
      <c r="F2670" s="4">
        <v>0.55381000000000002</v>
      </c>
      <c r="G2670" s="3">
        <f t="shared" si="82"/>
        <v>7.3645510180664661E-2</v>
      </c>
      <c r="H2670" s="4">
        <f t="shared" si="83"/>
        <v>5.2999999999999714E-3</v>
      </c>
    </row>
    <row r="2671" spans="1:8" x14ac:dyDescent="0.3">
      <c r="A2671" s="1">
        <v>5.0612596999999999</v>
      </c>
      <c r="B2671" s="3">
        <v>121</v>
      </c>
      <c r="C2671" s="2">
        <v>6.0060000000000001E-3</v>
      </c>
      <c r="D2671" s="2">
        <v>0.53086</v>
      </c>
      <c r="E2671" s="4">
        <v>7.1076000000000004E-3</v>
      </c>
      <c r="F2671" s="4">
        <v>0.53622999999999998</v>
      </c>
      <c r="G2671" s="3">
        <f t="shared" si="82"/>
        <v>7.313765082560611E-2</v>
      </c>
      <c r="H2671" s="4">
        <f t="shared" si="83"/>
        <v>5.3699999999999859E-3</v>
      </c>
    </row>
    <row r="2672" spans="1:8" x14ac:dyDescent="0.3">
      <c r="A2672" s="1">
        <v>5.0612596999999999</v>
      </c>
      <c r="B2672" s="3">
        <v>122</v>
      </c>
      <c r="C2672" s="2">
        <v>5.9553999999999996E-3</v>
      </c>
      <c r="D2672" s="2">
        <v>0.51334000000000002</v>
      </c>
      <c r="E2672" s="4">
        <v>7.0396E-3</v>
      </c>
      <c r="F2672" s="4">
        <v>0.51875000000000004</v>
      </c>
      <c r="G2672" s="3">
        <f t="shared" si="82"/>
        <v>7.2637046025519958E-2</v>
      </c>
      <c r="H2672" s="4">
        <f t="shared" si="83"/>
        <v>5.4100000000000259E-3</v>
      </c>
    </row>
    <row r="2673" spans="1:8" x14ac:dyDescent="0.3">
      <c r="A2673" s="1">
        <v>5.0612596999999999</v>
      </c>
      <c r="B2673" s="3">
        <v>123</v>
      </c>
      <c r="C2673" s="2">
        <v>5.9064E-3</v>
      </c>
      <c r="D2673" s="2">
        <v>0.49596000000000001</v>
      </c>
      <c r="E2673" s="4">
        <v>6.9744999999999998E-3</v>
      </c>
      <c r="F2673" s="4">
        <v>0.50141000000000002</v>
      </c>
      <c r="G2673" s="3">
        <f t="shared" si="82"/>
        <v>7.2190223194398093E-2</v>
      </c>
      <c r="H2673" s="4">
        <f t="shared" si="83"/>
        <v>5.4500000000000104E-3</v>
      </c>
    </row>
    <row r="2674" spans="1:8" x14ac:dyDescent="0.3">
      <c r="A2674" s="1">
        <v>5.0612596999999999</v>
      </c>
      <c r="B2674" s="3">
        <v>124</v>
      </c>
      <c r="C2674" s="2">
        <v>5.8593999999999999E-3</v>
      </c>
      <c r="D2674" s="2">
        <v>0.47876999999999997</v>
      </c>
      <c r="E2674" s="4">
        <v>6.9125999999999996E-3</v>
      </c>
      <c r="F2674" s="4">
        <v>0.48422999999999999</v>
      </c>
      <c r="G2674" s="3">
        <f t="shared" si="82"/>
        <v>7.1788280278790903E-2</v>
      </c>
      <c r="H2674" s="4">
        <f t="shared" si="83"/>
        <v>5.4600000000000204E-3</v>
      </c>
    </row>
    <row r="2675" spans="1:8" x14ac:dyDescent="0.3">
      <c r="A2675" s="1">
        <v>5.0612596999999999</v>
      </c>
      <c r="B2675" s="3">
        <v>125</v>
      </c>
      <c r="C2675" s="2">
        <v>5.8144E-3</v>
      </c>
      <c r="D2675" s="2">
        <v>0.46177000000000001</v>
      </c>
      <c r="E2675" s="4">
        <v>6.8532999999999997E-3</v>
      </c>
      <c r="F2675" s="4">
        <v>0.46722000000000002</v>
      </c>
      <c r="G2675" s="3">
        <f t="shared" si="82"/>
        <v>7.1394837643251788E-2</v>
      </c>
      <c r="H2675" s="4">
        <f t="shared" si="83"/>
        <v>5.4500000000000104E-3</v>
      </c>
    </row>
    <row r="2676" spans="1:8" x14ac:dyDescent="0.3">
      <c r="A2676" s="1">
        <v>5.0612596999999999</v>
      </c>
      <c r="B2676" s="3">
        <v>126</v>
      </c>
      <c r="C2676" s="2">
        <v>5.7723999999999996E-3</v>
      </c>
      <c r="D2676" s="2">
        <v>0.44499</v>
      </c>
      <c r="E2676" s="4">
        <v>6.7954000000000001E-3</v>
      </c>
      <c r="F2676" s="4">
        <v>0.45041999999999999</v>
      </c>
      <c r="G2676" s="3">
        <f t="shared" si="82"/>
        <v>7.0858607832129411E-2</v>
      </c>
      <c r="H2676" s="4">
        <f t="shared" si="83"/>
        <v>5.4299999999999904E-3</v>
      </c>
    </row>
    <row r="2677" spans="1:8" x14ac:dyDescent="0.3">
      <c r="A2677" s="1">
        <v>5.0612596999999999</v>
      </c>
      <c r="B2677" s="3">
        <v>127</v>
      </c>
      <c r="C2677" s="2">
        <v>5.7317000000000002E-3</v>
      </c>
      <c r="D2677" s="2">
        <v>0.42843999999999999</v>
      </c>
      <c r="E2677" s="4">
        <v>6.7390999999999996E-3</v>
      </c>
      <c r="F2677" s="4">
        <v>0.43381999999999998</v>
      </c>
      <c r="G2677" s="3">
        <f t="shared" si="82"/>
        <v>7.0318449685192116E-2</v>
      </c>
      <c r="H2677" s="4">
        <f t="shared" si="83"/>
        <v>5.3799999999999959E-3</v>
      </c>
    </row>
    <row r="2678" spans="1:8" x14ac:dyDescent="0.3">
      <c r="A2678" s="1">
        <v>5.0612596999999999</v>
      </c>
      <c r="B2678" s="3">
        <v>128</v>
      </c>
      <c r="C2678" s="2">
        <v>5.6909999999999999E-3</v>
      </c>
      <c r="D2678" s="2">
        <v>0.41211999999999999</v>
      </c>
      <c r="E2678" s="4">
        <v>6.6854999999999996E-3</v>
      </c>
      <c r="F2678" s="4">
        <v>0.41744999999999999</v>
      </c>
      <c r="G2678" s="3">
        <f t="shared" si="82"/>
        <v>6.9945307533532577E-2</v>
      </c>
      <c r="H2678" s="4">
        <f t="shared" si="83"/>
        <v>5.3300000000000014E-3</v>
      </c>
    </row>
    <row r="2679" spans="1:8" x14ac:dyDescent="0.3">
      <c r="A2679" s="1">
        <v>5.0612596999999999</v>
      </c>
      <c r="B2679" s="3">
        <v>129</v>
      </c>
      <c r="C2679" s="2">
        <v>5.6525999999999998E-3</v>
      </c>
      <c r="D2679" s="2">
        <v>0.39606000000000002</v>
      </c>
      <c r="E2679" s="4">
        <v>6.6341000000000004E-3</v>
      </c>
      <c r="F2679" s="4">
        <v>0.40133000000000002</v>
      </c>
      <c r="G2679" s="3">
        <f t="shared" si="82"/>
        <v>6.9533759451403096E-2</v>
      </c>
      <c r="H2679" s="4">
        <f t="shared" si="83"/>
        <v>5.2699999999999969E-3</v>
      </c>
    </row>
    <row r="2680" spans="1:8" x14ac:dyDescent="0.3">
      <c r="A2680" s="1">
        <v>5.0612596999999999</v>
      </c>
      <c r="B2680" s="3">
        <v>130</v>
      </c>
      <c r="C2680" s="2">
        <v>5.6172000000000001E-3</v>
      </c>
      <c r="D2680" s="2">
        <v>0.38027</v>
      </c>
      <c r="E2680" s="4">
        <v>6.5833999999999997E-3</v>
      </c>
      <c r="F2680" s="4">
        <v>0.38547999999999999</v>
      </c>
      <c r="G2680" s="3">
        <f t="shared" si="82"/>
        <v>6.8930355964285914E-2</v>
      </c>
      <c r="H2680" s="4">
        <f t="shared" si="83"/>
        <v>5.2099999999999924E-3</v>
      </c>
    </row>
    <row r="2681" spans="1:8" x14ac:dyDescent="0.3">
      <c r="A2681" s="1">
        <v>5.0612596999999999</v>
      </c>
      <c r="B2681" s="3">
        <v>131</v>
      </c>
      <c r="C2681" s="2">
        <v>5.5827000000000003E-3</v>
      </c>
      <c r="D2681" s="2">
        <v>0.36475999999999997</v>
      </c>
      <c r="E2681" s="4">
        <v>6.5338000000000002E-3</v>
      </c>
      <c r="F2681" s="4">
        <v>0.36989</v>
      </c>
      <c r="G2681" s="3">
        <f t="shared" si="82"/>
        <v>6.83215459591026E-2</v>
      </c>
      <c r="H2681" s="4">
        <f t="shared" si="83"/>
        <v>5.1300000000000234E-3</v>
      </c>
    </row>
    <row r="2682" spans="1:8" x14ac:dyDescent="0.3">
      <c r="A2682" s="1">
        <v>5.0612596999999999</v>
      </c>
      <c r="B2682" s="3">
        <v>132</v>
      </c>
      <c r="C2682" s="2">
        <v>5.5471000000000001E-3</v>
      </c>
      <c r="D2682" s="2">
        <v>0.34953000000000001</v>
      </c>
      <c r="E2682" s="4">
        <v>6.4866000000000004E-3</v>
      </c>
      <c r="F2682" s="4">
        <v>0.35458000000000001</v>
      </c>
      <c r="G2682" s="3">
        <f t="shared" si="82"/>
        <v>6.7951122565394956E-2</v>
      </c>
      <c r="H2682" s="4">
        <f t="shared" si="83"/>
        <v>5.0499999999999989E-3</v>
      </c>
    </row>
    <row r="2683" spans="1:8" x14ac:dyDescent="0.3">
      <c r="A2683" s="1">
        <v>5.0612596999999999</v>
      </c>
      <c r="B2683" s="3">
        <v>133</v>
      </c>
      <c r="C2683" s="2">
        <v>5.5136999999999999E-3</v>
      </c>
      <c r="D2683" s="2">
        <v>0.33460000000000001</v>
      </c>
      <c r="E2683" s="4">
        <v>6.4408E-3</v>
      </c>
      <c r="F2683" s="4">
        <v>0.33955999999999997</v>
      </c>
      <c r="G2683" s="3">
        <f t="shared" si="82"/>
        <v>6.7496681151594212E-2</v>
      </c>
      <c r="H2683" s="4">
        <f t="shared" si="83"/>
        <v>4.9599999999999644E-3</v>
      </c>
    </row>
    <row r="2684" spans="1:8" x14ac:dyDescent="0.3">
      <c r="A2684" s="1">
        <v>5.0612596999999999</v>
      </c>
      <c r="B2684" s="3">
        <v>134</v>
      </c>
      <c r="C2684" s="2">
        <v>5.4825999999999998E-3</v>
      </c>
      <c r="D2684" s="2">
        <v>0.31999</v>
      </c>
      <c r="E2684" s="4">
        <v>6.3948E-3</v>
      </c>
      <c r="F2684" s="4">
        <v>0.32484000000000002</v>
      </c>
      <c r="G2684" s="3">
        <f t="shared" si="82"/>
        <v>6.6840404543240264E-2</v>
      </c>
      <c r="H2684" s="4">
        <f t="shared" si="83"/>
        <v>4.850000000000021E-3</v>
      </c>
    </row>
    <row r="2685" spans="1:8" x14ac:dyDescent="0.3">
      <c r="A2685" s="1">
        <v>5.0612596999999999</v>
      </c>
      <c r="B2685" s="3">
        <v>135</v>
      </c>
      <c r="C2685" s="2">
        <v>5.4517000000000003E-3</v>
      </c>
      <c r="D2685" s="2">
        <v>0.30569000000000002</v>
      </c>
      <c r="E2685" s="4">
        <v>6.3504E-3</v>
      </c>
      <c r="F2685" s="4">
        <v>0.31041000000000002</v>
      </c>
      <c r="G2685" s="3">
        <f t="shared" si="82"/>
        <v>6.6269132406560918E-2</v>
      </c>
      <c r="H2685" s="4">
        <f t="shared" si="83"/>
        <v>4.720000000000002E-3</v>
      </c>
    </row>
    <row r="2686" spans="1:8" x14ac:dyDescent="0.3">
      <c r="A2686" s="1">
        <v>5.0612596999999999</v>
      </c>
      <c r="B2686" s="3">
        <v>136</v>
      </c>
      <c r="C2686" s="2">
        <v>5.4212000000000002E-3</v>
      </c>
      <c r="D2686" s="2">
        <v>0.29171999999999998</v>
      </c>
      <c r="E2686" s="4">
        <v>6.3076E-3</v>
      </c>
      <c r="F2686" s="4">
        <v>0.29629</v>
      </c>
      <c r="G2686" s="3">
        <f t="shared" si="82"/>
        <v>6.5768714845911042E-2</v>
      </c>
      <c r="H2686" s="4">
        <f t="shared" si="83"/>
        <v>4.5700000000000185E-3</v>
      </c>
    </row>
    <row r="2687" spans="1:8" x14ac:dyDescent="0.3">
      <c r="A2687" s="1">
        <v>5.0612596999999999</v>
      </c>
      <c r="B2687" s="3">
        <v>137</v>
      </c>
      <c r="C2687" s="2">
        <v>5.3921000000000004E-3</v>
      </c>
      <c r="D2687" s="2">
        <v>0.27807999999999999</v>
      </c>
      <c r="E2687" s="4">
        <v>6.2646000000000004E-3</v>
      </c>
      <c r="F2687" s="4">
        <v>0.28249999999999997</v>
      </c>
      <c r="G2687" s="3">
        <f t="shared" si="82"/>
        <v>6.5135408270565923E-2</v>
      </c>
      <c r="H2687" s="4">
        <f t="shared" si="83"/>
        <v>4.4199999999999795E-3</v>
      </c>
    </row>
    <row r="2688" spans="1:8" x14ac:dyDescent="0.3">
      <c r="A2688" s="1">
        <v>5.0612596999999999</v>
      </c>
      <c r="B2688" s="3">
        <v>138</v>
      </c>
      <c r="C2688" s="2">
        <v>5.3632000000000003E-3</v>
      </c>
      <c r="D2688" s="2">
        <v>0.26478000000000002</v>
      </c>
      <c r="E2688" s="4">
        <v>6.2229E-3</v>
      </c>
      <c r="F2688" s="4">
        <v>0.26902999999999999</v>
      </c>
      <c r="G2688" s="3">
        <f t="shared" si="82"/>
        <v>6.4568829453845789E-2</v>
      </c>
      <c r="H2688" s="4">
        <f t="shared" si="83"/>
        <v>4.249999999999976E-3</v>
      </c>
    </row>
    <row r="2689" spans="1:8" x14ac:dyDescent="0.3">
      <c r="A2689" s="1">
        <v>5.0612596999999999</v>
      </c>
      <c r="B2689" s="3">
        <v>139</v>
      </c>
      <c r="C2689" s="2">
        <v>5.3355E-3</v>
      </c>
      <c r="D2689" s="2">
        <v>0.25183</v>
      </c>
      <c r="E2689" s="4">
        <v>6.1827999999999996E-3</v>
      </c>
      <c r="F2689" s="4">
        <v>0.25589000000000001</v>
      </c>
      <c r="G2689" s="3">
        <f t="shared" si="82"/>
        <v>6.4010074012029114E-2</v>
      </c>
      <c r="H2689" s="4">
        <f t="shared" si="83"/>
        <v>4.060000000000008E-3</v>
      </c>
    </row>
    <row r="2690" spans="1:8" x14ac:dyDescent="0.3">
      <c r="A2690" s="1">
        <v>5.0612596999999999</v>
      </c>
      <c r="B2690" s="3">
        <v>140</v>
      </c>
      <c r="C2690" s="2">
        <v>5.3083999999999996E-3</v>
      </c>
      <c r="D2690" s="2">
        <v>0.23921000000000001</v>
      </c>
      <c r="E2690" s="4">
        <v>6.1428000000000003E-3</v>
      </c>
      <c r="F2690" s="4">
        <v>0.24307999999999999</v>
      </c>
      <c r="G2690" s="3">
        <f t="shared" si="82"/>
        <v>6.3402735096583659E-2</v>
      </c>
      <c r="H2690" s="4">
        <f t="shared" si="83"/>
        <v>3.8699999999999846E-3</v>
      </c>
    </row>
    <row r="2691" spans="1:8" x14ac:dyDescent="0.3">
      <c r="A2691" s="1">
        <v>5.0612596999999999</v>
      </c>
      <c r="B2691" s="3">
        <v>141</v>
      </c>
      <c r="C2691" s="2">
        <v>5.2817000000000003E-3</v>
      </c>
      <c r="D2691" s="2">
        <v>0.22694</v>
      </c>
      <c r="E2691" s="4">
        <v>6.1040000000000001E-3</v>
      </c>
      <c r="F2691" s="4">
        <v>0.23061999999999999</v>
      </c>
      <c r="G2691" s="3">
        <f t="shared" ref="G2691:G2730" si="84">LOG10(E2691/C2691)</f>
        <v>6.2840795255904205E-2</v>
      </c>
      <c r="H2691" s="4">
        <f t="shared" ref="H2691:H2730" si="85">F2691-D2691</f>
        <v>3.6799999999999888E-3</v>
      </c>
    </row>
    <row r="2692" spans="1:8" x14ac:dyDescent="0.3">
      <c r="A2692" s="1">
        <v>5.0612596999999999</v>
      </c>
      <c r="B2692" s="3">
        <v>142</v>
      </c>
      <c r="C2692" s="2">
        <v>5.2551000000000004E-3</v>
      </c>
      <c r="D2692" s="2">
        <v>0.215</v>
      </c>
      <c r="E2692" s="4">
        <v>6.0660999999999996E-3</v>
      </c>
      <c r="F2692" s="4">
        <v>0.21848999999999999</v>
      </c>
      <c r="G2692" s="3">
        <f t="shared" si="84"/>
        <v>6.2328580712027862E-2</v>
      </c>
      <c r="H2692" s="4">
        <f t="shared" si="85"/>
        <v>3.4899999999999931E-3</v>
      </c>
    </row>
    <row r="2693" spans="1:8" x14ac:dyDescent="0.3">
      <c r="A2693" s="1">
        <v>5.0612596999999999</v>
      </c>
      <c r="B2693" s="3">
        <v>143</v>
      </c>
      <c r="C2693" s="2">
        <v>5.2294999999999998E-3</v>
      </c>
      <c r="D2693" s="2">
        <v>0.20341000000000001</v>
      </c>
      <c r="E2693" s="4">
        <v>6.0283999999999997E-3</v>
      </c>
      <c r="F2693" s="4">
        <v>0.20671</v>
      </c>
      <c r="G2693" s="3">
        <f t="shared" si="84"/>
        <v>6.17418938321799E-2</v>
      </c>
      <c r="H2693" s="4">
        <f t="shared" si="85"/>
        <v>3.2999999999999974E-3</v>
      </c>
    </row>
    <row r="2694" spans="1:8" x14ac:dyDescent="0.3">
      <c r="A2694" s="1">
        <v>5.0612596999999999</v>
      </c>
      <c r="B2694" s="3">
        <v>144</v>
      </c>
      <c r="C2694" s="2">
        <v>5.2050000000000004E-3</v>
      </c>
      <c r="D2694" s="2">
        <v>0.19214999999999999</v>
      </c>
      <c r="E2694" s="4">
        <v>5.9918000000000003E-3</v>
      </c>
      <c r="F2694" s="4">
        <v>0.19527</v>
      </c>
      <c r="G2694" s="3">
        <f t="shared" si="84"/>
        <v>6.1136574792452866E-2</v>
      </c>
      <c r="H2694" s="4">
        <f t="shared" si="85"/>
        <v>3.1200000000000117E-3</v>
      </c>
    </row>
    <row r="2695" spans="1:8" x14ac:dyDescent="0.3">
      <c r="A2695" s="1">
        <v>5.0612596999999999</v>
      </c>
      <c r="B2695" s="3">
        <v>145</v>
      </c>
      <c r="C2695" s="2">
        <v>5.1793000000000004E-3</v>
      </c>
      <c r="D2695" s="2">
        <v>0.18123</v>
      </c>
      <c r="E2695" s="4">
        <v>5.9553999999999996E-3</v>
      </c>
      <c r="F2695" s="4">
        <v>0.18417</v>
      </c>
      <c r="G2695" s="3">
        <f t="shared" si="84"/>
        <v>6.0639869256772699E-2</v>
      </c>
      <c r="H2695" s="4">
        <f t="shared" si="85"/>
        <v>2.9399999999999982E-3</v>
      </c>
    </row>
    <row r="2696" spans="1:8" x14ac:dyDescent="0.3">
      <c r="A2696" s="1">
        <v>5.0612596999999999</v>
      </c>
      <c r="B2696" s="3">
        <v>146</v>
      </c>
      <c r="C2696" s="2">
        <v>5.1552999999999998E-3</v>
      </c>
      <c r="D2696" s="2">
        <v>0.17065</v>
      </c>
      <c r="E2696" s="4">
        <v>5.9192999999999997E-3</v>
      </c>
      <c r="F2696" s="4">
        <v>0.17341999999999999</v>
      </c>
      <c r="G2696" s="3">
        <f t="shared" si="84"/>
        <v>6.0016408244789189E-2</v>
      </c>
      <c r="H2696" s="4">
        <f t="shared" si="85"/>
        <v>2.7699999999999947E-3</v>
      </c>
    </row>
    <row r="2697" spans="1:8" x14ac:dyDescent="0.3">
      <c r="A2697" s="1">
        <v>5.0612596999999999</v>
      </c>
      <c r="B2697" s="3">
        <v>147</v>
      </c>
      <c r="C2697" s="2">
        <v>5.1303E-3</v>
      </c>
      <c r="D2697" s="2">
        <v>0.16041</v>
      </c>
      <c r="E2697" s="4">
        <v>5.8836000000000001E-3</v>
      </c>
      <c r="F2697" s="4">
        <v>0.16300999999999999</v>
      </c>
      <c r="G2697" s="3">
        <f t="shared" si="84"/>
        <v>5.9500377586447106E-2</v>
      </c>
      <c r="H2697" s="4">
        <f t="shared" si="85"/>
        <v>2.5999999999999912E-3</v>
      </c>
    </row>
    <row r="2698" spans="1:8" x14ac:dyDescent="0.3">
      <c r="A2698" s="1">
        <v>5.0612596999999999</v>
      </c>
      <c r="B2698" s="3">
        <v>148</v>
      </c>
      <c r="C2698" s="2">
        <v>5.1076000000000003E-3</v>
      </c>
      <c r="D2698" s="2">
        <v>0.15051</v>
      </c>
      <c r="E2698" s="4">
        <v>5.8479999999999999E-3</v>
      </c>
      <c r="F2698" s="4">
        <v>0.15295</v>
      </c>
      <c r="G2698" s="3">
        <f t="shared" si="84"/>
        <v>5.8790485655002181E-2</v>
      </c>
      <c r="H2698" s="4">
        <f t="shared" si="85"/>
        <v>2.4399999999999977E-3</v>
      </c>
    </row>
    <row r="2699" spans="1:8" x14ac:dyDescent="0.3">
      <c r="A2699" s="1">
        <v>5.0612596999999999</v>
      </c>
      <c r="B2699" s="3">
        <v>149</v>
      </c>
      <c r="C2699" s="2">
        <v>5.0832000000000004E-3</v>
      </c>
      <c r="D2699" s="2">
        <v>0.14094999999999999</v>
      </c>
      <c r="E2699" s="4">
        <v>5.8129999999999996E-3</v>
      </c>
      <c r="F2699" s="4">
        <v>0.14323</v>
      </c>
      <c r="G2699" s="3">
        <f t="shared" si="84"/>
        <v>5.8263125473315844E-2</v>
      </c>
      <c r="H2699" s="4">
        <f t="shared" si="85"/>
        <v>2.2800000000000042E-3</v>
      </c>
    </row>
    <row r="2700" spans="1:8" x14ac:dyDescent="0.3">
      <c r="A2700" s="1">
        <v>5.0612596999999999</v>
      </c>
      <c r="B2700" s="3">
        <v>150</v>
      </c>
      <c r="C2700" s="2">
        <v>5.0601999999999999E-3</v>
      </c>
      <c r="D2700" s="2">
        <v>0.13172</v>
      </c>
      <c r="E2700" s="4">
        <v>5.7781000000000004E-3</v>
      </c>
      <c r="F2700" s="4">
        <v>0.13385</v>
      </c>
      <c r="G2700" s="3">
        <f t="shared" si="84"/>
        <v>5.7617371498947897E-2</v>
      </c>
      <c r="H2700" s="4">
        <f t="shared" si="85"/>
        <v>2.129999999999993E-3</v>
      </c>
    </row>
    <row r="2701" spans="1:8" x14ac:dyDescent="0.3">
      <c r="A2701" s="1">
        <v>5.0612596999999999</v>
      </c>
      <c r="B2701" s="3">
        <v>151</v>
      </c>
      <c r="C2701" s="2">
        <v>5.0365999999999996E-3</v>
      </c>
      <c r="D2701" s="2">
        <v>0.12282999999999999</v>
      </c>
      <c r="E2701" s="4">
        <v>5.7438000000000003E-3</v>
      </c>
      <c r="F2701" s="4">
        <v>0.12482</v>
      </c>
      <c r="G2701" s="3">
        <f t="shared" si="84"/>
        <v>5.7061848153378836E-2</v>
      </c>
      <c r="H2701" s="4">
        <f t="shared" si="85"/>
        <v>1.9900000000000057E-3</v>
      </c>
    </row>
    <row r="2702" spans="1:8" x14ac:dyDescent="0.3">
      <c r="A2702" s="1">
        <v>5.0612596999999999</v>
      </c>
      <c r="B2702" s="3">
        <v>152</v>
      </c>
      <c r="C2702" s="2">
        <v>5.0141999999999999E-3</v>
      </c>
      <c r="D2702" s="2">
        <v>0.11427</v>
      </c>
      <c r="E2702" s="4">
        <v>5.7099000000000004E-3</v>
      </c>
      <c r="F2702" s="4">
        <v>0.11612</v>
      </c>
      <c r="G2702" s="3">
        <f t="shared" si="84"/>
        <v>5.6426849770601965E-2</v>
      </c>
      <c r="H2702" s="4">
        <f t="shared" si="85"/>
        <v>1.8500000000000044E-3</v>
      </c>
    </row>
    <row r="2703" spans="1:8" x14ac:dyDescent="0.3">
      <c r="A2703" s="1">
        <v>5.0612596999999999</v>
      </c>
      <c r="B2703" s="3">
        <v>153</v>
      </c>
      <c r="C2703" s="2">
        <v>4.9909000000000004E-3</v>
      </c>
      <c r="D2703" s="2">
        <v>0.10603</v>
      </c>
      <c r="E2703" s="4">
        <v>5.6759999999999996E-3</v>
      </c>
      <c r="F2703" s="4">
        <v>0.10775999999999999</v>
      </c>
      <c r="G2703" s="3">
        <f t="shared" si="84"/>
        <v>5.5863518558920001E-2</v>
      </c>
      <c r="H2703" s="4">
        <f t="shared" si="85"/>
        <v>1.7299999999999954E-3</v>
      </c>
    </row>
    <row r="2704" spans="1:8" x14ac:dyDescent="0.3">
      <c r="A2704" s="1">
        <v>5.0612596999999999</v>
      </c>
      <c r="B2704" s="3">
        <v>154</v>
      </c>
      <c r="C2704" s="2">
        <v>4.9683000000000001E-3</v>
      </c>
      <c r="D2704" s="2">
        <v>9.8128999999999994E-2</v>
      </c>
      <c r="E2704" s="4">
        <v>5.6419E-3</v>
      </c>
      <c r="F2704" s="4">
        <v>9.9725999999999995E-2</v>
      </c>
      <c r="G2704" s="3">
        <f t="shared" si="84"/>
        <v>5.5217572335063837E-2</v>
      </c>
      <c r="H2704" s="4">
        <f t="shared" si="85"/>
        <v>1.5970000000000012E-3</v>
      </c>
    </row>
    <row r="2705" spans="1:8" x14ac:dyDescent="0.3">
      <c r="A2705" s="1">
        <v>5.0612596999999999</v>
      </c>
      <c r="B2705" s="3">
        <v>155</v>
      </c>
      <c r="C2705" s="2">
        <v>4.9462000000000004E-3</v>
      </c>
      <c r="D2705" s="2">
        <v>9.0548000000000003E-2</v>
      </c>
      <c r="E2705" s="4">
        <v>5.6075999999999999E-3</v>
      </c>
      <c r="F2705" s="4">
        <v>9.2024999999999996E-2</v>
      </c>
      <c r="G2705" s="3">
        <f t="shared" si="84"/>
        <v>5.4505353958854558E-2</v>
      </c>
      <c r="H2705" s="4">
        <f t="shared" si="85"/>
        <v>1.4769999999999922E-3</v>
      </c>
    </row>
    <row r="2706" spans="1:8" x14ac:dyDescent="0.3">
      <c r="A2706" s="1">
        <v>5.0612596999999999</v>
      </c>
      <c r="B2706" s="3">
        <v>156</v>
      </c>
      <c r="C2706" s="2">
        <v>4.9237999999999999E-3</v>
      </c>
      <c r="D2706" s="2">
        <v>8.3288000000000001E-2</v>
      </c>
      <c r="E2706" s="4">
        <v>5.5734000000000001E-3</v>
      </c>
      <c r="F2706" s="4">
        <v>8.4650000000000003E-2</v>
      </c>
      <c r="G2706" s="3">
        <f t="shared" si="84"/>
        <v>5.3819809267155391E-2</v>
      </c>
      <c r="H2706" s="4">
        <f t="shared" si="85"/>
        <v>1.3620000000000021E-3</v>
      </c>
    </row>
    <row r="2707" spans="1:8" x14ac:dyDescent="0.3">
      <c r="A2707" s="1">
        <v>5.0612596999999999</v>
      </c>
      <c r="B2707" s="3">
        <v>157</v>
      </c>
      <c r="C2707" s="2">
        <v>4.9011000000000002E-3</v>
      </c>
      <c r="D2707" s="2">
        <v>7.6349E-2</v>
      </c>
      <c r="E2707" s="4">
        <v>5.5392999999999996E-3</v>
      </c>
      <c r="F2707" s="4">
        <v>7.7598E-2</v>
      </c>
      <c r="G2707" s="3">
        <f t="shared" si="84"/>
        <v>5.3161322740808231E-2</v>
      </c>
      <c r="H2707" s="4">
        <f t="shared" si="85"/>
        <v>1.2490000000000001E-3</v>
      </c>
    </row>
    <row r="2708" spans="1:8" x14ac:dyDescent="0.3">
      <c r="A2708" s="1">
        <v>5.0612596999999999</v>
      </c>
      <c r="B2708" s="3">
        <v>158</v>
      </c>
      <c r="C2708" s="2">
        <v>4.8786000000000003E-3</v>
      </c>
      <c r="D2708" s="2">
        <v>6.9726999999999997E-2</v>
      </c>
      <c r="E2708" s="4">
        <v>5.5050000000000003E-3</v>
      </c>
      <c r="F2708" s="4">
        <v>7.0865999999999998E-2</v>
      </c>
      <c r="G2708" s="3">
        <f t="shared" si="84"/>
        <v>5.2462111859614045E-2</v>
      </c>
      <c r="H2708" s="4">
        <f t="shared" si="85"/>
        <v>1.1390000000000011E-3</v>
      </c>
    </row>
    <row r="2709" spans="1:8" x14ac:dyDescent="0.3">
      <c r="A2709" s="1">
        <v>5.0612596999999999</v>
      </c>
      <c r="B2709" s="3">
        <v>159</v>
      </c>
      <c r="C2709" s="2">
        <v>4.8570000000000002E-3</v>
      </c>
      <c r="D2709" s="2">
        <v>6.3422000000000006E-2</v>
      </c>
      <c r="E2709" s="4">
        <v>5.4705999999999999E-3</v>
      </c>
      <c r="F2709" s="4">
        <v>6.4452999999999996E-2</v>
      </c>
      <c r="G2709" s="3">
        <f t="shared" si="84"/>
        <v>5.1666857668248502E-2</v>
      </c>
      <c r="H2709" s="4">
        <f t="shared" si="85"/>
        <v>1.0309999999999903E-3</v>
      </c>
    </row>
    <row r="2710" spans="1:8" x14ac:dyDescent="0.3">
      <c r="A2710" s="1">
        <v>5.0612596999999999</v>
      </c>
      <c r="B2710" s="3">
        <v>160</v>
      </c>
      <c r="C2710" s="2">
        <v>4.8355000000000004E-3</v>
      </c>
      <c r="D2710" s="2">
        <v>5.7429000000000001E-2</v>
      </c>
      <c r="E2710" s="4">
        <v>5.4367E-3</v>
      </c>
      <c r="F2710" s="4">
        <v>5.8360000000000002E-2</v>
      </c>
      <c r="G2710" s="3">
        <f t="shared" si="84"/>
        <v>5.0893981436579687E-2</v>
      </c>
      <c r="H2710" s="4">
        <f t="shared" si="85"/>
        <v>9.3100000000000127E-4</v>
      </c>
    </row>
    <row r="2711" spans="1:8" x14ac:dyDescent="0.3">
      <c r="A2711" s="1">
        <v>5.0612596999999999</v>
      </c>
      <c r="B2711" s="3">
        <v>161</v>
      </c>
      <c r="C2711" s="2">
        <v>4.8130999999999998E-3</v>
      </c>
      <c r="D2711" s="2">
        <v>5.1744999999999999E-2</v>
      </c>
      <c r="E2711" s="4">
        <v>5.4041000000000002E-3</v>
      </c>
      <c r="F2711" s="4">
        <v>5.2585E-2</v>
      </c>
      <c r="G2711" s="3">
        <f t="shared" si="84"/>
        <v>5.0298491866000945E-2</v>
      </c>
      <c r="H2711" s="4">
        <f t="shared" si="85"/>
        <v>8.4000000000000047E-4</v>
      </c>
    </row>
    <row r="2712" spans="1:8" x14ac:dyDescent="0.3">
      <c r="A2712" s="1">
        <v>5.0612596999999999</v>
      </c>
      <c r="B2712" s="3">
        <v>162</v>
      </c>
      <c r="C2712" s="2">
        <v>4.7908999999999998E-3</v>
      </c>
      <c r="D2712" s="2">
        <v>4.6369E-2</v>
      </c>
      <c r="E2712" s="4">
        <v>5.3723E-3</v>
      </c>
      <c r="F2712" s="4">
        <v>4.7123999999999999E-2</v>
      </c>
      <c r="G2712" s="3">
        <f t="shared" si="84"/>
        <v>4.9743150582850976E-2</v>
      </c>
      <c r="H2712" s="4">
        <f t="shared" si="85"/>
        <v>7.5499999999999873E-4</v>
      </c>
    </row>
    <row r="2713" spans="1:8" x14ac:dyDescent="0.3">
      <c r="A2713" s="1">
        <v>5.0612596999999999</v>
      </c>
      <c r="B2713" s="3">
        <v>163</v>
      </c>
      <c r="C2713" s="2">
        <v>4.7692000000000003E-3</v>
      </c>
      <c r="D2713" s="2">
        <v>4.1300000000000003E-2</v>
      </c>
      <c r="E2713" s="4">
        <v>5.3404000000000004E-3</v>
      </c>
      <c r="F2713" s="4">
        <v>4.1973999999999997E-2</v>
      </c>
      <c r="G2713" s="3">
        <f t="shared" si="84"/>
        <v>4.9128251949581904E-2</v>
      </c>
      <c r="H2713" s="4">
        <f t="shared" si="85"/>
        <v>6.7399999999999405E-4</v>
      </c>
    </row>
    <row r="2714" spans="1:8" x14ac:dyDescent="0.3">
      <c r="A2714" s="1">
        <v>5.0612596999999999</v>
      </c>
      <c r="B2714" s="3">
        <v>164</v>
      </c>
      <c r="C2714" s="2">
        <v>4.7473999999999997E-3</v>
      </c>
      <c r="D2714" s="2">
        <v>3.6535999999999999E-2</v>
      </c>
      <c r="E2714" s="4">
        <v>5.3074999999999997E-3</v>
      </c>
      <c r="F2714" s="4">
        <v>3.7131999999999998E-2</v>
      </c>
      <c r="G2714" s="3">
        <f t="shared" si="84"/>
        <v>4.843417738171208E-2</v>
      </c>
      <c r="H2714" s="4">
        <f t="shared" si="85"/>
        <v>5.9599999999999931E-4</v>
      </c>
    </row>
    <row r="2715" spans="1:8" x14ac:dyDescent="0.3">
      <c r="A2715" s="1">
        <v>5.0612596999999999</v>
      </c>
      <c r="B2715" s="3">
        <v>165</v>
      </c>
      <c r="C2715" s="2">
        <v>4.7257000000000002E-3</v>
      </c>
      <c r="D2715" s="2">
        <v>3.2077000000000001E-2</v>
      </c>
      <c r="E2715" s="4">
        <v>5.2737000000000001E-3</v>
      </c>
      <c r="F2715" s="4">
        <v>3.2593999999999998E-2</v>
      </c>
      <c r="G2715" s="3">
        <f t="shared" si="84"/>
        <v>4.7649272856254227E-2</v>
      </c>
      <c r="H2715" s="4">
        <f t="shared" si="85"/>
        <v>5.1699999999999663E-4</v>
      </c>
    </row>
    <row r="2716" spans="1:8" x14ac:dyDescent="0.3">
      <c r="A2716" s="1">
        <v>5.0612596999999999</v>
      </c>
      <c r="B2716" s="3">
        <v>166</v>
      </c>
      <c r="C2716" s="2">
        <v>4.7045999999999998E-3</v>
      </c>
      <c r="D2716" s="2">
        <v>2.7921999999999999E-2</v>
      </c>
      <c r="E2716" s="4">
        <v>5.2395999999999996E-3</v>
      </c>
      <c r="F2716" s="4">
        <v>2.8355999999999999E-2</v>
      </c>
      <c r="G2716" s="3">
        <f t="shared" si="84"/>
        <v>4.6775429227900865E-2</v>
      </c>
      <c r="H2716" s="4">
        <f t="shared" si="85"/>
        <v>4.3400000000000036E-4</v>
      </c>
    </row>
    <row r="2717" spans="1:8" x14ac:dyDescent="0.3">
      <c r="A2717" s="1">
        <v>5.0612596999999999</v>
      </c>
      <c r="B2717" s="3">
        <v>167</v>
      </c>
      <c r="C2717" s="2">
        <v>4.6832000000000002E-3</v>
      </c>
      <c r="D2717" s="2">
        <v>2.4069E-2</v>
      </c>
      <c r="E2717" s="4">
        <v>5.2068000000000001E-3</v>
      </c>
      <c r="F2717" s="4">
        <v>2.4421999999999999E-2</v>
      </c>
      <c r="G2717" s="3">
        <f t="shared" si="84"/>
        <v>4.6028191087119974E-2</v>
      </c>
      <c r="H2717" s="4">
        <f t="shared" si="85"/>
        <v>3.5299999999999915E-4</v>
      </c>
    </row>
    <row r="2718" spans="1:8" x14ac:dyDescent="0.3">
      <c r="A2718" s="1">
        <v>5.0612596999999999</v>
      </c>
      <c r="B2718" s="3">
        <v>168</v>
      </c>
      <c r="C2718" s="2">
        <v>4.6604000000000003E-3</v>
      </c>
      <c r="D2718" s="2">
        <v>2.0514000000000001E-2</v>
      </c>
      <c r="E2718" s="4">
        <v>5.1774000000000004E-3</v>
      </c>
      <c r="F2718" s="4">
        <v>2.0792000000000001E-2</v>
      </c>
      <c r="G2718" s="3">
        <f t="shared" si="84"/>
        <v>4.5688525786353115E-2</v>
      </c>
      <c r="H2718" s="4">
        <f t="shared" si="85"/>
        <v>2.7800000000000047E-4</v>
      </c>
    </row>
    <row r="2719" spans="1:8" x14ac:dyDescent="0.3">
      <c r="A2719" s="1">
        <v>5.0612596999999999</v>
      </c>
      <c r="B2719" s="3">
        <v>169</v>
      </c>
      <c r="C2719" s="2">
        <v>4.6386999999999999E-3</v>
      </c>
      <c r="D2719" s="2">
        <v>1.7255E-2</v>
      </c>
      <c r="E2719" s="4">
        <v>5.1497000000000001E-3</v>
      </c>
      <c r="F2719" s="4">
        <v>1.7464E-2</v>
      </c>
      <c r="G2719" s="3">
        <f t="shared" si="84"/>
        <v>4.538564342353462E-2</v>
      </c>
      <c r="H2719" s="4">
        <f t="shared" si="85"/>
        <v>2.0900000000000085E-4</v>
      </c>
    </row>
    <row r="2720" spans="1:8" x14ac:dyDescent="0.3">
      <c r="A2720" s="1">
        <v>5.0612596999999999</v>
      </c>
      <c r="B2720" s="3">
        <v>170</v>
      </c>
      <c r="C2720" s="2">
        <v>4.6188000000000002E-3</v>
      </c>
      <c r="D2720" s="2">
        <v>1.4286999999999999E-2</v>
      </c>
      <c r="E2720" s="4">
        <v>5.1199000000000001E-3</v>
      </c>
      <c r="F2720" s="4">
        <v>1.4428E-2</v>
      </c>
      <c r="G2720" s="3">
        <f t="shared" si="84"/>
        <v>4.4732321436679101E-2</v>
      </c>
      <c r="H2720" s="4">
        <f t="shared" si="85"/>
        <v>1.410000000000005E-4</v>
      </c>
    </row>
    <row r="2721" spans="1:8" x14ac:dyDescent="0.3">
      <c r="A2721" s="1">
        <v>5.0612596999999999</v>
      </c>
      <c r="B2721" s="3">
        <v>171</v>
      </c>
      <c r="C2721" s="2">
        <v>4.5985000000000002E-3</v>
      </c>
      <c r="D2721" s="2">
        <v>1.1605000000000001E-2</v>
      </c>
      <c r="E2721" s="4">
        <v>5.0876000000000003E-3</v>
      </c>
      <c r="F2721" s="4">
        <v>1.1679E-2</v>
      </c>
      <c r="G2721" s="3">
        <f t="shared" si="84"/>
        <v>4.3896767829391399E-2</v>
      </c>
      <c r="H2721" s="4">
        <f t="shared" si="85"/>
        <v>7.3999999999999413E-5</v>
      </c>
    </row>
    <row r="2722" spans="1:8" x14ac:dyDescent="0.3">
      <c r="A2722" s="1">
        <v>5.0612596999999999</v>
      </c>
      <c r="B2722" s="3">
        <v>172</v>
      </c>
      <c r="C2722" s="2">
        <v>4.5739999999999999E-3</v>
      </c>
      <c r="D2722" s="2">
        <v>9.2041999999999992E-3</v>
      </c>
      <c r="E2722" s="4">
        <v>5.0545E-3</v>
      </c>
      <c r="F2722" s="4">
        <v>9.2201000000000002E-3</v>
      </c>
      <c r="G2722" s="3">
        <f t="shared" si="84"/>
        <v>4.3382040609625465E-2</v>
      </c>
      <c r="H2722" s="4">
        <f t="shared" si="85"/>
        <v>1.5900000000000983E-5</v>
      </c>
    </row>
    <row r="2723" spans="1:8" x14ac:dyDescent="0.3">
      <c r="A2723" s="1">
        <v>5.0612596999999999</v>
      </c>
      <c r="B2723" s="3">
        <v>173</v>
      </c>
      <c r="C2723" s="2">
        <v>4.5522999999999996E-3</v>
      </c>
      <c r="D2723" s="2">
        <v>7.0806000000000003E-3</v>
      </c>
      <c r="E2723" s="4">
        <v>5.0175000000000003E-3</v>
      </c>
      <c r="F2723" s="4">
        <v>7.0559000000000004E-3</v>
      </c>
      <c r="G2723" s="3">
        <f t="shared" si="84"/>
        <v>4.2256506495832999E-2</v>
      </c>
      <c r="H2723" s="4">
        <f t="shared" si="85"/>
        <v>-2.4699999999999896E-5</v>
      </c>
    </row>
    <row r="2724" spans="1:8" x14ac:dyDescent="0.3">
      <c r="A2724" s="1">
        <v>5.0612596999999999</v>
      </c>
      <c r="B2724" s="3">
        <v>174</v>
      </c>
      <c r="C2724" s="2">
        <v>4.5393999999999999E-3</v>
      </c>
      <c r="D2724" s="2">
        <v>5.2313000000000004E-3</v>
      </c>
      <c r="E2724" s="4">
        <v>4.9760000000000004E-3</v>
      </c>
      <c r="F2724" s="4">
        <v>5.1846000000000001E-3</v>
      </c>
      <c r="G2724" s="3">
        <f t="shared" si="84"/>
        <v>3.9881918365170146E-2</v>
      </c>
      <c r="H2724" s="4">
        <f t="shared" si="85"/>
        <v>-4.6700000000000214E-5</v>
      </c>
    </row>
    <row r="2725" spans="1:8" x14ac:dyDescent="0.3">
      <c r="A2725" s="1">
        <v>5.0612596999999999</v>
      </c>
      <c r="B2725" s="3">
        <v>175</v>
      </c>
      <c r="C2725" s="2">
        <v>4.5147E-3</v>
      </c>
      <c r="D2725" s="2">
        <v>3.6548000000000001E-3</v>
      </c>
      <c r="E2725" s="4">
        <v>4.9471999999999997E-3</v>
      </c>
      <c r="F2725" s="4">
        <v>3.6018999999999999E-3</v>
      </c>
      <c r="G2725" s="3">
        <f t="shared" si="84"/>
        <v>3.9730570987632996E-2</v>
      </c>
      <c r="H2725" s="4">
        <f t="shared" si="85"/>
        <v>-5.2900000000000256E-5</v>
      </c>
    </row>
    <row r="2726" spans="1:8" x14ac:dyDescent="0.3">
      <c r="A2726" s="1">
        <v>5.0612596999999999</v>
      </c>
      <c r="B2726" s="3">
        <v>176</v>
      </c>
      <c r="C2726" s="2">
        <v>4.4825000000000004E-3</v>
      </c>
      <c r="D2726" s="2">
        <v>2.3533999999999998E-3</v>
      </c>
      <c r="E2726" s="4">
        <v>4.9416E-3</v>
      </c>
      <c r="F2726" s="4">
        <v>2.3075999999999999E-3</v>
      </c>
      <c r="G2726" s="3">
        <f t="shared" si="84"/>
        <v>4.2347290095416913E-2</v>
      </c>
      <c r="H2726" s="4">
        <f t="shared" si="85"/>
        <v>-4.5799999999999921E-5</v>
      </c>
    </row>
    <row r="2727" spans="1:8" x14ac:dyDescent="0.3">
      <c r="A2727" s="1">
        <v>5.0612596999999999</v>
      </c>
      <c r="B2727" s="3">
        <v>177</v>
      </c>
      <c r="C2727" s="2">
        <v>4.4679000000000003E-3</v>
      </c>
      <c r="D2727" s="2">
        <v>1.3315E-3</v>
      </c>
      <c r="E2727" s="4">
        <v>4.9423999999999996E-3</v>
      </c>
      <c r="F2727" s="4">
        <v>1.2983999999999999E-3</v>
      </c>
      <c r="G2727" s="3">
        <f t="shared" si="84"/>
        <v>4.3834446731843932E-2</v>
      </c>
      <c r="H2727" s="4">
        <f t="shared" si="85"/>
        <v>-3.31000000000001E-5</v>
      </c>
    </row>
    <row r="2728" spans="1:8" x14ac:dyDescent="0.3">
      <c r="A2728" s="1">
        <v>5.0612596999999999</v>
      </c>
      <c r="B2728" s="3">
        <v>178</v>
      </c>
      <c r="C2728" s="2">
        <v>4.4738E-3</v>
      </c>
      <c r="D2728" s="2">
        <v>5.9456999999999999E-4</v>
      </c>
      <c r="E2728" s="4">
        <v>4.8934E-3</v>
      </c>
      <c r="F2728" s="4">
        <v>5.7625000000000005E-4</v>
      </c>
      <c r="G2728" s="3">
        <f t="shared" si="84"/>
        <v>3.8934152459577716E-2</v>
      </c>
      <c r="H2728" s="4">
        <f t="shared" si="85"/>
        <v>-1.8319999999999947E-5</v>
      </c>
    </row>
    <row r="2729" spans="1:8" x14ac:dyDescent="0.3">
      <c r="A2729" s="1">
        <v>5.0612596999999999</v>
      </c>
      <c r="B2729" s="3">
        <v>179</v>
      </c>
      <c r="C2729" s="2">
        <v>4.4279000000000002E-3</v>
      </c>
      <c r="D2729" s="2">
        <v>0</v>
      </c>
      <c r="E2729" s="4">
        <v>4.8202000000000002E-3</v>
      </c>
      <c r="F2729" s="4">
        <v>0</v>
      </c>
      <c r="G2729" s="3">
        <f t="shared" si="84"/>
        <v>3.6867254202105675E-2</v>
      </c>
      <c r="H2729" s="4">
        <f t="shared" si="85"/>
        <v>0</v>
      </c>
    </row>
    <row r="2730" spans="1:8" x14ac:dyDescent="0.3">
      <c r="A2730" s="1">
        <v>5.0612596999999999</v>
      </c>
      <c r="B2730" s="3">
        <v>180</v>
      </c>
      <c r="C2730" s="2">
        <v>4.4083999999999998E-3</v>
      </c>
      <c r="D2730" s="2">
        <v>0</v>
      </c>
      <c r="E2730" s="4">
        <v>4.8079000000000004E-3</v>
      </c>
      <c r="F2730" s="4">
        <v>0</v>
      </c>
      <c r="G2730" s="3">
        <f t="shared" si="84"/>
        <v>3.7674432435275247E-2</v>
      </c>
      <c r="H2730" s="4">
        <f t="shared" si="85"/>
        <v>0</v>
      </c>
    </row>
    <row r="2732" spans="1:8" x14ac:dyDescent="0.3">
      <c r="A2732" s="1"/>
      <c r="B2732" s="3" t="s">
        <v>0</v>
      </c>
    </row>
    <row r="2733" spans="1:8" x14ac:dyDescent="0.3">
      <c r="A2733" s="1"/>
    </row>
    <row r="2734" spans="1:8" x14ac:dyDescent="0.3">
      <c r="A2734" s="1"/>
    </row>
    <row r="2735" spans="1:8" x14ac:dyDescent="0.3">
      <c r="A2735" s="1"/>
    </row>
    <row r="2736" spans="1:8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</sheetData>
  <autoFilter ref="B1:B382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2021-02-25T19:22:13Z</dcterms:modified>
</cp:coreProperties>
</file>