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8_{3FD8D50A-0AE3-4221-BFD1-8432C9757A9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H2" i="1"/>
  <c r="G2" i="1"/>
</calcChain>
</file>

<file path=xl/sharedStrings.xml><?xml version="1.0" encoding="utf-8"?>
<sst xmlns="http://schemas.openxmlformats.org/spreadsheetml/2006/main" count="9" uniqueCount="9">
  <si>
    <t>_x001A_</t>
  </si>
  <si>
    <t>r (in micron)</t>
  </si>
  <si>
    <t>Scatt angle</t>
  </si>
  <si>
    <t>S11_0.45</t>
  </si>
  <si>
    <t>Pol_0.45</t>
  </si>
  <si>
    <t>S11_0.65</t>
  </si>
  <si>
    <t>Pol_0.65</t>
  </si>
  <si>
    <t>log(S11_0.65/S11_0.45</t>
  </si>
  <si>
    <t>Pol_0.65-Pol_0.45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</si>
</sst>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22"/>
  <sheetViews>
    <sheetView tabSelected="1" workbookViewId="0">
      <selection activeCell="F6" sqref="F6"/>
    </sheetView>
  </sheetViews>
  <sheetFormatPr defaultRowHeight="14.4" x14ac:dyDescent="0.3"/>
  <cols>
    <col min="1" max="1" width="12.88671875" customWidth="1"/>
    <col min="2" max="6" width="9.109375" style="2"/>
    <col min="7" max="7" width="19.5546875" style="2" customWidth="1"/>
    <col min="8" max="8" width="18.109375" style="2" customWidth="1"/>
  </cols>
  <sheetData>
    <row r="1" spans="1: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>
        <v>0.11293913</v>
      </c>
      <c r="B2" s="2">
        <v>0</v>
      </c>
      <c r="C2" s="3">
        <v>4.3779000000000003</v>
      </c>
      <c r="D2" s="3">
        <v>0</v>
      </c>
      <c r="E2" s="3">
        <v>2.7616999999999998</v>
      </c>
      <c r="F2" s="3">
        <v>0</v>
      </c>
      <c r="G2" s="2">
        <f>LOG10(E2/C2)</f>
        <v>-0.20008933724876449</v>
      </c>
      <c r="H2" s="3">
        <f>F2-D2</f>
        <v>0</v>
      </c>
    </row>
    <row r="3" spans="1:8" x14ac:dyDescent="0.3">
      <c r="A3" s="1">
        <v>0.11293913</v>
      </c>
      <c r="B3" s="2">
        <v>1</v>
      </c>
      <c r="C3" s="3">
        <v>4.3762999999999996</v>
      </c>
      <c r="D3" s="3">
        <v>1.3224999999999999E-4</v>
      </c>
      <c r="E3" s="3">
        <v>2.7610000000000001</v>
      </c>
      <c r="F3" s="3">
        <v>1.5422E-4</v>
      </c>
      <c r="G3" s="2">
        <f t="shared" ref="G3:G66" si="0">LOG10(E3/C3)</f>
        <v>-0.20004067905328818</v>
      </c>
      <c r="H3" s="3">
        <f t="shared" ref="H3:H66" si="1">F3-D3</f>
        <v>2.1970000000000008E-5</v>
      </c>
    </row>
    <row r="4" spans="1:8" x14ac:dyDescent="0.3">
      <c r="A4" s="1">
        <v>0.11293913</v>
      </c>
      <c r="B4" s="2">
        <v>2</v>
      </c>
      <c r="C4" s="3">
        <v>4.3715000000000002</v>
      </c>
      <c r="D4" s="3">
        <v>5.2904999999999998E-4</v>
      </c>
      <c r="E4" s="3">
        <v>2.7589000000000001</v>
      </c>
      <c r="F4" s="3">
        <v>6.1695999999999995E-4</v>
      </c>
      <c r="G4" s="2">
        <f t="shared" si="0"/>
        <v>-0.1998945235410792</v>
      </c>
      <c r="H4" s="3">
        <f t="shared" si="1"/>
        <v>8.7909999999999963E-5</v>
      </c>
    </row>
    <row r="5" spans="1:8" x14ac:dyDescent="0.3">
      <c r="A5" s="1">
        <v>0.11293913</v>
      </c>
      <c r="B5" s="2">
        <v>3</v>
      </c>
      <c r="C5" s="3">
        <v>4.3634000000000004</v>
      </c>
      <c r="D5" s="3">
        <v>1.1906E-3</v>
      </c>
      <c r="E5" s="3">
        <v>2.7553000000000001</v>
      </c>
      <c r="F5" s="3">
        <v>1.3883999999999999E-3</v>
      </c>
      <c r="G5" s="2">
        <f t="shared" si="0"/>
        <v>-0.19965613508753038</v>
      </c>
      <c r="H5" s="3">
        <f t="shared" si="1"/>
        <v>1.9779999999999993E-4</v>
      </c>
    </row>
    <row r="6" spans="1:8" x14ac:dyDescent="0.3">
      <c r="A6" s="1">
        <v>0.11293913</v>
      </c>
      <c r="B6" s="2">
        <v>4</v>
      </c>
      <c r="C6" s="3">
        <v>4.3520000000000003</v>
      </c>
      <c r="D6" s="3">
        <v>2.1172000000000001E-3</v>
      </c>
      <c r="E6" s="3">
        <v>2.7504</v>
      </c>
      <c r="F6" s="3">
        <v>2.4689999999999998E-3</v>
      </c>
      <c r="G6" s="2">
        <f t="shared" si="0"/>
        <v>-0.19929302734714632</v>
      </c>
      <c r="H6" s="3">
        <f t="shared" si="1"/>
        <v>3.5179999999999977E-4</v>
      </c>
    </row>
    <row r="7" spans="1:8" x14ac:dyDescent="0.3">
      <c r="A7" s="1">
        <v>0.11293913</v>
      </c>
      <c r="B7" s="2">
        <v>5</v>
      </c>
      <c r="C7" s="3">
        <v>4.3376000000000001</v>
      </c>
      <c r="D7" s="3">
        <v>3.3092999999999998E-3</v>
      </c>
      <c r="E7" s="3">
        <v>2.7441</v>
      </c>
      <c r="F7" s="3">
        <v>3.8590999999999999E-3</v>
      </c>
      <c r="G7" s="2">
        <f t="shared" si="0"/>
        <v>-0.19884956643170479</v>
      </c>
      <c r="H7" s="3">
        <f t="shared" si="1"/>
        <v>5.4980000000000003E-4</v>
      </c>
    </row>
    <row r="8" spans="1:8" x14ac:dyDescent="0.3">
      <c r="A8" s="1">
        <v>0.11293913</v>
      </c>
      <c r="B8" s="2">
        <v>6</v>
      </c>
      <c r="C8" s="3">
        <v>4.3198999999999996</v>
      </c>
      <c r="D8" s="3">
        <v>4.7673000000000004E-3</v>
      </c>
      <c r="E8" s="3">
        <v>2.7364000000000002</v>
      </c>
      <c r="F8" s="3">
        <v>5.5593999999999999E-3</v>
      </c>
      <c r="G8" s="2">
        <f t="shared" si="0"/>
        <v>-0.19829411183303572</v>
      </c>
      <c r="H8" s="3">
        <f t="shared" si="1"/>
        <v>7.9209999999999958E-4</v>
      </c>
    </row>
    <row r="9" spans="1:8" x14ac:dyDescent="0.3">
      <c r="A9" s="1">
        <v>0.11293913</v>
      </c>
      <c r="B9" s="2">
        <v>7</v>
      </c>
      <c r="C9" s="3">
        <v>4.2991999999999999</v>
      </c>
      <c r="D9" s="3">
        <v>6.4920999999999998E-3</v>
      </c>
      <c r="E9" s="3">
        <v>2.7273000000000001</v>
      </c>
      <c r="F9" s="3">
        <v>7.5707999999999999E-3</v>
      </c>
      <c r="G9" s="2">
        <f t="shared" si="0"/>
        <v>-0.19765473660455138</v>
      </c>
      <c r="H9" s="3">
        <f t="shared" si="1"/>
        <v>1.0787000000000001E-3</v>
      </c>
    </row>
    <row r="10" spans="1:8" x14ac:dyDescent="0.3">
      <c r="A10" s="1">
        <v>0.11293913</v>
      </c>
      <c r="B10" s="2">
        <v>8</v>
      </c>
      <c r="C10" s="3">
        <v>4.2754000000000003</v>
      </c>
      <c r="D10" s="3">
        <v>8.4843000000000002E-3</v>
      </c>
      <c r="E10" s="3">
        <v>2.7168000000000001</v>
      </c>
      <c r="F10" s="3">
        <v>9.894E-3</v>
      </c>
      <c r="G10" s="2">
        <f t="shared" si="0"/>
        <v>-0.1969190843403609</v>
      </c>
      <c r="H10" s="3">
        <f t="shared" si="1"/>
        <v>1.4096999999999998E-3</v>
      </c>
    </row>
    <row r="11" spans="1:8" x14ac:dyDescent="0.3">
      <c r="A11" s="1">
        <v>0.11293913</v>
      </c>
      <c r="B11" s="2">
        <v>9</v>
      </c>
      <c r="C11" s="3">
        <v>4.2487000000000004</v>
      </c>
      <c r="D11" s="3">
        <v>1.0744999999999999E-2</v>
      </c>
      <c r="E11" s="3">
        <v>2.7050999999999998</v>
      </c>
      <c r="F11" s="3">
        <v>1.2529999999999999E-2</v>
      </c>
      <c r="G11" s="2">
        <f t="shared" si="0"/>
        <v>-0.19607274231631158</v>
      </c>
      <c r="H11" s="3">
        <f t="shared" si="1"/>
        <v>1.7850000000000001E-3</v>
      </c>
    </row>
    <row r="12" spans="1:8" x14ac:dyDescent="0.3">
      <c r="A12" s="1">
        <v>0.11293913</v>
      </c>
      <c r="B12" s="2">
        <v>10</v>
      </c>
      <c r="C12" s="3">
        <v>4.2190000000000003</v>
      </c>
      <c r="D12" s="3">
        <v>1.3275E-2</v>
      </c>
      <c r="E12" s="3">
        <v>2.6920000000000002</v>
      </c>
      <c r="F12" s="3">
        <v>1.5480000000000001E-2</v>
      </c>
      <c r="G12" s="2">
        <f t="shared" si="0"/>
        <v>-0.19513446982994176</v>
      </c>
      <c r="H12" s="3">
        <f t="shared" si="1"/>
        <v>2.2050000000000004E-3</v>
      </c>
    </row>
    <row r="13" spans="1:8" x14ac:dyDescent="0.3">
      <c r="A13" s="1">
        <v>0.11293913</v>
      </c>
      <c r="B13" s="2">
        <v>11</v>
      </c>
      <c r="C13" s="3">
        <v>4.1864999999999997</v>
      </c>
      <c r="D13" s="3">
        <v>1.6074999999999999E-2</v>
      </c>
      <c r="E13" s="3">
        <v>2.6776</v>
      </c>
      <c r="F13" s="3">
        <v>1.8745999999999999E-2</v>
      </c>
      <c r="G13" s="2">
        <f t="shared" si="0"/>
        <v>-0.19410539619459155</v>
      </c>
      <c r="H13" s="3">
        <f t="shared" si="1"/>
        <v>2.6709999999999998E-3</v>
      </c>
    </row>
    <row r="14" spans="1:8" x14ac:dyDescent="0.3">
      <c r="A14" s="1">
        <v>0.11293913</v>
      </c>
      <c r="B14" s="2">
        <v>12</v>
      </c>
      <c r="C14" s="3">
        <v>4.1512000000000002</v>
      </c>
      <c r="D14" s="3">
        <v>1.9147000000000001E-2</v>
      </c>
      <c r="E14" s="3">
        <v>2.6619999999999999</v>
      </c>
      <c r="F14" s="3">
        <v>2.2328000000000001E-2</v>
      </c>
      <c r="G14" s="2">
        <f t="shared" si="0"/>
        <v>-0.19296560654821451</v>
      </c>
      <c r="H14" s="3">
        <f t="shared" si="1"/>
        <v>3.1809999999999998E-3</v>
      </c>
    </row>
    <row r="15" spans="1:8" x14ac:dyDescent="0.3">
      <c r="A15" s="1">
        <v>0.11293913</v>
      </c>
      <c r="B15" s="2">
        <v>13</v>
      </c>
      <c r="C15" s="3">
        <v>4.1132</v>
      </c>
      <c r="D15" s="3">
        <v>2.2492000000000002E-2</v>
      </c>
      <c r="E15" s="3">
        <v>2.6450999999999998</v>
      </c>
      <c r="F15" s="3">
        <v>2.6228999999999999E-2</v>
      </c>
      <c r="G15" s="2">
        <f t="shared" si="0"/>
        <v>-0.19173773162053831</v>
      </c>
      <c r="H15" s="3">
        <f t="shared" si="1"/>
        <v>3.7369999999999973E-3</v>
      </c>
    </row>
    <row r="16" spans="1:8" x14ac:dyDescent="0.3">
      <c r="A16" s="1">
        <v>0.11293913</v>
      </c>
      <c r="B16" s="2">
        <v>14</v>
      </c>
      <c r="C16" s="3">
        <v>4.0727000000000002</v>
      </c>
      <c r="D16" s="3">
        <v>2.6112E-2</v>
      </c>
      <c r="E16" s="3">
        <v>2.6271</v>
      </c>
      <c r="F16" s="3">
        <v>3.0450000000000001E-2</v>
      </c>
      <c r="G16" s="2">
        <f t="shared" si="0"/>
        <v>-0.19040581618086536</v>
      </c>
      <c r="H16" s="3">
        <f t="shared" si="1"/>
        <v>4.3380000000000016E-3</v>
      </c>
    </row>
    <row r="17" spans="1:8" x14ac:dyDescent="0.3">
      <c r="A17" s="1">
        <v>0.11293913</v>
      </c>
      <c r="B17" s="2">
        <v>15</v>
      </c>
      <c r="C17" s="3">
        <v>4.0297000000000001</v>
      </c>
      <c r="D17" s="3">
        <v>3.0008E-2</v>
      </c>
      <c r="E17" s="3">
        <v>2.6078000000000001</v>
      </c>
      <c r="F17" s="3">
        <v>3.4992000000000002E-2</v>
      </c>
      <c r="G17" s="2">
        <f t="shared" si="0"/>
        <v>-0.18899843433244062</v>
      </c>
      <c r="H17" s="3">
        <f t="shared" si="1"/>
        <v>4.9840000000000023E-3</v>
      </c>
    </row>
    <row r="18" spans="1:8" x14ac:dyDescent="0.3">
      <c r="A18" s="1">
        <v>0.11293913</v>
      </c>
      <c r="B18" s="2">
        <v>16</v>
      </c>
      <c r="C18" s="3">
        <v>3.9843000000000002</v>
      </c>
      <c r="D18" s="3">
        <v>3.4181000000000003E-2</v>
      </c>
      <c r="E18" s="3">
        <v>2.5874999999999999</v>
      </c>
      <c r="F18" s="3">
        <v>3.9857999999999998E-2</v>
      </c>
      <c r="G18" s="2">
        <f t="shared" si="0"/>
        <v>-0.18747167295319866</v>
      </c>
      <c r="H18" s="3">
        <f t="shared" si="1"/>
        <v>5.6769999999999946E-3</v>
      </c>
    </row>
    <row r="19" spans="1:8" x14ac:dyDescent="0.3">
      <c r="A19" s="1">
        <v>0.11293913</v>
      </c>
      <c r="B19" s="2">
        <v>17</v>
      </c>
      <c r="C19" s="3">
        <v>3.9365999999999999</v>
      </c>
      <c r="D19" s="3">
        <v>3.8633000000000001E-2</v>
      </c>
      <c r="E19" s="3">
        <v>2.5659999999999998</v>
      </c>
      <c r="F19" s="3">
        <v>4.505E-2</v>
      </c>
      <c r="G19" s="2">
        <f t="shared" si="0"/>
        <v>-0.18586463610203344</v>
      </c>
      <c r="H19" s="3">
        <f t="shared" si="1"/>
        <v>6.4169999999999991E-3</v>
      </c>
    </row>
    <row r="20" spans="1:8" x14ac:dyDescent="0.3">
      <c r="A20" s="1">
        <v>0.11293913</v>
      </c>
      <c r="B20" s="2">
        <v>18</v>
      </c>
      <c r="C20" s="3">
        <v>3.8868</v>
      </c>
      <c r="D20" s="3">
        <v>4.3367000000000003E-2</v>
      </c>
      <c r="E20" s="3">
        <v>2.5434999999999999</v>
      </c>
      <c r="F20" s="3">
        <v>5.0569999999999997E-2</v>
      </c>
      <c r="G20" s="2">
        <f t="shared" si="0"/>
        <v>-0.18416045209042822</v>
      </c>
      <c r="H20" s="3">
        <f t="shared" si="1"/>
        <v>7.2029999999999941E-3</v>
      </c>
    </row>
    <row r="21" spans="1:8" x14ac:dyDescent="0.3">
      <c r="A21" s="1">
        <v>0.11293913</v>
      </c>
      <c r="B21" s="2">
        <v>19</v>
      </c>
      <c r="C21" s="3">
        <v>3.8349000000000002</v>
      </c>
      <c r="D21" s="3">
        <v>4.8384000000000003E-2</v>
      </c>
      <c r="E21" s="3">
        <v>2.5198999999999998</v>
      </c>
      <c r="F21" s="3">
        <v>5.6418999999999997E-2</v>
      </c>
      <c r="G21" s="2">
        <f t="shared" si="0"/>
        <v>-0.18237073710819773</v>
      </c>
      <c r="H21" s="3">
        <f t="shared" si="1"/>
        <v>8.0349999999999935E-3</v>
      </c>
    </row>
    <row r="22" spans="1:8" x14ac:dyDescent="0.3">
      <c r="A22" s="1">
        <v>0.11293913</v>
      </c>
      <c r="B22" s="2">
        <v>20</v>
      </c>
      <c r="C22" s="3">
        <v>3.7810999999999999</v>
      </c>
      <c r="D22" s="3">
        <v>5.3684999999999997E-2</v>
      </c>
      <c r="E22" s="3">
        <v>2.4954000000000001</v>
      </c>
      <c r="F22" s="3">
        <v>6.2600000000000003E-2</v>
      </c>
      <c r="G22" s="2">
        <f t="shared" si="0"/>
        <v>-0.18047799269538886</v>
      </c>
      <c r="H22" s="3">
        <f t="shared" si="1"/>
        <v>8.9150000000000063E-3</v>
      </c>
    </row>
    <row r="23" spans="1:8" x14ac:dyDescent="0.3">
      <c r="A23" s="1">
        <v>0.11293913</v>
      </c>
      <c r="B23" s="2">
        <v>21</v>
      </c>
      <c r="C23" s="3">
        <v>3.7254999999999998</v>
      </c>
      <c r="D23" s="3">
        <v>5.9272999999999999E-2</v>
      </c>
      <c r="E23" s="3">
        <v>2.4699</v>
      </c>
      <c r="F23" s="3">
        <v>6.9114999999999996E-2</v>
      </c>
      <c r="G23" s="2">
        <f t="shared" si="0"/>
        <v>-0.17850519760242142</v>
      </c>
      <c r="H23" s="3">
        <f t="shared" si="1"/>
        <v>9.8419999999999966E-3</v>
      </c>
    </row>
    <row r="24" spans="1:8" x14ac:dyDescent="0.3">
      <c r="A24" s="1">
        <v>0.11293913</v>
      </c>
      <c r="B24" s="2">
        <v>22</v>
      </c>
      <c r="C24" s="3">
        <v>3.6682000000000001</v>
      </c>
      <c r="D24" s="3">
        <v>6.5151000000000001E-2</v>
      </c>
      <c r="E24" s="3">
        <v>2.4434999999999998</v>
      </c>
      <c r="F24" s="3">
        <v>7.5967000000000007E-2</v>
      </c>
      <c r="G24" s="2">
        <f t="shared" si="0"/>
        <v>-0.17644066316717594</v>
      </c>
      <c r="H24" s="3">
        <f t="shared" si="1"/>
        <v>1.0816000000000006E-2</v>
      </c>
    </row>
    <row r="25" spans="1:8" x14ac:dyDescent="0.3">
      <c r="A25" s="1">
        <v>0.11293913</v>
      </c>
      <c r="B25" s="2">
        <v>23</v>
      </c>
      <c r="C25" s="3">
        <v>3.6093999999999999</v>
      </c>
      <c r="D25" s="3">
        <v>7.1318999999999994E-2</v>
      </c>
      <c r="E25" s="3">
        <v>2.4161999999999999</v>
      </c>
      <c r="F25" s="3">
        <v>8.3157999999999996E-2</v>
      </c>
      <c r="G25" s="2">
        <f t="shared" si="0"/>
        <v>-0.1743021340070719</v>
      </c>
      <c r="H25" s="3">
        <f t="shared" si="1"/>
        <v>1.1839000000000002E-2</v>
      </c>
    </row>
    <row r="26" spans="1:8" x14ac:dyDescent="0.3">
      <c r="A26" s="1">
        <v>0.11293913</v>
      </c>
      <c r="B26" s="2">
        <v>24</v>
      </c>
      <c r="C26" s="3">
        <v>3.5491000000000001</v>
      </c>
      <c r="D26" s="3">
        <v>7.7780000000000002E-2</v>
      </c>
      <c r="E26" s="3">
        <v>2.3881999999999999</v>
      </c>
      <c r="F26" s="3">
        <v>9.0690000000000007E-2</v>
      </c>
      <c r="G26" s="2">
        <f t="shared" si="0"/>
        <v>-0.17204754226319824</v>
      </c>
      <c r="H26" s="3">
        <f t="shared" si="1"/>
        <v>1.2910000000000005E-2</v>
      </c>
    </row>
    <row r="27" spans="1:8" x14ac:dyDescent="0.3">
      <c r="A27" s="1">
        <v>0.11293913</v>
      </c>
      <c r="B27" s="2">
        <v>25</v>
      </c>
      <c r="C27" s="3">
        <v>3.4876</v>
      </c>
      <c r="D27" s="3">
        <v>8.4537000000000001E-2</v>
      </c>
      <c r="E27" s="3">
        <v>2.3593999999999999</v>
      </c>
      <c r="F27" s="3">
        <v>9.8566000000000001E-2</v>
      </c>
      <c r="G27" s="2">
        <f t="shared" si="0"/>
        <v>-0.16972509391075455</v>
      </c>
      <c r="H27" s="3">
        <f t="shared" si="1"/>
        <v>1.4029E-2</v>
      </c>
    </row>
    <row r="28" spans="1:8" x14ac:dyDescent="0.3">
      <c r="A28" s="1">
        <v>0.11293913</v>
      </c>
      <c r="B28" s="2">
        <v>26</v>
      </c>
      <c r="C28" s="3">
        <v>3.4247999999999998</v>
      </c>
      <c r="D28" s="3">
        <v>9.1591000000000006E-2</v>
      </c>
      <c r="E28" s="3">
        <v>2.3298000000000001</v>
      </c>
      <c r="F28" s="3">
        <v>0.10679</v>
      </c>
      <c r="G28" s="2">
        <f t="shared" si="0"/>
        <v>-0.16731657389656171</v>
      </c>
      <c r="H28" s="3">
        <f t="shared" si="1"/>
        <v>1.519899999999999E-2</v>
      </c>
    </row>
    <row r="29" spans="1:8" x14ac:dyDescent="0.3">
      <c r="A29" s="1">
        <v>0.11293913</v>
      </c>
      <c r="B29" s="2">
        <v>27</v>
      </c>
      <c r="C29" s="3">
        <v>3.3611</v>
      </c>
      <c r="D29" s="3">
        <v>9.8944000000000004E-2</v>
      </c>
      <c r="E29" s="3">
        <v>2.2997000000000001</v>
      </c>
      <c r="F29" s="3">
        <v>0.11536</v>
      </c>
      <c r="G29" s="2">
        <f t="shared" si="0"/>
        <v>-0.16481024864599217</v>
      </c>
      <c r="H29" s="3">
        <f t="shared" si="1"/>
        <v>1.6416E-2</v>
      </c>
    </row>
    <row r="30" spans="1:8" x14ac:dyDescent="0.3">
      <c r="A30" s="1">
        <v>0.11293913</v>
      </c>
      <c r="B30" s="2">
        <v>28</v>
      </c>
      <c r="C30" s="3">
        <v>3.2963</v>
      </c>
      <c r="D30" s="3">
        <v>0.1066</v>
      </c>
      <c r="E30" s="3">
        <v>2.2688000000000001</v>
      </c>
      <c r="F30" s="3">
        <v>0.12428</v>
      </c>
      <c r="G30" s="2">
        <f t="shared" si="0"/>
        <v>-0.16223051695400675</v>
      </c>
      <c r="H30" s="3">
        <f t="shared" si="1"/>
        <v>1.7680000000000001E-2</v>
      </c>
    </row>
    <row r="31" spans="1:8" x14ac:dyDescent="0.3">
      <c r="A31" s="1">
        <v>0.11293913</v>
      </c>
      <c r="B31" s="2">
        <v>29</v>
      </c>
      <c r="C31" s="3">
        <v>3.2307999999999999</v>
      </c>
      <c r="D31" s="3">
        <v>0.11456</v>
      </c>
      <c r="E31" s="3">
        <v>2.2374000000000001</v>
      </c>
      <c r="F31" s="3">
        <v>0.13355</v>
      </c>
      <c r="G31" s="2">
        <f t="shared" si="0"/>
        <v>-0.15956644046433996</v>
      </c>
      <c r="H31" s="3">
        <f t="shared" si="1"/>
        <v>1.8990000000000007E-2</v>
      </c>
    </row>
    <row r="32" spans="1:8" x14ac:dyDescent="0.3">
      <c r="A32" s="1">
        <v>0.11293913</v>
      </c>
      <c r="B32" s="2">
        <v>30</v>
      </c>
      <c r="C32" s="3">
        <v>3.1646000000000001</v>
      </c>
      <c r="D32" s="3">
        <v>0.12282</v>
      </c>
      <c r="E32" s="3">
        <v>2.2054999999999998</v>
      </c>
      <c r="F32" s="3">
        <v>0.14318</v>
      </c>
      <c r="G32" s="2">
        <f t="shared" si="0"/>
        <v>-0.15681176163196076</v>
      </c>
      <c r="H32" s="3">
        <f t="shared" si="1"/>
        <v>2.0360000000000003E-2</v>
      </c>
    </row>
    <row r="33" spans="1:8" x14ac:dyDescent="0.3">
      <c r="A33" s="1">
        <v>0.11293913</v>
      </c>
      <c r="B33" s="2">
        <v>31</v>
      </c>
      <c r="C33" s="3">
        <v>3.0979000000000001</v>
      </c>
      <c r="D33" s="3">
        <v>0.13139999999999999</v>
      </c>
      <c r="E33" s="3">
        <v>2.1730999999999998</v>
      </c>
      <c r="F33" s="3">
        <v>0.15317</v>
      </c>
      <c r="G33" s="2">
        <f t="shared" si="0"/>
        <v>-0.15398768285236156</v>
      </c>
      <c r="H33" s="3">
        <f t="shared" si="1"/>
        <v>2.1770000000000012E-2</v>
      </c>
    </row>
    <row r="34" spans="1:8" x14ac:dyDescent="0.3">
      <c r="A34" s="1">
        <v>0.11293913</v>
      </c>
      <c r="B34" s="2">
        <v>32</v>
      </c>
      <c r="C34" s="3">
        <v>3.0306999999999999</v>
      </c>
      <c r="D34" s="3">
        <v>0.14027999999999999</v>
      </c>
      <c r="E34" s="3">
        <v>2.1402999999999999</v>
      </c>
      <c r="F34" s="3">
        <v>0.16350999999999999</v>
      </c>
      <c r="G34" s="2">
        <f t="shared" si="0"/>
        <v>-0.15106829748696696</v>
      </c>
      <c r="H34" s="3">
        <f t="shared" si="1"/>
        <v>2.3230000000000001E-2</v>
      </c>
    </row>
    <row r="35" spans="1:8" x14ac:dyDescent="0.3">
      <c r="A35" s="1">
        <v>0.11293913</v>
      </c>
      <c r="B35" s="2">
        <v>33</v>
      </c>
      <c r="C35" s="3">
        <v>2.9632999999999998</v>
      </c>
      <c r="D35" s="3">
        <v>0.14946999999999999</v>
      </c>
      <c r="E35" s="3">
        <v>2.1071</v>
      </c>
      <c r="F35" s="3">
        <v>0.17422000000000001</v>
      </c>
      <c r="G35" s="2">
        <f t="shared" si="0"/>
        <v>-0.14809047391881505</v>
      </c>
      <c r="H35" s="3">
        <f t="shared" si="1"/>
        <v>2.4750000000000022E-2</v>
      </c>
    </row>
    <row r="36" spans="1:8" x14ac:dyDescent="0.3">
      <c r="A36" s="1">
        <v>0.11293913</v>
      </c>
      <c r="B36" s="2">
        <v>34</v>
      </c>
      <c r="C36" s="3">
        <v>2.8956</v>
      </c>
      <c r="D36" s="3">
        <v>0.15898000000000001</v>
      </c>
      <c r="E36" s="3">
        <v>2.0735999999999999</v>
      </c>
      <c r="F36" s="3">
        <v>0.18528</v>
      </c>
      <c r="G36" s="2">
        <f t="shared" si="0"/>
        <v>-0.14501358376591136</v>
      </c>
      <c r="H36" s="3">
        <f t="shared" si="1"/>
        <v>2.629999999999999E-2</v>
      </c>
    </row>
    <row r="37" spans="1:8" x14ac:dyDescent="0.3">
      <c r="A37" s="1">
        <v>0.11293913</v>
      </c>
      <c r="B37" s="2">
        <v>35</v>
      </c>
      <c r="C37" s="3">
        <v>2.8277999999999999</v>
      </c>
      <c r="D37" s="3">
        <v>0.16880000000000001</v>
      </c>
      <c r="E37" s="3">
        <v>2.0396999999999998</v>
      </c>
      <c r="F37" s="3">
        <v>0.19671</v>
      </c>
      <c r="G37" s="2">
        <f t="shared" si="0"/>
        <v>-0.14188239424950594</v>
      </c>
      <c r="H37" s="3">
        <f t="shared" si="1"/>
        <v>2.790999999999999E-2</v>
      </c>
    </row>
    <row r="38" spans="1:8" x14ac:dyDescent="0.3">
      <c r="A38" s="1">
        <v>0.11293913</v>
      </c>
      <c r="B38" s="2">
        <v>36</v>
      </c>
      <c r="C38" s="3">
        <v>2.76</v>
      </c>
      <c r="D38" s="3">
        <v>0.17893000000000001</v>
      </c>
      <c r="E38" s="3">
        <v>2.0057</v>
      </c>
      <c r="F38" s="3">
        <v>0.20849999999999999</v>
      </c>
      <c r="G38" s="2">
        <f t="shared" si="0"/>
        <v>-0.13864310756224463</v>
      </c>
      <c r="H38" s="3">
        <f t="shared" si="1"/>
        <v>2.9569999999999985E-2</v>
      </c>
    </row>
    <row r="39" spans="1:8" x14ac:dyDescent="0.3">
      <c r="A39" s="1">
        <v>0.11293913</v>
      </c>
      <c r="B39" s="2">
        <v>37</v>
      </c>
      <c r="C39" s="3">
        <v>2.6924000000000001</v>
      </c>
      <c r="D39" s="3">
        <v>0.18939</v>
      </c>
      <c r="E39" s="3">
        <v>1.9714</v>
      </c>
      <c r="F39" s="3">
        <v>0.22066</v>
      </c>
      <c r="G39" s="2">
        <f t="shared" si="0"/>
        <v>-0.13536482966626479</v>
      </c>
      <c r="H39" s="3">
        <f t="shared" si="1"/>
        <v>3.1269999999999992E-2</v>
      </c>
    </row>
    <row r="40" spans="1:8" x14ac:dyDescent="0.3">
      <c r="A40" s="1">
        <v>0.11293913</v>
      </c>
      <c r="B40" s="2">
        <v>38</v>
      </c>
      <c r="C40" s="3">
        <v>2.6248999999999998</v>
      </c>
      <c r="D40" s="3">
        <v>0.20016</v>
      </c>
      <c r="E40" s="3">
        <v>1.9371</v>
      </c>
      <c r="F40" s="3">
        <v>0.23318</v>
      </c>
      <c r="G40" s="2">
        <f t="shared" si="0"/>
        <v>-0.13196072174963983</v>
      </c>
      <c r="H40" s="3">
        <f t="shared" si="1"/>
        <v>3.3019999999999994E-2</v>
      </c>
    </row>
    <row r="41" spans="1:8" x14ac:dyDescent="0.3">
      <c r="A41" s="1">
        <v>0.11293913</v>
      </c>
      <c r="B41" s="2">
        <v>39</v>
      </c>
      <c r="C41" s="3">
        <v>2.5577999999999999</v>
      </c>
      <c r="D41" s="3">
        <v>0.21124000000000001</v>
      </c>
      <c r="E41" s="3">
        <v>1.9026000000000001</v>
      </c>
      <c r="F41" s="3">
        <v>0.24607000000000001</v>
      </c>
      <c r="G41" s="2">
        <f t="shared" si="0"/>
        <v>-0.12851909062004344</v>
      </c>
      <c r="H41" s="3">
        <f t="shared" si="1"/>
        <v>3.483E-2</v>
      </c>
    </row>
    <row r="42" spans="1:8" x14ac:dyDescent="0.3">
      <c r="A42" s="1">
        <v>0.11293913</v>
      </c>
      <c r="B42" s="2">
        <v>40</v>
      </c>
      <c r="C42" s="3">
        <v>2.4910999999999999</v>
      </c>
      <c r="D42" s="3">
        <v>0.22264999999999999</v>
      </c>
      <c r="E42" s="3">
        <v>1.8680000000000001</v>
      </c>
      <c r="F42" s="3">
        <v>0.25931999999999999</v>
      </c>
      <c r="G42" s="2">
        <f t="shared" si="0"/>
        <v>-0.12501428983612378</v>
      </c>
      <c r="H42" s="3">
        <f t="shared" si="1"/>
        <v>3.6670000000000008E-2</v>
      </c>
    </row>
    <row r="43" spans="1:8" x14ac:dyDescent="0.3">
      <c r="A43" s="1">
        <v>0.11293913</v>
      </c>
      <c r="B43" s="2">
        <v>41</v>
      </c>
      <c r="C43" s="3">
        <v>2.4249000000000001</v>
      </c>
      <c r="D43" s="3">
        <v>0.23436999999999999</v>
      </c>
      <c r="E43" s="3">
        <v>1.8334999999999999</v>
      </c>
      <c r="F43" s="3">
        <v>0.27293000000000001</v>
      </c>
      <c r="G43" s="2">
        <f t="shared" si="0"/>
        <v>-0.12141291922159192</v>
      </c>
      <c r="H43" s="3">
        <f t="shared" si="1"/>
        <v>3.8560000000000011E-2</v>
      </c>
    </row>
    <row r="44" spans="1:8" x14ac:dyDescent="0.3">
      <c r="A44" s="1">
        <v>0.11293913</v>
      </c>
      <c r="B44" s="2">
        <v>42</v>
      </c>
      <c r="C44" s="3">
        <v>2.3593000000000002</v>
      </c>
      <c r="D44" s="3">
        <v>0.24642</v>
      </c>
      <c r="E44" s="3">
        <v>1.7989999999999999</v>
      </c>
      <c r="F44" s="3">
        <v>0.28689999999999999</v>
      </c>
      <c r="G44" s="2">
        <f t="shared" si="0"/>
        <v>-0.1177520043567987</v>
      </c>
      <c r="H44" s="3">
        <f t="shared" si="1"/>
        <v>4.0479999999999988E-2</v>
      </c>
    </row>
    <row r="45" spans="1:8" x14ac:dyDescent="0.3">
      <c r="A45" s="1">
        <v>0.11293913</v>
      </c>
      <c r="B45" s="2">
        <v>43</v>
      </c>
      <c r="C45" s="3">
        <v>2.2942999999999998</v>
      </c>
      <c r="D45" s="3">
        <v>0.25877</v>
      </c>
      <c r="E45" s="3">
        <v>1.7645</v>
      </c>
      <c r="F45" s="3">
        <v>0.30123</v>
      </c>
      <c r="G45" s="2">
        <f t="shared" si="0"/>
        <v>-0.11402854242376106</v>
      </c>
      <c r="H45" s="3">
        <f t="shared" si="1"/>
        <v>4.2459999999999998E-2</v>
      </c>
    </row>
    <row r="46" spans="1:8" x14ac:dyDescent="0.3">
      <c r="A46" s="1">
        <v>0.11293913</v>
      </c>
      <c r="B46" s="2">
        <v>44</v>
      </c>
      <c r="C46" s="3">
        <v>2.2301000000000002</v>
      </c>
      <c r="D46" s="3">
        <v>0.27145000000000002</v>
      </c>
      <c r="E46" s="3">
        <v>1.7302</v>
      </c>
      <c r="F46" s="3">
        <v>0.31591000000000002</v>
      </c>
      <c r="G46" s="2">
        <f t="shared" si="0"/>
        <v>-0.1102280300189778</v>
      </c>
      <c r="H46" s="3">
        <f t="shared" si="1"/>
        <v>4.446E-2</v>
      </c>
    </row>
    <row r="47" spans="1:8" x14ac:dyDescent="0.3">
      <c r="A47" s="1">
        <v>0.11293913</v>
      </c>
      <c r="B47" s="2">
        <v>45</v>
      </c>
      <c r="C47" s="3">
        <v>2.1665999999999999</v>
      </c>
      <c r="D47" s="3">
        <v>0.28443000000000002</v>
      </c>
      <c r="E47" s="3">
        <v>1.696</v>
      </c>
      <c r="F47" s="3">
        <v>0.33094000000000001</v>
      </c>
      <c r="G47" s="2">
        <f t="shared" si="0"/>
        <v>-0.10635289088977523</v>
      </c>
      <c r="H47" s="3">
        <f t="shared" si="1"/>
        <v>4.6509999999999996E-2</v>
      </c>
    </row>
    <row r="48" spans="1:8" x14ac:dyDescent="0.3">
      <c r="A48" s="1">
        <v>0.11293913</v>
      </c>
      <c r="B48" s="2">
        <v>46</v>
      </c>
      <c r="C48" s="3">
        <v>2.1040000000000001</v>
      </c>
      <c r="D48" s="3">
        <v>0.29772999999999999</v>
      </c>
      <c r="E48" s="3">
        <v>1.6619999999999999</v>
      </c>
      <c r="F48" s="3">
        <v>0.34631000000000001</v>
      </c>
      <c r="G48" s="2">
        <f t="shared" si="0"/>
        <v>-0.1024147160336093</v>
      </c>
      <c r="H48" s="3">
        <f t="shared" si="1"/>
        <v>4.8580000000000012E-2</v>
      </c>
    </row>
    <row r="49" spans="1:8" x14ac:dyDescent="0.3">
      <c r="A49" s="1">
        <v>0.11293913</v>
      </c>
      <c r="B49" s="2">
        <v>47</v>
      </c>
      <c r="C49" s="3">
        <v>2.0424000000000002</v>
      </c>
      <c r="D49" s="3">
        <v>0.31133</v>
      </c>
      <c r="E49" s="3">
        <v>1.6282000000000001</v>
      </c>
      <c r="F49" s="3">
        <v>0.36203000000000002</v>
      </c>
      <c r="G49" s="2">
        <f t="shared" si="0"/>
        <v>-9.8433051389507503E-2</v>
      </c>
      <c r="H49" s="3">
        <f t="shared" si="1"/>
        <v>5.0700000000000023E-2</v>
      </c>
    </row>
    <row r="50" spans="1:8" x14ac:dyDescent="0.3">
      <c r="A50" s="1">
        <v>0.11293913</v>
      </c>
      <c r="B50" s="2">
        <v>48</v>
      </c>
      <c r="C50" s="3">
        <v>1.9817</v>
      </c>
      <c r="D50" s="3">
        <v>0.32523999999999997</v>
      </c>
      <c r="E50" s="3">
        <v>1.5947</v>
      </c>
      <c r="F50" s="3">
        <v>0.37807000000000002</v>
      </c>
      <c r="G50" s="2">
        <f t="shared" si="0"/>
        <v>-9.4358915151633263E-2</v>
      </c>
      <c r="H50" s="3">
        <f t="shared" si="1"/>
        <v>5.2830000000000044E-2</v>
      </c>
    </row>
    <row r="51" spans="1:8" x14ac:dyDescent="0.3">
      <c r="A51" s="1">
        <v>0.11293913</v>
      </c>
      <c r="B51" s="2">
        <v>49</v>
      </c>
      <c r="C51" s="3">
        <v>1.9219999999999999</v>
      </c>
      <c r="D51" s="3">
        <v>0.33944000000000002</v>
      </c>
      <c r="E51" s="3">
        <v>1.5616000000000001</v>
      </c>
      <c r="F51" s="3">
        <v>0.39444000000000001</v>
      </c>
      <c r="G51" s="2">
        <f t="shared" si="0"/>
        <v>-9.0183583009909946E-2</v>
      </c>
      <c r="H51" s="3">
        <f t="shared" si="1"/>
        <v>5.4999999999999993E-2</v>
      </c>
    </row>
    <row r="52" spans="1:8" x14ac:dyDescent="0.3">
      <c r="A52" s="1">
        <v>0.11293913</v>
      </c>
      <c r="B52" s="2">
        <v>50</v>
      </c>
      <c r="C52" s="3">
        <v>1.8633999999999999</v>
      </c>
      <c r="D52" s="3">
        <v>0.35393999999999998</v>
      </c>
      <c r="E52" s="3">
        <v>1.5286999999999999</v>
      </c>
      <c r="F52" s="3">
        <v>0.41111999999999999</v>
      </c>
      <c r="G52" s="2">
        <f t="shared" si="0"/>
        <v>-8.5983825575756082E-2</v>
      </c>
      <c r="H52" s="3">
        <f t="shared" si="1"/>
        <v>5.7180000000000009E-2</v>
      </c>
    </row>
    <row r="53" spans="1:8" x14ac:dyDescent="0.3">
      <c r="A53" s="1">
        <v>0.11293913</v>
      </c>
      <c r="B53" s="2">
        <v>51</v>
      </c>
      <c r="C53" s="3">
        <v>1.8059000000000001</v>
      </c>
      <c r="D53" s="3">
        <v>0.36871999999999999</v>
      </c>
      <c r="E53" s="3">
        <v>1.4962</v>
      </c>
      <c r="F53" s="3">
        <v>0.42809999999999998</v>
      </c>
      <c r="G53" s="2">
        <f t="shared" si="0"/>
        <v>-8.1704047590861195E-2</v>
      </c>
      <c r="H53" s="3">
        <f t="shared" si="1"/>
        <v>5.9379999999999988E-2</v>
      </c>
    </row>
    <row r="54" spans="1:8" x14ac:dyDescent="0.3">
      <c r="A54" s="1">
        <v>0.11293913</v>
      </c>
      <c r="B54" s="2">
        <v>52</v>
      </c>
      <c r="C54" s="3">
        <v>1.7496</v>
      </c>
      <c r="D54" s="3">
        <v>0.38379000000000002</v>
      </c>
      <c r="E54" s="3">
        <v>1.4641</v>
      </c>
      <c r="F54" s="3">
        <v>0.44536999999999999</v>
      </c>
      <c r="G54" s="2">
        <f t="shared" si="0"/>
        <v>-7.7368029396680513E-2</v>
      </c>
      <c r="H54" s="3">
        <f t="shared" si="1"/>
        <v>6.1579999999999968E-2</v>
      </c>
    </row>
    <row r="55" spans="1:8" x14ac:dyDescent="0.3">
      <c r="A55" s="1">
        <v>0.11293913</v>
      </c>
      <c r="B55" s="2">
        <v>53</v>
      </c>
      <c r="C55" s="3">
        <v>1.6944999999999999</v>
      </c>
      <c r="D55" s="3">
        <v>0.39911999999999997</v>
      </c>
      <c r="E55" s="3">
        <v>1.4322999999999999</v>
      </c>
      <c r="F55" s="3">
        <v>0.46292</v>
      </c>
      <c r="G55" s="2">
        <f t="shared" si="0"/>
        <v>-7.300758124977634E-2</v>
      </c>
      <c r="H55" s="3">
        <f t="shared" si="1"/>
        <v>6.3800000000000023E-2</v>
      </c>
    </row>
    <row r="56" spans="1:8" x14ac:dyDescent="0.3">
      <c r="A56" s="1">
        <v>0.11293913</v>
      </c>
      <c r="B56" s="2">
        <v>54</v>
      </c>
      <c r="C56" s="3">
        <v>1.6405000000000001</v>
      </c>
      <c r="D56" s="3">
        <v>0.41471000000000002</v>
      </c>
      <c r="E56" s="3">
        <v>1.4011</v>
      </c>
      <c r="F56" s="3">
        <v>0.48072999999999999</v>
      </c>
      <c r="G56" s="2">
        <f t="shared" si="0"/>
        <v>-6.8507101650196675E-2</v>
      </c>
      <c r="H56" s="3">
        <f t="shared" si="1"/>
        <v>6.6019999999999968E-2</v>
      </c>
    </row>
    <row r="57" spans="1:8" x14ac:dyDescent="0.3">
      <c r="A57" s="1">
        <v>0.11293913</v>
      </c>
      <c r="B57" s="2">
        <v>55</v>
      </c>
      <c r="C57" s="3">
        <v>1.5878000000000001</v>
      </c>
      <c r="D57" s="3">
        <v>0.43054999999999999</v>
      </c>
      <c r="E57" s="3">
        <v>1.3703000000000001</v>
      </c>
      <c r="F57" s="3">
        <v>0.49878</v>
      </c>
      <c r="G57" s="2">
        <f t="shared" si="0"/>
        <v>-6.3980139881518266E-2</v>
      </c>
      <c r="H57" s="3">
        <f t="shared" si="1"/>
        <v>6.8230000000000013E-2</v>
      </c>
    </row>
    <row r="58" spans="1:8" x14ac:dyDescent="0.3">
      <c r="A58" s="1">
        <v>0.11293913</v>
      </c>
      <c r="B58" s="2">
        <v>56</v>
      </c>
      <c r="C58" s="3">
        <v>1.5364</v>
      </c>
      <c r="D58" s="3">
        <v>0.44663999999999998</v>
      </c>
      <c r="E58" s="3">
        <v>1.34</v>
      </c>
      <c r="F58" s="3">
        <v>0.51705999999999996</v>
      </c>
      <c r="G58" s="2">
        <f t="shared" si="0"/>
        <v>-5.9399500128330916E-2</v>
      </c>
      <c r="H58" s="3">
        <f t="shared" si="1"/>
        <v>7.0419999999999983E-2</v>
      </c>
    </row>
    <row r="59" spans="1:8" x14ac:dyDescent="0.3">
      <c r="A59" s="1">
        <v>0.11293913</v>
      </c>
      <c r="B59" s="2">
        <v>57</v>
      </c>
      <c r="C59" s="3">
        <v>1.4862</v>
      </c>
      <c r="D59" s="3">
        <v>0.46294000000000002</v>
      </c>
      <c r="E59" s="3">
        <v>1.3102</v>
      </c>
      <c r="F59" s="3">
        <v>0.53554000000000002</v>
      </c>
      <c r="G59" s="2">
        <f t="shared" si="0"/>
        <v>-5.4739661873559622E-2</v>
      </c>
      <c r="H59" s="3">
        <f t="shared" si="1"/>
        <v>7.2599999999999998E-2</v>
      </c>
    </row>
    <row r="60" spans="1:8" x14ac:dyDescent="0.3">
      <c r="A60" s="1">
        <v>0.11293913</v>
      </c>
      <c r="B60" s="2">
        <v>58</v>
      </c>
      <c r="C60" s="3">
        <v>1.4373</v>
      </c>
      <c r="D60" s="3">
        <v>0.47946</v>
      </c>
      <c r="E60" s="3">
        <v>1.2809999999999999</v>
      </c>
      <c r="F60" s="3">
        <v>0.55420000000000003</v>
      </c>
      <c r="G60" s="2">
        <f t="shared" si="0"/>
        <v>-4.9998295833121535E-2</v>
      </c>
      <c r="H60" s="3">
        <f t="shared" si="1"/>
        <v>7.4740000000000029E-2</v>
      </c>
    </row>
    <row r="61" spans="1:8" x14ac:dyDescent="0.3">
      <c r="A61" s="1">
        <v>0.11293913</v>
      </c>
      <c r="B61" s="2">
        <v>59</v>
      </c>
      <c r="C61" s="3">
        <v>1.3896999999999999</v>
      </c>
      <c r="D61" s="3">
        <v>0.49617</v>
      </c>
      <c r="E61" s="3">
        <v>1.2523</v>
      </c>
      <c r="F61" s="3">
        <v>0.57301999999999997</v>
      </c>
      <c r="G61" s="2">
        <f t="shared" si="0"/>
        <v>-4.5212676933984966E-2</v>
      </c>
      <c r="H61" s="3">
        <f t="shared" si="1"/>
        <v>7.6849999999999974E-2</v>
      </c>
    </row>
    <row r="62" spans="1:8" x14ac:dyDescent="0.3">
      <c r="A62" s="1">
        <v>0.11293913</v>
      </c>
      <c r="B62" s="2">
        <v>60</v>
      </c>
      <c r="C62" s="3">
        <v>1.3433999999999999</v>
      </c>
      <c r="D62" s="3">
        <v>0.51305999999999996</v>
      </c>
      <c r="E62" s="3">
        <v>1.2242</v>
      </c>
      <c r="F62" s="3">
        <v>0.59196000000000004</v>
      </c>
      <c r="G62" s="2">
        <f t="shared" si="0"/>
        <v>-4.0352968799505264E-2</v>
      </c>
      <c r="H62" s="3">
        <f t="shared" si="1"/>
        <v>7.8900000000000081E-2</v>
      </c>
    </row>
    <row r="63" spans="1:8" x14ac:dyDescent="0.3">
      <c r="A63" s="1">
        <v>0.11293913</v>
      </c>
      <c r="B63" s="2">
        <v>61</v>
      </c>
      <c r="C63" s="3">
        <v>1.2984</v>
      </c>
      <c r="D63" s="3">
        <v>0.53010999999999997</v>
      </c>
      <c r="E63" s="3">
        <v>1.1966000000000001</v>
      </c>
      <c r="F63" s="3">
        <v>0.61101000000000005</v>
      </c>
      <c r="G63" s="2">
        <f t="shared" si="0"/>
        <v>-3.5459508312147781E-2</v>
      </c>
      <c r="H63" s="3">
        <f t="shared" si="1"/>
        <v>8.0900000000000083E-2</v>
      </c>
    </row>
    <row r="64" spans="1:8" x14ac:dyDescent="0.3">
      <c r="A64" s="1">
        <v>0.11293913</v>
      </c>
      <c r="B64" s="2">
        <v>62</v>
      </c>
      <c r="C64" s="3">
        <v>1.2546999999999999</v>
      </c>
      <c r="D64" s="3">
        <v>0.54730000000000001</v>
      </c>
      <c r="E64" s="3">
        <v>1.1697</v>
      </c>
      <c r="F64" s="3">
        <v>0.63012000000000001</v>
      </c>
      <c r="G64" s="2">
        <f t="shared" si="0"/>
        <v>-3.0465408085213412E-2</v>
      </c>
      <c r="H64" s="3">
        <f t="shared" si="1"/>
        <v>8.2820000000000005E-2</v>
      </c>
    </row>
    <row r="65" spans="1:8" x14ac:dyDescent="0.3">
      <c r="A65" s="1">
        <v>0.11293913</v>
      </c>
      <c r="B65" s="2">
        <v>63</v>
      </c>
      <c r="C65" s="3">
        <v>1.2121999999999999</v>
      </c>
      <c r="D65" s="3">
        <v>0.56459999999999999</v>
      </c>
      <c r="E65" s="3">
        <v>1.1434</v>
      </c>
      <c r="F65" s="3">
        <v>0.64927000000000001</v>
      </c>
      <c r="G65" s="2">
        <f t="shared" si="0"/>
        <v>-2.5376091795737514E-2</v>
      </c>
      <c r="H65" s="3">
        <f t="shared" si="1"/>
        <v>8.4670000000000023E-2</v>
      </c>
    </row>
    <row r="66" spans="1:8" x14ac:dyDescent="0.3">
      <c r="A66" s="1">
        <v>0.11293913</v>
      </c>
      <c r="B66" s="2">
        <v>64</v>
      </c>
      <c r="C66" s="3">
        <v>1.1711</v>
      </c>
      <c r="D66" s="3">
        <v>0.58199000000000001</v>
      </c>
      <c r="E66" s="3">
        <v>1.1176999999999999</v>
      </c>
      <c r="F66" s="3">
        <v>0.66842000000000001</v>
      </c>
      <c r="G66" s="2">
        <f t="shared" si="0"/>
        <v>-2.0268730045429235E-2</v>
      </c>
      <c r="H66" s="3">
        <f t="shared" si="1"/>
        <v>8.6430000000000007E-2</v>
      </c>
    </row>
    <row r="67" spans="1:8" x14ac:dyDescent="0.3">
      <c r="A67" s="1">
        <v>0.11293913</v>
      </c>
      <c r="B67" s="2">
        <v>65</v>
      </c>
      <c r="C67" s="3">
        <v>1.1313</v>
      </c>
      <c r="D67" s="3">
        <v>0.59943999999999997</v>
      </c>
      <c r="E67" s="3">
        <v>1.0926</v>
      </c>
      <c r="F67" s="3">
        <v>0.68754000000000004</v>
      </c>
      <c r="G67" s="2">
        <f t="shared" ref="G67:G130" si="2">LOG10(E67/C67)</f>
        <v>-1.511659094671894E-2</v>
      </c>
      <c r="H67" s="3">
        <f t="shared" ref="H67:H130" si="3">F67-D67</f>
        <v>8.8100000000000067E-2</v>
      </c>
    </row>
    <row r="68" spans="1:8" x14ac:dyDescent="0.3">
      <c r="A68" s="1">
        <v>0.11293913</v>
      </c>
      <c r="B68" s="2">
        <v>66</v>
      </c>
      <c r="C68" s="3">
        <v>1.0927</v>
      </c>
      <c r="D68" s="3">
        <v>0.61692999999999998</v>
      </c>
      <c r="E68" s="3">
        <v>1.0682</v>
      </c>
      <c r="F68" s="3">
        <v>0.70657000000000003</v>
      </c>
      <c r="G68" s="2">
        <f t="shared" si="2"/>
        <v>-9.8483694435558232E-3</v>
      </c>
      <c r="H68" s="3">
        <f t="shared" si="3"/>
        <v>8.9640000000000053E-2</v>
      </c>
    </row>
    <row r="69" spans="1:8" x14ac:dyDescent="0.3">
      <c r="A69" s="1">
        <v>0.11293913</v>
      </c>
      <c r="B69" s="2">
        <v>67</v>
      </c>
      <c r="C69" s="3">
        <v>1.0555000000000001</v>
      </c>
      <c r="D69" s="3">
        <v>0.63443000000000005</v>
      </c>
      <c r="E69" s="3">
        <v>1.0444</v>
      </c>
      <c r="F69" s="3">
        <v>0.72548000000000001</v>
      </c>
      <c r="G69" s="2">
        <f t="shared" si="2"/>
        <v>-4.5913744927684168E-3</v>
      </c>
      <c r="H69" s="3">
        <f t="shared" si="3"/>
        <v>9.1049999999999964E-2</v>
      </c>
    </row>
    <row r="70" spans="1:8" x14ac:dyDescent="0.3">
      <c r="A70" s="1">
        <v>0.11293913</v>
      </c>
      <c r="B70" s="2">
        <v>68</v>
      </c>
      <c r="C70" s="3">
        <v>1.0194000000000001</v>
      </c>
      <c r="D70" s="3">
        <v>0.65190999999999999</v>
      </c>
      <c r="E70" s="3">
        <v>1.0213000000000001</v>
      </c>
      <c r="F70" s="3">
        <v>0.74422999999999995</v>
      </c>
      <c r="G70" s="2">
        <f t="shared" si="2"/>
        <v>8.0870265501924643E-4</v>
      </c>
      <c r="H70" s="3">
        <f t="shared" si="3"/>
        <v>9.2319999999999958E-2</v>
      </c>
    </row>
    <row r="71" spans="1:8" x14ac:dyDescent="0.3">
      <c r="A71" s="1">
        <v>0.11293913</v>
      </c>
      <c r="B71" s="2">
        <v>69</v>
      </c>
      <c r="C71" s="3">
        <v>0.98458999999999997</v>
      </c>
      <c r="D71" s="3">
        <v>0.66932999999999998</v>
      </c>
      <c r="E71" s="3">
        <v>0.99883999999999995</v>
      </c>
      <c r="F71" s="3">
        <v>0.76275999999999999</v>
      </c>
      <c r="G71" s="2">
        <f t="shared" si="2"/>
        <v>6.2405054394195428E-3</v>
      </c>
      <c r="H71" s="3">
        <f t="shared" si="3"/>
        <v>9.3430000000000013E-2</v>
      </c>
    </row>
    <row r="72" spans="1:8" x14ac:dyDescent="0.3">
      <c r="A72" s="1">
        <v>0.11293913</v>
      </c>
      <c r="B72" s="2">
        <v>70</v>
      </c>
      <c r="C72" s="3">
        <v>0.95098000000000005</v>
      </c>
      <c r="D72" s="3">
        <v>0.68664999999999998</v>
      </c>
      <c r="E72" s="3">
        <v>0.97704000000000002</v>
      </c>
      <c r="F72" s="3">
        <v>0.78103</v>
      </c>
      <c r="G72" s="2">
        <f t="shared" si="2"/>
        <v>1.1740960677223139E-2</v>
      </c>
      <c r="H72" s="3">
        <f t="shared" si="3"/>
        <v>9.4380000000000019E-2</v>
      </c>
    </row>
    <row r="73" spans="1:8" x14ac:dyDescent="0.3">
      <c r="A73" s="1">
        <v>0.11293913</v>
      </c>
      <c r="B73" s="2">
        <v>71</v>
      </c>
      <c r="C73" s="3">
        <v>0.91857</v>
      </c>
      <c r="D73" s="3">
        <v>0.70384999999999998</v>
      </c>
      <c r="E73" s="3">
        <v>0.95591999999999999</v>
      </c>
      <c r="F73" s="3">
        <v>0.79898999999999998</v>
      </c>
      <c r="G73" s="2">
        <f t="shared" si="2"/>
        <v>1.7309290630594939E-2</v>
      </c>
      <c r="H73" s="3">
        <f t="shared" si="3"/>
        <v>9.5140000000000002E-2</v>
      </c>
    </row>
    <row r="74" spans="1:8" x14ac:dyDescent="0.3">
      <c r="A74" s="1">
        <v>0.11293913</v>
      </c>
      <c r="B74" s="2">
        <v>72</v>
      </c>
      <c r="C74" s="3">
        <v>0.88732</v>
      </c>
      <c r="D74" s="3">
        <v>0.72087999999999997</v>
      </c>
      <c r="E74" s="3">
        <v>0.93545999999999996</v>
      </c>
      <c r="F74" s="3">
        <v>0.81659000000000004</v>
      </c>
      <c r="G74" s="2">
        <f t="shared" si="2"/>
        <v>2.2944951393645836E-2</v>
      </c>
      <c r="H74" s="3">
        <f t="shared" si="3"/>
        <v>9.5710000000000073E-2</v>
      </c>
    </row>
    <row r="75" spans="1:8" x14ac:dyDescent="0.3">
      <c r="A75" s="1">
        <v>0.11293913</v>
      </c>
      <c r="B75" s="2">
        <v>73</v>
      </c>
      <c r="C75" s="3">
        <v>0.85723000000000005</v>
      </c>
      <c r="D75" s="3">
        <v>0.73770000000000002</v>
      </c>
      <c r="E75" s="3">
        <v>0.91566999999999998</v>
      </c>
      <c r="F75" s="3">
        <v>0.83377999999999997</v>
      </c>
      <c r="G75" s="2">
        <f t="shared" si="2"/>
        <v>2.8641624277978103E-2</v>
      </c>
      <c r="H75" s="3">
        <f t="shared" si="3"/>
        <v>9.6079999999999943E-2</v>
      </c>
    </row>
    <row r="76" spans="1:8" x14ac:dyDescent="0.3">
      <c r="A76" s="1">
        <v>0.11293913</v>
      </c>
      <c r="B76" s="2">
        <v>74</v>
      </c>
      <c r="C76" s="3">
        <v>0.82826</v>
      </c>
      <c r="D76" s="3">
        <v>0.75427</v>
      </c>
      <c r="E76" s="3">
        <v>0.89654</v>
      </c>
      <c r="F76" s="3">
        <v>0.85048999999999997</v>
      </c>
      <c r="G76" s="2">
        <f t="shared" si="2"/>
        <v>3.4402982757601626E-2</v>
      </c>
      <c r="H76" s="3">
        <f t="shared" si="3"/>
        <v>9.6219999999999972E-2</v>
      </c>
    </row>
    <row r="77" spans="1:8" x14ac:dyDescent="0.3">
      <c r="A77" s="1">
        <v>0.11293913</v>
      </c>
      <c r="B77" s="2">
        <v>75</v>
      </c>
      <c r="C77" s="3">
        <v>0.80039000000000005</v>
      </c>
      <c r="D77" s="3">
        <v>0.77054</v>
      </c>
      <c r="E77" s="3">
        <v>0.87807999999999997</v>
      </c>
      <c r="F77" s="3">
        <v>0.86668000000000001</v>
      </c>
      <c r="G77" s="2">
        <f t="shared" si="2"/>
        <v>4.0232431392381619E-2</v>
      </c>
      <c r="H77" s="3">
        <f t="shared" si="3"/>
        <v>9.6140000000000003E-2</v>
      </c>
    </row>
    <row r="78" spans="1:8" x14ac:dyDescent="0.3">
      <c r="A78" s="1">
        <v>0.11293913</v>
      </c>
      <c r="B78" s="2">
        <v>76</v>
      </c>
      <c r="C78" s="3">
        <v>0.77361000000000002</v>
      </c>
      <c r="D78" s="3">
        <v>0.78647999999999996</v>
      </c>
      <c r="E78" s="3">
        <v>0.86026999999999998</v>
      </c>
      <c r="F78" s="3">
        <v>0.88229000000000002</v>
      </c>
      <c r="G78" s="2">
        <f t="shared" si="2"/>
        <v>4.6112703132373166E-2</v>
      </c>
      <c r="H78" s="3">
        <f t="shared" si="3"/>
        <v>9.5810000000000062E-2</v>
      </c>
    </row>
    <row r="79" spans="1:8" x14ac:dyDescent="0.3">
      <c r="A79" s="1">
        <v>0.11293913</v>
      </c>
      <c r="B79" s="2">
        <v>77</v>
      </c>
      <c r="C79" s="3">
        <v>0.74787000000000003</v>
      </c>
      <c r="D79" s="3">
        <v>0.80203999999999998</v>
      </c>
      <c r="E79" s="3">
        <v>0.84313000000000005</v>
      </c>
      <c r="F79" s="3">
        <v>0.89725999999999995</v>
      </c>
      <c r="G79" s="2">
        <f t="shared" si="2"/>
        <v>5.2068430195851952E-2</v>
      </c>
      <c r="H79" s="3">
        <f t="shared" si="3"/>
        <v>9.5219999999999971E-2</v>
      </c>
    </row>
    <row r="80" spans="1:8" x14ac:dyDescent="0.3">
      <c r="A80" s="1">
        <v>0.11293913</v>
      </c>
      <c r="B80" s="2">
        <v>78</v>
      </c>
      <c r="C80" s="3">
        <v>0.72316000000000003</v>
      </c>
      <c r="D80" s="3">
        <v>0.81716</v>
      </c>
      <c r="E80" s="3">
        <v>0.82662999999999998</v>
      </c>
      <c r="F80" s="3">
        <v>0.91154000000000002</v>
      </c>
      <c r="G80" s="2">
        <f t="shared" si="2"/>
        <v>5.8076766527140736E-2</v>
      </c>
      <c r="H80" s="3">
        <f t="shared" si="3"/>
        <v>9.4380000000000019E-2</v>
      </c>
    </row>
    <row r="81" spans="1:8" x14ac:dyDescent="0.3">
      <c r="A81" s="1">
        <v>0.11293913</v>
      </c>
      <c r="B81" s="2">
        <v>79</v>
      </c>
      <c r="C81" s="3">
        <v>0.69943999999999995</v>
      </c>
      <c r="D81" s="3">
        <v>0.83181000000000005</v>
      </c>
      <c r="E81" s="3">
        <v>0.81077999999999995</v>
      </c>
      <c r="F81" s="3">
        <v>0.92506999999999995</v>
      </c>
      <c r="G81" s="2">
        <f t="shared" si="2"/>
        <v>6.4152561768450661E-2</v>
      </c>
      <c r="H81" s="3">
        <f t="shared" si="3"/>
        <v>9.3259999999999899E-2</v>
      </c>
    </row>
    <row r="82" spans="1:8" x14ac:dyDescent="0.3">
      <c r="A82" s="1">
        <v>0.11293913</v>
      </c>
      <c r="B82" s="2">
        <v>80</v>
      </c>
      <c r="C82" s="3">
        <v>0.67669999999999997</v>
      </c>
      <c r="D82" s="3">
        <v>0.84594000000000003</v>
      </c>
      <c r="E82" s="3">
        <v>0.79557</v>
      </c>
      <c r="F82" s="3">
        <v>0.93781000000000003</v>
      </c>
      <c r="G82" s="2">
        <f t="shared" si="2"/>
        <v>7.0282221548485346E-2</v>
      </c>
      <c r="H82" s="3">
        <f t="shared" si="3"/>
        <v>9.1870000000000007E-2</v>
      </c>
    </row>
    <row r="83" spans="1:8" x14ac:dyDescent="0.3">
      <c r="A83" s="1">
        <v>0.11293913</v>
      </c>
      <c r="B83" s="2">
        <v>81</v>
      </c>
      <c r="C83" s="3">
        <v>0.65490000000000004</v>
      </c>
      <c r="D83" s="3">
        <v>0.85948999999999998</v>
      </c>
      <c r="E83" s="3">
        <v>0.78098999999999996</v>
      </c>
      <c r="F83" s="3">
        <v>0.94969999999999999</v>
      </c>
      <c r="G83" s="2">
        <f t="shared" si="2"/>
        <v>7.6470482664090192E-2</v>
      </c>
      <c r="H83" s="3">
        <f t="shared" si="3"/>
        <v>9.0210000000000012E-2</v>
      </c>
    </row>
    <row r="84" spans="1:8" x14ac:dyDescent="0.3">
      <c r="A84" s="1">
        <v>0.11293913</v>
      </c>
      <c r="B84" s="2">
        <v>82</v>
      </c>
      <c r="C84" s="3">
        <v>0.63402000000000003</v>
      </c>
      <c r="D84" s="3">
        <v>0.87241999999999997</v>
      </c>
      <c r="E84" s="3">
        <v>0.76702999999999999</v>
      </c>
      <c r="F84" s="3">
        <v>0.96067999999999998</v>
      </c>
      <c r="G84" s="2">
        <f t="shared" si="2"/>
        <v>8.2709392556111691E-2</v>
      </c>
      <c r="H84" s="3">
        <f t="shared" si="3"/>
        <v>8.8260000000000005E-2</v>
      </c>
    </row>
    <row r="85" spans="1:8" x14ac:dyDescent="0.3">
      <c r="A85" s="1">
        <v>0.11293913</v>
      </c>
      <c r="B85" s="2">
        <v>83</v>
      </c>
      <c r="C85" s="3">
        <v>0.61402999999999996</v>
      </c>
      <c r="D85" s="3">
        <v>0.88468000000000002</v>
      </c>
      <c r="E85" s="3">
        <v>0.75368000000000002</v>
      </c>
      <c r="F85" s="3">
        <v>0.97072000000000003</v>
      </c>
      <c r="G85" s="2">
        <f t="shared" si="2"/>
        <v>8.8997400563191345E-2</v>
      </c>
      <c r="H85" s="3">
        <f t="shared" si="3"/>
        <v>8.6040000000000005E-2</v>
      </c>
    </row>
    <row r="86" spans="1:8" x14ac:dyDescent="0.3">
      <c r="A86" s="1">
        <v>0.11293913</v>
      </c>
      <c r="B86" s="2">
        <v>84</v>
      </c>
      <c r="C86" s="3">
        <v>0.59491000000000005</v>
      </c>
      <c r="D86" s="3">
        <v>0.89622999999999997</v>
      </c>
      <c r="E86" s="3">
        <v>0.74094000000000004</v>
      </c>
      <c r="F86" s="3">
        <v>0.97975999999999996</v>
      </c>
      <c r="G86" s="2">
        <f t="shared" si="2"/>
        <v>9.5331771852980293E-2</v>
      </c>
      <c r="H86" s="3">
        <f t="shared" si="3"/>
        <v>8.3529999999999993E-2</v>
      </c>
    </row>
    <row r="87" spans="1:8" x14ac:dyDescent="0.3">
      <c r="A87" s="1">
        <v>0.11293913</v>
      </c>
      <c r="B87" s="2">
        <v>85</v>
      </c>
      <c r="C87" s="3">
        <v>0.57660999999999996</v>
      </c>
      <c r="D87" s="3">
        <v>0.90700999999999998</v>
      </c>
      <c r="E87" s="3">
        <v>0.7288</v>
      </c>
      <c r="F87" s="3">
        <v>0.98777000000000004</v>
      </c>
      <c r="G87" s="2">
        <f t="shared" si="2"/>
        <v>0.10172619398913249</v>
      </c>
      <c r="H87" s="3">
        <f t="shared" si="3"/>
        <v>8.0760000000000054E-2</v>
      </c>
    </row>
    <row r="88" spans="1:8" x14ac:dyDescent="0.3">
      <c r="A88" s="1">
        <v>0.11293913</v>
      </c>
      <c r="B88" s="2">
        <v>86</v>
      </c>
      <c r="C88" s="3">
        <v>0.55913000000000002</v>
      </c>
      <c r="D88" s="3">
        <v>0.91698999999999997</v>
      </c>
      <c r="E88" s="3">
        <v>0.71723999999999999</v>
      </c>
      <c r="F88" s="3">
        <v>0.99470000000000003</v>
      </c>
      <c r="G88" s="2">
        <f t="shared" si="2"/>
        <v>0.10815170702037777</v>
      </c>
      <c r="H88" s="3">
        <f t="shared" si="3"/>
        <v>7.7710000000000057E-2</v>
      </c>
    </row>
    <row r="89" spans="1:8" x14ac:dyDescent="0.3">
      <c r="A89" s="1">
        <v>0.11293913</v>
      </c>
      <c r="B89" s="2">
        <v>87</v>
      </c>
      <c r="C89" s="3">
        <v>0.54242999999999997</v>
      </c>
      <c r="D89" s="3">
        <v>0.92613000000000001</v>
      </c>
      <c r="E89" s="3">
        <v>0.70626</v>
      </c>
      <c r="F89" s="3">
        <v>1.0004999999999999</v>
      </c>
      <c r="G89" s="2">
        <f t="shared" si="2"/>
        <v>0.11462090917912264</v>
      </c>
      <c r="H89" s="3">
        <f t="shared" si="3"/>
        <v>7.4369999999999936E-2</v>
      </c>
    </row>
    <row r="90" spans="1:8" x14ac:dyDescent="0.3">
      <c r="A90" s="1">
        <v>0.11293913</v>
      </c>
      <c r="B90" s="2">
        <v>88</v>
      </c>
      <c r="C90" s="3">
        <v>0.52647999999999995</v>
      </c>
      <c r="D90" s="3">
        <v>0.93437000000000003</v>
      </c>
      <c r="E90" s="3">
        <v>0.69584000000000001</v>
      </c>
      <c r="F90" s="3">
        <v>1.0052000000000001</v>
      </c>
      <c r="G90" s="2">
        <f t="shared" si="2"/>
        <v>0.12112751252932132</v>
      </c>
      <c r="H90" s="3">
        <f t="shared" si="3"/>
        <v>7.083000000000006E-2</v>
      </c>
    </row>
    <row r="91" spans="1:8" x14ac:dyDescent="0.3">
      <c r="A91" s="1">
        <v>0.11293913</v>
      </c>
      <c r="B91" s="2">
        <v>89</v>
      </c>
      <c r="C91" s="3">
        <v>0.51126000000000005</v>
      </c>
      <c r="D91" s="3">
        <v>0.94169000000000003</v>
      </c>
      <c r="E91" s="3">
        <v>0.68596999999999997</v>
      </c>
      <c r="F91" s="3">
        <v>1.0087999999999999</v>
      </c>
      <c r="G91" s="2">
        <f t="shared" si="2"/>
        <v>0.12766330713148499</v>
      </c>
      <c r="H91" s="3">
        <f t="shared" si="3"/>
        <v>6.7109999999999892E-2</v>
      </c>
    </row>
    <row r="92" spans="1:8" x14ac:dyDescent="0.3">
      <c r="A92" s="1">
        <v>0.11293913</v>
      </c>
      <c r="B92" s="2">
        <v>90</v>
      </c>
      <c r="C92" s="3">
        <v>0.49674000000000001</v>
      </c>
      <c r="D92" s="3">
        <v>0.94804999999999995</v>
      </c>
      <c r="E92" s="3">
        <v>0.67664000000000002</v>
      </c>
      <c r="F92" s="3">
        <v>1.0111000000000001</v>
      </c>
      <c r="G92" s="2">
        <f t="shared" si="2"/>
        <v>0.13422853482627323</v>
      </c>
      <c r="H92" s="3">
        <f t="shared" si="3"/>
        <v>6.3050000000000161E-2</v>
      </c>
    </row>
    <row r="93" spans="1:8" x14ac:dyDescent="0.3">
      <c r="A93" s="1">
        <v>0.11293913</v>
      </c>
      <c r="B93" s="2">
        <v>91</v>
      </c>
      <c r="C93" s="3">
        <v>0.48288999999999999</v>
      </c>
      <c r="D93" s="3">
        <v>0.95340999999999998</v>
      </c>
      <c r="E93" s="3">
        <v>0.66783000000000003</v>
      </c>
      <c r="F93" s="3">
        <v>1.0123</v>
      </c>
      <c r="G93" s="2">
        <f t="shared" si="2"/>
        <v>0.14081771252363082</v>
      </c>
      <c r="H93" s="3">
        <f t="shared" si="3"/>
        <v>5.8889999999999998E-2</v>
      </c>
    </row>
    <row r="94" spans="1:8" x14ac:dyDescent="0.3">
      <c r="A94" s="1">
        <v>0.11293913</v>
      </c>
      <c r="B94" s="2">
        <v>92</v>
      </c>
      <c r="C94" s="3">
        <v>0.46970000000000001</v>
      </c>
      <c r="D94" s="3">
        <v>0.95774999999999999</v>
      </c>
      <c r="E94" s="3">
        <v>0.65954000000000002</v>
      </c>
      <c r="F94" s="3">
        <v>1.0123</v>
      </c>
      <c r="G94" s="2">
        <f t="shared" si="2"/>
        <v>0.14742057973322278</v>
      </c>
      <c r="H94" s="3">
        <f t="shared" si="3"/>
        <v>5.4549999999999987E-2</v>
      </c>
    </row>
    <row r="95" spans="1:8" x14ac:dyDescent="0.3">
      <c r="A95" s="1">
        <v>0.11293913</v>
      </c>
      <c r="B95" s="2">
        <v>93</v>
      </c>
      <c r="C95" s="3">
        <v>0.45713999999999999</v>
      </c>
      <c r="D95" s="3">
        <v>0.96104999999999996</v>
      </c>
      <c r="E95" s="3">
        <v>0.65176000000000001</v>
      </c>
      <c r="F95" s="3">
        <v>1.0109999999999999</v>
      </c>
      <c r="G95" s="2">
        <f t="shared" si="2"/>
        <v>0.15403847934593148</v>
      </c>
      <c r="H95" s="3">
        <f t="shared" si="3"/>
        <v>4.9949999999999939E-2</v>
      </c>
    </row>
    <row r="96" spans="1:8" x14ac:dyDescent="0.3">
      <c r="A96" s="1">
        <v>0.11293913</v>
      </c>
      <c r="B96" s="2">
        <v>94</v>
      </c>
      <c r="C96" s="3">
        <v>0.44518000000000002</v>
      </c>
      <c r="D96" s="3">
        <v>0.96328000000000003</v>
      </c>
      <c r="E96" s="3">
        <v>0.64446000000000003</v>
      </c>
      <c r="F96" s="3">
        <v>1.0085999999999999</v>
      </c>
      <c r="G96" s="2">
        <f t="shared" si="2"/>
        <v>0.16066032182746495</v>
      </c>
      <c r="H96" s="3">
        <f t="shared" si="3"/>
        <v>4.5319999999999916E-2</v>
      </c>
    </row>
    <row r="97" spans="1:8" x14ac:dyDescent="0.3">
      <c r="A97" s="1">
        <v>0.11293913</v>
      </c>
      <c r="B97" s="2">
        <v>95</v>
      </c>
      <c r="C97" s="3">
        <v>0.43380000000000002</v>
      </c>
      <c r="D97" s="3">
        <v>0.96443000000000001</v>
      </c>
      <c r="E97" s="3">
        <v>0.63763999999999998</v>
      </c>
      <c r="F97" s="3">
        <v>1.0049999999999999</v>
      </c>
      <c r="G97" s="2">
        <f t="shared" si="2"/>
        <v>0.16728600543131714</v>
      </c>
      <c r="H97" s="3">
        <f t="shared" si="3"/>
        <v>4.0569999999999884E-2</v>
      </c>
    </row>
    <row r="98" spans="1:8" x14ac:dyDescent="0.3">
      <c r="A98" s="1">
        <v>0.11293913</v>
      </c>
      <c r="B98" s="2">
        <v>96</v>
      </c>
      <c r="C98" s="3">
        <v>0.42297000000000001</v>
      </c>
      <c r="D98" s="3">
        <v>0.96448</v>
      </c>
      <c r="E98" s="3">
        <v>0.63127</v>
      </c>
      <c r="F98" s="3">
        <v>1.0002</v>
      </c>
      <c r="G98" s="2">
        <f t="shared" si="2"/>
        <v>0.17390558547824381</v>
      </c>
      <c r="H98" s="3">
        <f t="shared" si="3"/>
        <v>3.5719999999999974E-2</v>
      </c>
    </row>
    <row r="99" spans="1:8" x14ac:dyDescent="0.3">
      <c r="A99" s="1">
        <v>0.11293913</v>
      </c>
      <c r="B99" s="2">
        <v>97</v>
      </c>
      <c r="C99" s="3">
        <v>0.41267999999999999</v>
      </c>
      <c r="D99" s="3">
        <v>0.96343000000000001</v>
      </c>
      <c r="E99" s="3">
        <v>0.62536000000000003</v>
      </c>
      <c r="F99" s="3">
        <v>0.99421000000000004</v>
      </c>
      <c r="G99" s="2">
        <f t="shared" si="2"/>
        <v>0.18051667707942329</v>
      </c>
      <c r="H99" s="3">
        <f t="shared" si="3"/>
        <v>3.078000000000003E-2</v>
      </c>
    </row>
    <row r="100" spans="1:8" x14ac:dyDescent="0.3">
      <c r="A100" s="1">
        <v>0.11293913</v>
      </c>
      <c r="B100" s="2">
        <v>98</v>
      </c>
      <c r="C100" s="3">
        <v>0.40289999999999998</v>
      </c>
      <c r="D100" s="3">
        <v>0.96126999999999996</v>
      </c>
      <c r="E100" s="3">
        <v>0.61989000000000005</v>
      </c>
      <c r="F100" s="3">
        <v>0.98712999999999995</v>
      </c>
      <c r="G100" s="2">
        <f t="shared" si="2"/>
        <v>0.1871173630269983</v>
      </c>
      <c r="H100" s="3">
        <f t="shared" si="3"/>
        <v>2.5859999999999994E-2</v>
      </c>
    </row>
    <row r="101" spans="1:8" x14ac:dyDescent="0.3">
      <c r="A101" s="1">
        <v>0.11293913</v>
      </c>
      <c r="B101" s="2">
        <v>99</v>
      </c>
      <c r="C101" s="3">
        <v>0.39361000000000002</v>
      </c>
      <c r="D101" s="3">
        <v>0.95801000000000003</v>
      </c>
      <c r="E101" s="3">
        <v>0.61482999999999999</v>
      </c>
      <c r="F101" s="3">
        <v>0.97894000000000003</v>
      </c>
      <c r="G101" s="2">
        <f t="shared" si="2"/>
        <v>0.19368892677540042</v>
      </c>
      <c r="H101" s="3">
        <f t="shared" si="3"/>
        <v>2.0930000000000004E-2</v>
      </c>
    </row>
    <row r="102" spans="1:8" x14ac:dyDescent="0.3">
      <c r="A102" s="1">
        <v>0.11293913</v>
      </c>
      <c r="B102" s="2">
        <v>100</v>
      </c>
      <c r="C102" s="3">
        <v>0.38479000000000002</v>
      </c>
      <c r="D102" s="3">
        <v>0.95365999999999995</v>
      </c>
      <c r="E102" s="3">
        <v>0.61019000000000001</v>
      </c>
      <c r="F102" s="3">
        <v>0.96967999999999999</v>
      </c>
      <c r="G102" s="2">
        <f t="shared" si="2"/>
        <v>0.20024130901993464</v>
      </c>
      <c r="H102" s="3">
        <f t="shared" si="3"/>
        <v>1.6020000000000034E-2</v>
      </c>
    </row>
    <row r="103" spans="1:8" x14ac:dyDescent="0.3">
      <c r="A103" s="1">
        <v>0.11293913</v>
      </c>
      <c r="B103" s="2">
        <v>101</v>
      </c>
      <c r="C103" s="3">
        <v>0.37641999999999998</v>
      </c>
      <c r="D103" s="3">
        <v>0.94821999999999995</v>
      </c>
      <c r="E103" s="3">
        <v>0.60594000000000003</v>
      </c>
      <c r="F103" s="3">
        <v>0.95940000000000003</v>
      </c>
      <c r="G103" s="2">
        <f t="shared" si="2"/>
        <v>0.2067569322204996</v>
      </c>
      <c r="H103" s="3">
        <f t="shared" si="3"/>
        <v>1.1180000000000079E-2</v>
      </c>
    </row>
    <row r="104" spans="1:8" x14ac:dyDescent="0.3">
      <c r="A104" s="1">
        <v>0.11293913</v>
      </c>
      <c r="B104" s="2">
        <v>102</v>
      </c>
      <c r="C104" s="3">
        <v>0.36847999999999997</v>
      </c>
      <c r="D104" s="3">
        <v>0.94172</v>
      </c>
      <c r="E104" s="3">
        <v>0.60206999999999999</v>
      </c>
      <c r="F104" s="3">
        <v>0.94813000000000003</v>
      </c>
      <c r="G104" s="2">
        <f t="shared" si="2"/>
        <v>0.21323306706024792</v>
      </c>
      <c r="H104" s="3">
        <f t="shared" si="3"/>
        <v>6.4100000000000268E-3</v>
      </c>
    </row>
    <row r="105" spans="1:8" x14ac:dyDescent="0.3">
      <c r="A105" s="1">
        <v>0.11293913</v>
      </c>
      <c r="B105" s="2">
        <v>103</v>
      </c>
      <c r="C105" s="3">
        <v>0.36096</v>
      </c>
      <c r="D105" s="3">
        <v>0.93416999999999994</v>
      </c>
      <c r="E105" s="3">
        <v>0.59857000000000005</v>
      </c>
      <c r="F105" s="3">
        <v>0.93591999999999997</v>
      </c>
      <c r="G105" s="2">
        <f t="shared" si="2"/>
        <v>0.2196558684812287</v>
      </c>
      <c r="H105" s="3">
        <f t="shared" si="3"/>
        <v>1.7500000000000293E-3</v>
      </c>
    </row>
    <row r="106" spans="1:8" x14ac:dyDescent="0.3">
      <c r="A106" s="1">
        <v>0.11293913</v>
      </c>
      <c r="B106" s="2">
        <v>104</v>
      </c>
      <c r="C106" s="3">
        <v>0.35382999999999998</v>
      </c>
      <c r="D106" s="3">
        <v>0.92559999999999998</v>
      </c>
      <c r="E106" s="3">
        <v>0.59541999999999995</v>
      </c>
      <c r="F106" s="3">
        <v>0.92281000000000002</v>
      </c>
      <c r="G106" s="2">
        <f t="shared" si="2"/>
        <v>0.22602876595731625</v>
      </c>
      <c r="H106" s="3">
        <f t="shared" si="3"/>
        <v>-2.7899999999999592E-3</v>
      </c>
    </row>
    <row r="107" spans="1:8" x14ac:dyDescent="0.3">
      <c r="A107" s="1">
        <v>0.11293913</v>
      </c>
      <c r="B107" s="2">
        <v>105</v>
      </c>
      <c r="C107" s="3">
        <v>0.34708</v>
      </c>
      <c r="D107" s="3">
        <v>0.91603999999999997</v>
      </c>
      <c r="E107" s="3">
        <v>0.59262000000000004</v>
      </c>
      <c r="F107" s="3">
        <v>0.90888000000000002</v>
      </c>
      <c r="G107" s="2">
        <f t="shared" si="2"/>
        <v>0.23234671537247961</v>
      </c>
      <c r="H107" s="3">
        <f t="shared" si="3"/>
        <v>-7.1599999999999442E-3</v>
      </c>
    </row>
    <row r="108" spans="1:8" x14ac:dyDescent="0.3">
      <c r="A108" s="1">
        <v>0.11293913</v>
      </c>
      <c r="B108" s="2">
        <v>106</v>
      </c>
      <c r="C108" s="3">
        <v>0.34067999999999998</v>
      </c>
      <c r="D108" s="3">
        <v>0.90552999999999995</v>
      </c>
      <c r="E108" s="3">
        <v>0.59014</v>
      </c>
      <c r="F108" s="3">
        <v>0.89415</v>
      </c>
      <c r="G108" s="2">
        <f t="shared" si="2"/>
        <v>0.23860841377188663</v>
      </c>
      <c r="H108" s="3">
        <f t="shared" si="3"/>
        <v>-1.1379999999999946E-2</v>
      </c>
    </row>
    <row r="109" spans="1:8" x14ac:dyDescent="0.3">
      <c r="A109" s="1">
        <v>0.11293913</v>
      </c>
      <c r="B109" s="2">
        <v>107</v>
      </c>
      <c r="C109" s="3">
        <v>0.33462999999999998</v>
      </c>
      <c r="D109" s="3">
        <v>0.89410000000000001</v>
      </c>
      <c r="E109" s="3">
        <v>0.58797999999999995</v>
      </c>
      <c r="F109" s="3">
        <v>0.87870000000000004</v>
      </c>
      <c r="G109" s="2">
        <f t="shared" si="2"/>
        <v>0.24479768048594633</v>
      </c>
      <c r="H109" s="3">
        <f t="shared" si="3"/>
        <v>-1.5399999999999969E-2</v>
      </c>
    </row>
    <row r="110" spans="1:8" x14ac:dyDescent="0.3">
      <c r="A110" s="1">
        <v>0.11293913</v>
      </c>
      <c r="B110" s="2">
        <v>108</v>
      </c>
      <c r="C110" s="3">
        <v>0.32890999999999998</v>
      </c>
      <c r="D110" s="3">
        <v>0.88178999999999996</v>
      </c>
      <c r="E110" s="3">
        <v>0.58611999999999997</v>
      </c>
      <c r="F110" s="3">
        <v>0.86258000000000001</v>
      </c>
      <c r="G110" s="2">
        <f t="shared" si="2"/>
        <v>0.25090946320144542</v>
      </c>
      <c r="H110" s="3">
        <f t="shared" si="3"/>
        <v>-1.9209999999999949E-2</v>
      </c>
    </row>
    <row r="111" spans="1:8" x14ac:dyDescent="0.3">
      <c r="A111" s="1">
        <v>0.11293913</v>
      </c>
      <c r="B111" s="2">
        <v>109</v>
      </c>
      <c r="C111" s="3">
        <v>0.32350000000000001</v>
      </c>
      <c r="D111" s="3">
        <v>0.86865000000000003</v>
      </c>
      <c r="E111" s="3">
        <v>0.58455000000000001</v>
      </c>
      <c r="F111" s="3">
        <v>0.84584000000000004</v>
      </c>
      <c r="G111" s="2">
        <f t="shared" si="2"/>
        <v>0.25694737984365235</v>
      </c>
      <c r="H111" s="3">
        <f t="shared" si="3"/>
        <v>-2.2809999999999997E-2</v>
      </c>
    </row>
    <row r="112" spans="1:8" x14ac:dyDescent="0.3">
      <c r="A112" s="1">
        <v>0.11293913</v>
      </c>
      <c r="B112" s="2">
        <v>110</v>
      </c>
      <c r="C112" s="3">
        <v>0.31839000000000001</v>
      </c>
      <c r="D112" s="3">
        <v>0.85472000000000004</v>
      </c>
      <c r="E112" s="3">
        <v>0.58326</v>
      </c>
      <c r="F112" s="3">
        <v>0.82854000000000005</v>
      </c>
      <c r="G112" s="2">
        <f t="shared" si="2"/>
        <v>0.26290277456458683</v>
      </c>
      <c r="H112" s="3">
        <f t="shared" si="3"/>
        <v>-2.6179999999999981E-2</v>
      </c>
    </row>
    <row r="113" spans="1:8" x14ac:dyDescent="0.3">
      <c r="A113" s="1">
        <v>0.11293913</v>
      </c>
      <c r="B113" s="2">
        <v>111</v>
      </c>
      <c r="C113" s="3">
        <v>0.31357000000000002</v>
      </c>
      <c r="D113" s="3">
        <v>0.84004999999999996</v>
      </c>
      <c r="E113" s="3">
        <v>0.58223000000000003</v>
      </c>
      <c r="F113" s="3">
        <v>0.81074999999999997</v>
      </c>
      <c r="G113" s="2">
        <f t="shared" si="2"/>
        <v>0.26876007315267647</v>
      </c>
      <c r="H113" s="3">
        <f t="shared" si="3"/>
        <v>-2.9299999999999993E-2</v>
      </c>
    </row>
    <row r="114" spans="1:8" x14ac:dyDescent="0.3">
      <c r="A114" s="1">
        <v>0.11293913</v>
      </c>
      <c r="B114" s="2">
        <v>112</v>
      </c>
      <c r="C114" s="3">
        <v>0.30902000000000002</v>
      </c>
      <c r="D114" s="3">
        <v>0.82469000000000003</v>
      </c>
      <c r="E114" s="3">
        <v>0.58145999999999998</v>
      </c>
      <c r="F114" s="3">
        <v>0.79251000000000005</v>
      </c>
      <c r="G114" s="2">
        <f t="shared" si="2"/>
        <v>0.27453325576353682</v>
      </c>
      <c r="H114" s="3">
        <f t="shared" si="3"/>
        <v>-3.2179999999999986E-2</v>
      </c>
    </row>
    <row r="115" spans="1:8" x14ac:dyDescent="0.3">
      <c r="A115" s="1">
        <v>0.11293913</v>
      </c>
      <c r="B115" s="2">
        <v>113</v>
      </c>
      <c r="C115" s="3">
        <v>0.30471999999999999</v>
      </c>
      <c r="D115" s="3">
        <v>0.80869000000000002</v>
      </c>
      <c r="E115" s="3">
        <v>0.58091999999999999</v>
      </c>
      <c r="F115" s="3">
        <v>0.77388999999999997</v>
      </c>
      <c r="G115" s="2">
        <f t="shared" si="2"/>
        <v>0.28021536903562472</v>
      </c>
      <c r="H115" s="3">
        <f t="shared" si="3"/>
        <v>-3.4800000000000053E-2</v>
      </c>
    </row>
    <row r="116" spans="1:8" x14ac:dyDescent="0.3">
      <c r="A116" s="1">
        <v>0.11293913</v>
      </c>
      <c r="B116" s="2">
        <v>114</v>
      </c>
      <c r="C116" s="3">
        <v>0.30066999999999999</v>
      </c>
      <c r="D116" s="3">
        <v>0.79210999999999998</v>
      </c>
      <c r="E116" s="3">
        <v>0.58062000000000002</v>
      </c>
      <c r="F116" s="3">
        <v>0.75494000000000006</v>
      </c>
      <c r="G116" s="2">
        <f t="shared" si="2"/>
        <v>0.28580189384342869</v>
      </c>
      <c r="H116" s="3">
        <f t="shared" si="3"/>
        <v>-3.7169999999999925E-2</v>
      </c>
    </row>
    <row r="117" spans="1:8" x14ac:dyDescent="0.3">
      <c r="A117" s="1">
        <v>0.11293913</v>
      </c>
      <c r="B117" s="2">
        <v>115</v>
      </c>
      <c r="C117" s="3">
        <v>0.29686000000000001</v>
      </c>
      <c r="D117" s="3">
        <v>0.77500000000000002</v>
      </c>
      <c r="E117" s="3">
        <v>0.58052999999999999</v>
      </c>
      <c r="F117" s="3">
        <v>0.73572000000000004</v>
      </c>
      <c r="G117" s="2">
        <f t="shared" si="2"/>
        <v>0.29127298453950384</v>
      </c>
      <c r="H117" s="3">
        <f t="shared" si="3"/>
        <v>-3.9279999999999982E-2</v>
      </c>
    </row>
    <row r="118" spans="1:8" x14ac:dyDescent="0.3">
      <c r="A118" s="1">
        <v>0.11293913</v>
      </c>
      <c r="B118" s="2">
        <v>116</v>
      </c>
      <c r="C118" s="3">
        <v>0.29326999999999998</v>
      </c>
      <c r="D118" s="3">
        <v>0.75741000000000003</v>
      </c>
      <c r="E118" s="3">
        <v>0.58065</v>
      </c>
      <c r="F118" s="3">
        <v>0.71626999999999996</v>
      </c>
      <c r="G118" s="2">
        <f t="shared" si="2"/>
        <v>0.29664679119505755</v>
      </c>
      <c r="H118" s="3">
        <f t="shared" si="3"/>
        <v>-4.1140000000000065E-2</v>
      </c>
    </row>
    <row r="119" spans="1:8" x14ac:dyDescent="0.3">
      <c r="A119" s="1">
        <v>0.11293913</v>
      </c>
      <c r="B119" s="2">
        <v>117</v>
      </c>
      <c r="C119" s="3">
        <v>0.28988999999999998</v>
      </c>
      <c r="D119" s="3">
        <v>0.73939999999999995</v>
      </c>
      <c r="E119" s="3">
        <v>0.58096000000000003</v>
      </c>
      <c r="F119" s="3">
        <v>0.69664999999999999</v>
      </c>
      <c r="G119" s="2">
        <f t="shared" si="2"/>
        <v>0.30191299730980087</v>
      </c>
      <c r="H119" s="3">
        <f t="shared" si="3"/>
        <v>-4.2749999999999955E-2</v>
      </c>
    </row>
    <row r="120" spans="1:8" x14ac:dyDescent="0.3">
      <c r="A120" s="1">
        <v>0.11293913</v>
      </c>
      <c r="B120" s="2">
        <v>118</v>
      </c>
      <c r="C120" s="3">
        <v>0.28671000000000002</v>
      </c>
      <c r="D120" s="3">
        <v>0.72101999999999999</v>
      </c>
      <c r="E120" s="3">
        <v>0.58145999999999998</v>
      </c>
      <c r="F120" s="3">
        <v>0.67689999999999995</v>
      </c>
      <c r="G120" s="2">
        <f t="shared" si="2"/>
        <v>0.30707700322549775</v>
      </c>
      <c r="H120" s="3">
        <f t="shared" si="3"/>
        <v>-4.4120000000000048E-2</v>
      </c>
    </row>
    <row r="121" spans="1:8" x14ac:dyDescent="0.3">
      <c r="A121" s="1">
        <v>0.11293913</v>
      </c>
      <c r="B121" s="2">
        <v>119</v>
      </c>
      <c r="C121" s="3">
        <v>0.28372000000000003</v>
      </c>
      <c r="D121" s="3">
        <v>0.70230999999999999</v>
      </c>
      <c r="E121" s="3">
        <v>0.58213000000000004</v>
      </c>
      <c r="F121" s="3">
        <v>0.65708</v>
      </c>
      <c r="G121" s="2">
        <f t="shared" si="2"/>
        <v>0.31213002999935385</v>
      </c>
      <c r="H121" s="3">
        <f t="shared" si="3"/>
        <v>-4.5229999999999992E-2</v>
      </c>
    </row>
    <row r="122" spans="1:8" x14ac:dyDescent="0.3">
      <c r="A122" s="1">
        <v>0.11293913</v>
      </c>
      <c r="B122" s="2">
        <v>120</v>
      </c>
      <c r="C122" s="3">
        <v>0.28092</v>
      </c>
      <c r="D122" s="3">
        <v>0.68335000000000001</v>
      </c>
      <c r="E122" s="3">
        <v>0.58296999999999999</v>
      </c>
      <c r="F122" s="3">
        <v>0.63722000000000001</v>
      </c>
      <c r="G122" s="2">
        <f t="shared" si="2"/>
        <v>0.31706354652473523</v>
      </c>
      <c r="H122" s="3">
        <f t="shared" si="3"/>
        <v>-4.6130000000000004E-2</v>
      </c>
    </row>
    <row r="123" spans="1:8" x14ac:dyDescent="0.3">
      <c r="A123" s="1">
        <v>0.11293913</v>
      </c>
      <c r="B123" s="2">
        <v>121</v>
      </c>
      <c r="C123" s="3">
        <v>0.27828999999999998</v>
      </c>
      <c r="D123" s="3">
        <v>0.66415999999999997</v>
      </c>
      <c r="E123" s="3">
        <v>0.58394999999999997</v>
      </c>
      <c r="F123" s="3">
        <v>0.61736999999999997</v>
      </c>
      <c r="G123" s="2">
        <f t="shared" si="2"/>
        <v>0.32187806198362784</v>
      </c>
      <c r="H123" s="3">
        <f t="shared" si="3"/>
        <v>-4.6789999999999998E-2</v>
      </c>
    </row>
    <row r="124" spans="1:8" x14ac:dyDescent="0.3">
      <c r="A124" s="1">
        <v>0.11293913</v>
      </c>
      <c r="B124" s="2">
        <v>122</v>
      </c>
      <c r="C124" s="3">
        <v>0.27582000000000001</v>
      </c>
      <c r="D124" s="3">
        <v>0.64480999999999999</v>
      </c>
      <c r="E124" s="3">
        <v>0.58508000000000004</v>
      </c>
      <c r="F124" s="3">
        <v>0.59757000000000005</v>
      </c>
      <c r="G124" s="2">
        <f t="shared" si="2"/>
        <v>0.32658949858607489</v>
      </c>
      <c r="H124" s="3">
        <f t="shared" si="3"/>
        <v>-4.7239999999999949E-2</v>
      </c>
    </row>
    <row r="125" spans="1:8" x14ac:dyDescent="0.3">
      <c r="A125" s="1">
        <v>0.11293913</v>
      </c>
      <c r="B125" s="2">
        <v>123</v>
      </c>
      <c r="C125" s="3">
        <v>0.27350999999999998</v>
      </c>
      <c r="D125" s="3">
        <v>0.62534000000000001</v>
      </c>
      <c r="E125" s="3">
        <v>0.58635000000000004</v>
      </c>
      <c r="F125" s="3">
        <v>0.57784999999999997</v>
      </c>
      <c r="G125" s="2">
        <f t="shared" si="2"/>
        <v>0.33118371996866064</v>
      </c>
      <c r="H125" s="3">
        <f t="shared" si="3"/>
        <v>-4.7490000000000032E-2</v>
      </c>
    </row>
    <row r="126" spans="1:8" x14ac:dyDescent="0.3">
      <c r="A126" s="1">
        <v>0.11293913</v>
      </c>
      <c r="B126" s="2">
        <v>124</v>
      </c>
      <c r="C126" s="3">
        <v>0.27134999999999998</v>
      </c>
      <c r="D126" s="3">
        <v>0.60579000000000005</v>
      </c>
      <c r="E126" s="3">
        <v>0.58772999999999997</v>
      </c>
      <c r="F126" s="3">
        <v>0.55825000000000002</v>
      </c>
      <c r="G126" s="2">
        <f t="shared" si="2"/>
        <v>0.33564803342563604</v>
      </c>
      <c r="H126" s="3">
        <f t="shared" si="3"/>
        <v>-4.7540000000000027E-2</v>
      </c>
    </row>
    <row r="127" spans="1:8" x14ac:dyDescent="0.3">
      <c r="A127" s="1">
        <v>0.11293913</v>
      </c>
      <c r="B127" s="2">
        <v>125</v>
      </c>
      <c r="C127" s="3">
        <v>0.26933000000000001</v>
      </c>
      <c r="D127" s="3">
        <v>0.58621999999999996</v>
      </c>
      <c r="E127" s="3">
        <v>0.58923999999999999</v>
      </c>
      <c r="F127" s="3">
        <v>0.53881000000000001</v>
      </c>
      <c r="G127" s="2">
        <f t="shared" si="2"/>
        <v>0.34000748975142714</v>
      </c>
      <c r="H127" s="3">
        <f t="shared" si="3"/>
        <v>-4.7409999999999952E-2</v>
      </c>
    </row>
    <row r="128" spans="1:8" x14ac:dyDescent="0.3">
      <c r="A128" s="1">
        <v>0.11293913</v>
      </c>
      <c r="B128" s="2">
        <v>126</v>
      </c>
      <c r="C128" s="3">
        <v>0.26744000000000001</v>
      </c>
      <c r="D128" s="3">
        <v>0.56664999999999999</v>
      </c>
      <c r="E128" s="3">
        <v>0.59084999999999999</v>
      </c>
      <c r="F128" s="3">
        <v>0.51954</v>
      </c>
      <c r="G128" s="2">
        <f t="shared" si="2"/>
        <v>0.34425087628031087</v>
      </c>
      <c r="H128" s="3">
        <f t="shared" si="3"/>
        <v>-4.7109999999999985E-2</v>
      </c>
    </row>
    <row r="129" spans="1:8" x14ac:dyDescent="0.3">
      <c r="A129" s="1">
        <v>0.11293913</v>
      </c>
      <c r="B129" s="2">
        <v>127</v>
      </c>
      <c r="C129" s="3">
        <v>0.26568000000000003</v>
      </c>
      <c r="D129" s="3">
        <v>0.54713999999999996</v>
      </c>
      <c r="E129" s="3">
        <v>0.59255000000000002</v>
      </c>
      <c r="F129" s="3">
        <v>0.50048000000000004</v>
      </c>
      <c r="G129" s="2">
        <f t="shared" si="2"/>
        <v>0.34836613986888204</v>
      </c>
      <c r="H129" s="3">
        <f t="shared" si="3"/>
        <v>-4.6659999999999924E-2</v>
      </c>
    </row>
    <row r="130" spans="1:8" x14ac:dyDescent="0.3">
      <c r="A130" s="1">
        <v>0.11293913</v>
      </c>
      <c r="B130" s="2">
        <v>128</v>
      </c>
      <c r="C130" s="3">
        <v>0.26404</v>
      </c>
      <c r="D130" s="3">
        <v>0.52771999999999997</v>
      </c>
      <c r="E130" s="3">
        <v>0.59435000000000004</v>
      </c>
      <c r="F130" s="3">
        <v>0.48165000000000002</v>
      </c>
      <c r="G130" s="2">
        <f t="shared" si="2"/>
        <v>0.35237254296258991</v>
      </c>
      <c r="H130" s="3">
        <f t="shared" si="3"/>
        <v>-4.6069999999999944E-2</v>
      </c>
    </row>
    <row r="131" spans="1:8" x14ac:dyDescent="0.3">
      <c r="A131" s="1">
        <v>0.11293913</v>
      </c>
      <c r="B131" s="2">
        <v>129</v>
      </c>
      <c r="C131" s="3">
        <v>0.26251000000000002</v>
      </c>
      <c r="D131" s="3">
        <v>0.50841000000000003</v>
      </c>
      <c r="E131" s="3">
        <v>0.59623000000000004</v>
      </c>
      <c r="F131" s="3">
        <v>0.46307999999999999</v>
      </c>
      <c r="G131" s="2">
        <f t="shared" ref="G131:G194" si="4">LOG10(E131/C131)</f>
        <v>0.35626797229551349</v>
      </c>
      <c r="H131" s="3">
        <f t="shared" ref="H131:H194" si="5">F131-D131</f>
        <v>-4.5330000000000037E-2</v>
      </c>
    </row>
    <row r="132" spans="1:8" x14ac:dyDescent="0.3">
      <c r="A132" s="1">
        <v>0.11293913</v>
      </c>
      <c r="B132" s="2">
        <v>130</v>
      </c>
      <c r="C132" s="3">
        <v>0.2611</v>
      </c>
      <c r="D132" s="3">
        <v>0.48926999999999998</v>
      </c>
      <c r="E132" s="3">
        <v>0.59818000000000005</v>
      </c>
      <c r="F132" s="3">
        <v>0.44478000000000001</v>
      </c>
      <c r="G132" s="2">
        <f t="shared" si="4"/>
        <v>0.360025016586762</v>
      </c>
      <c r="H132" s="3">
        <f t="shared" si="5"/>
        <v>-4.4489999999999974E-2</v>
      </c>
    </row>
    <row r="133" spans="1:8" x14ac:dyDescent="0.3">
      <c r="A133" s="1">
        <v>0.11293913</v>
      </c>
      <c r="B133" s="2">
        <v>131</v>
      </c>
      <c r="C133" s="3">
        <v>0.25978000000000001</v>
      </c>
      <c r="D133" s="3">
        <v>0.47031000000000001</v>
      </c>
      <c r="E133" s="3">
        <v>0.60019999999999996</v>
      </c>
      <c r="F133" s="3">
        <v>0.42677999999999999</v>
      </c>
      <c r="G133" s="2">
        <f t="shared" si="4"/>
        <v>0.36369027862428455</v>
      </c>
      <c r="H133" s="3">
        <f t="shared" si="5"/>
        <v>-4.3530000000000013E-2</v>
      </c>
    </row>
    <row r="134" spans="1:8" x14ac:dyDescent="0.3">
      <c r="A134" s="1">
        <v>0.11293913</v>
      </c>
      <c r="B134" s="2">
        <v>132</v>
      </c>
      <c r="C134" s="3">
        <v>0.25856000000000001</v>
      </c>
      <c r="D134" s="3">
        <v>0.45157000000000003</v>
      </c>
      <c r="E134" s="3">
        <v>0.60226999999999997</v>
      </c>
      <c r="F134" s="3">
        <v>0.40909000000000001</v>
      </c>
      <c r="G134" s="2">
        <f t="shared" si="4"/>
        <v>0.36722989173515369</v>
      </c>
      <c r="H134" s="3">
        <f t="shared" si="5"/>
        <v>-4.2480000000000018E-2</v>
      </c>
    </row>
    <row r="135" spans="1:8" x14ac:dyDescent="0.3">
      <c r="A135" s="1">
        <v>0.11293913</v>
      </c>
      <c r="B135" s="2">
        <v>133</v>
      </c>
      <c r="C135" s="3">
        <v>0.25742999999999999</v>
      </c>
      <c r="D135" s="3">
        <v>0.43307000000000001</v>
      </c>
      <c r="E135" s="3">
        <v>0.60440000000000005</v>
      </c>
      <c r="F135" s="3">
        <v>0.39172000000000001</v>
      </c>
      <c r="G135" s="2">
        <f t="shared" si="4"/>
        <v>0.37066529897562073</v>
      </c>
      <c r="H135" s="3">
        <f t="shared" si="5"/>
        <v>-4.1349999999999998E-2</v>
      </c>
    </row>
    <row r="136" spans="1:8" x14ac:dyDescent="0.3">
      <c r="A136" s="1">
        <v>0.11293913</v>
      </c>
      <c r="B136" s="2">
        <v>134</v>
      </c>
      <c r="C136" s="3">
        <v>0.25638</v>
      </c>
      <c r="D136" s="3">
        <v>0.41483999999999999</v>
      </c>
      <c r="E136" s="3">
        <v>0.60657000000000005</v>
      </c>
      <c r="F136" s="3">
        <v>0.37469999999999998</v>
      </c>
      <c r="G136" s="2">
        <f t="shared" si="4"/>
        <v>0.37399678378164397</v>
      </c>
      <c r="H136" s="3">
        <f t="shared" si="5"/>
        <v>-4.0140000000000009E-2</v>
      </c>
    </row>
    <row r="137" spans="1:8" x14ac:dyDescent="0.3">
      <c r="A137" s="1">
        <v>0.11293913</v>
      </c>
      <c r="B137" s="2">
        <v>135</v>
      </c>
      <c r="C137" s="3">
        <v>0.25541999999999998</v>
      </c>
      <c r="D137" s="3">
        <v>0.39689000000000002</v>
      </c>
      <c r="E137" s="3">
        <v>0.60877999999999999</v>
      </c>
      <c r="F137" s="3">
        <v>0.35803000000000001</v>
      </c>
      <c r="G137" s="2">
        <f t="shared" si="4"/>
        <v>0.37720547573735813</v>
      </c>
      <c r="H137" s="3">
        <f t="shared" si="5"/>
        <v>-3.8860000000000006E-2</v>
      </c>
    </row>
    <row r="138" spans="1:8" x14ac:dyDescent="0.3">
      <c r="A138" s="1">
        <v>0.11293913</v>
      </c>
      <c r="B138" s="2">
        <v>136</v>
      </c>
      <c r="C138" s="3">
        <v>0.25452999999999998</v>
      </c>
      <c r="D138" s="3">
        <v>0.37925999999999999</v>
      </c>
      <c r="E138" s="3">
        <v>0.61102000000000001</v>
      </c>
      <c r="F138" s="3">
        <v>0.34171000000000001</v>
      </c>
      <c r="G138" s="2">
        <f t="shared" si="4"/>
        <v>0.38031644836429884</v>
      </c>
      <c r="H138" s="3">
        <f t="shared" si="5"/>
        <v>-3.7549999999999972E-2</v>
      </c>
    </row>
    <row r="139" spans="1:8" x14ac:dyDescent="0.3">
      <c r="A139" s="1">
        <v>0.11293913</v>
      </c>
      <c r="B139" s="2">
        <v>137</v>
      </c>
      <c r="C139" s="3">
        <v>0.25372</v>
      </c>
      <c r="D139" s="3">
        <v>0.36194999999999999</v>
      </c>
      <c r="E139" s="3">
        <v>0.61329</v>
      </c>
      <c r="F139" s="3">
        <v>0.32577</v>
      </c>
      <c r="G139" s="2">
        <f t="shared" si="4"/>
        <v>0.38331118063119163</v>
      </c>
      <c r="H139" s="3">
        <f t="shared" si="5"/>
        <v>-3.617999999999999E-2</v>
      </c>
    </row>
    <row r="140" spans="1:8" x14ac:dyDescent="0.3">
      <c r="A140" s="1">
        <v>0.11293913</v>
      </c>
      <c r="B140" s="2">
        <v>138</v>
      </c>
      <c r="C140" s="3">
        <v>0.25297999999999998</v>
      </c>
      <c r="D140" s="3">
        <v>0.34498000000000001</v>
      </c>
      <c r="E140" s="3">
        <v>0.61556999999999995</v>
      </c>
      <c r="F140" s="3">
        <v>0.31020999999999999</v>
      </c>
      <c r="G140" s="2">
        <f t="shared" si="4"/>
        <v>0.38619125795611575</v>
      </c>
      <c r="H140" s="3">
        <f t="shared" si="5"/>
        <v>-3.4770000000000023E-2</v>
      </c>
    </row>
    <row r="141" spans="1:8" x14ac:dyDescent="0.3">
      <c r="A141" s="1">
        <v>0.11293913</v>
      </c>
      <c r="B141" s="2">
        <v>139</v>
      </c>
      <c r="C141" s="3">
        <v>0.25229000000000001</v>
      </c>
      <c r="D141" s="3">
        <v>0.32837</v>
      </c>
      <c r="E141" s="3">
        <v>0.61787000000000003</v>
      </c>
      <c r="F141" s="3">
        <v>0.29502</v>
      </c>
      <c r="G141" s="2">
        <f t="shared" si="4"/>
        <v>0.38899707227378189</v>
      </c>
      <c r="H141" s="3">
        <f t="shared" si="5"/>
        <v>-3.3349999999999991E-2</v>
      </c>
    </row>
    <row r="142" spans="1:8" x14ac:dyDescent="0.3">
      <c r="A142" s="1">
        <v>0.11293913</v>
      </c>
      <c r="B142" s="2">
        <v>140</v>
      </c>
      <c r="C142" s="3">
        <v>0.25167</v>
      </c>
      <c r="D142" s="3">
        <v>0.31213000000000002</v>
      </c>
      <c r="E142" s="3">
        <v>0.62017999999999995</v>
      </c>
      <c r="F142" s="3">
        <v>0.28022999999999998</v>
      </c>
      <c r="G142" s="2">
        <f t="shared" si="4"/>
        <v>0.39168630757758333</v>
      </c>
      <c r="H142" s="3">
        <f t="shared" si="5"/>
        <v>-3.1900000000000039E-2</v>
      </c>
    </row>
    <row r="143" spans="1:8" x14ac:dyDescent="0.3">
      <c r="A143" s="1">
        <v>0.11293913</v>
      </c>
      <c r="B143" s="2">
        <v>141</v>
      </c>
      <c r="C143" s="3">
        <v>0.25111</v>
      </c>
      <c r="D143" s="3">
        <v>0.29627999999999999</v>
      </c>
      <c r="E143" s="3">
        <v>0.62248999999999999</v>
      </c>
      <c r="F143" s="3">
        <v>0.26583000000000001</v>
      </c>
      <c r="G143" s="2">
        <f t="shared" si="4"/>
        <v>0.39426837104672807</v>
      </c>
      <c r="H143" s="3">
        <f t="shared" si="5"/>
        <v>-3.0449999999999977E-2</v>
      </c>
    </row>
    <row r="144" spans="1:8" x14ac:dyDescent="0.3">
      <c r="A144" s="1">
        <v>0.11293913</v>
      </c>
      <c r="B144" s="2">
        <v>142</v>
      </c>
      <c r="C144" s="3">
        <v>0.25059999999999999</v>
      </c>
      <c r="D144" s="3">
        <v>0.28081</v>
      </c>
      <c r="E144" s="3">
        <v>0.62480000000000002</v>
      </c>
      <c r="F144" s="3">
        <v>0.25181999999999999</v>
      </c>
      <c r="G144" s="2">
        <f t="shared" si="4"/>
        <v>0.39675995421111276</v>
      </c>
      <c r="H144" s="3">
        <f t="shared" si="5"/>
        <v>-2.8990000000000016E-2</v>
      </c>
    </row>
    <row r="145" spans="1:8" x14ac:dyDescent="0.3">
      <c r="A145" s="1">
        <v>0.11293913</v>
      </c>
      <c r="B145" s="2">
        <v>143</v>
      </c>
      <c r="C145" s="3">
        <v>0.25013999999999997</v>
      </c>
      <c r="D145" s="3">
        <v>0.26574999999999999</v>
      </c>
      <c r="E145" s="3">
        <v>0.62709999999999999</v>
      </c>
      <c r="F145" s="3">
        <v>0.23821000000000001</v>
      </c>
      <c r="G145" s="2">
        <f t="shared" si="4"/>
        <v>0.39915365526540886</v>
      </c>
      <c r="H145" s="3">
        <f t="shared" si="5"/>
        <v>-2.7539999999999981E-2</v>
      </c>
    </row>
    <row r="146" spans="1:8" x14ac:dyDescent="0.3">
      <c r="A146" s="1">
        <v>0.11293913</v>
      </c>
      <c r="B146" s="2">
        <v>144</v>
      </c>
      <c r="C146" s="3">
        <v>0.24972</v>
      </c>
      <c r="D146" s="3">
        <v>0.25108999999999998</v>
      </c>
      <c r="E146" s="3">
        <v>0.62939000000000001</v>
      </c>
      <c r="F146" s="3">
        <v>0.22500000000000001</v>
      </c>
      <c r="G146" s="2">
        <f t="shared" si="4"/>
        <v>0.40146651212837225</v>
      </c>
      <c r="H146" s="3">
        <f t="shared" si="5"/>
        <v>-2.6089999999999974E-2</v>
      </c>
    </row>
    <row r="147" spans="1:8" x14ac:dyDescent="0.3">
      <c r="A147" s="1">
        <v>0.11293913</v>
      </c>
      <c r="B147" s="2">
        <v>145</v>
      </c>
      <c r="C147" s="3">
        <v>0.24934999999999999</v>
      </c>
      <c r="D147" s="3">
        <v>0.23685</v>
      </c>
      <c r="E147" s="3">
        <v>0.63166</v>
      </c>
      <c r="F147" s="3">
        <v>0.21218999999999999</v>
      </c>
      <c r="G147" s="2">
        <f t="shared" si="4"/>
        <v>0.40367400342293647</v>
      </c>
      <c r="H147" s="3">
        <f t="shared" si="5"/>
        <v>-2.4660000000000015E-2</v>
      </c>
    </row>
    <row r="148" spans="1:8" x14ac:dyDescent="0.3">
      <c r="A148" s="1">
        <v>0.11293913</v>
      </c>
      <c r="B148" s="2">
        <v>146</v>
      </c>
      <c r="C148" s="3">
        <v>0.24901999999999999</v>
      </c>
      <c r="D148" s="3">
        <v>0.22303000000000001</v>
      </c>
      <c r="E148" s="3">
        <v>0.63390999999999997</v>
      </c>
      <c r="F148" s="3">
        <v>0.19977</v>
      </c>
      <c r="G148" s="2">
        <f t="shared" si="4"/>
        <v>0.40579337408345245</v>
      </c>
      <c r="H148" s="3">
        <f t="shared" si="5"/>
        <v>-2.3260000000000003E-2</v>
      </c>
    </row>
    <row r="149" spans="1:8" x14ac:dyDescent="0.3">
      <c r="A149" s="1">
        <v>0.11293913</v>
      </c>
      <c r="B149" s="2">
        <v>147</v>
      </c>
      <c r="C149" s="3">
        <v>0.24873000000000001</v>
      </c>
      <c r="D149" s="3">
        <v>0.20963000000000001</v>
      </c>
      <c r="E149" s="3">
        <v>0.63614000000000004</v>
      </c>
      <c r="F149" s="3">
        <v>0.18776000000000001</v>
      </c>
      <c r="G149" s="2">
        <f t="shared" si="4"/>
        <v>0.4078245346776207</v>
      </c>
      <c r="H149" s="3">
        <f t="shared" si="5"/>
        <v>-2.1870000000000001E-2</v>
      </c>
    </row>
    <row r="150" spans="1:8" x14ac:dyDescent="0.3">
      <c r="A150" s="1">
        <v>0.11293913</v>
      </c>
      <c r="B150" s="2">
        <v>148</v>
      </c>
      <c r="C150" s="3">
        <v>0.24847</v>
      </c>
      <c r="D150" s="3">
        <v>0.19664999999999999</v>
      </c>
      <c r="E150" s="3">
        <v>0.63834000000000002</v>
      </c>
      <c r="F150" s="3">
        <v>0.17615</v>
      </c>
      <c r="G150" s="2">
        <f t="shared" si="4"/>
        <v>0.40977809928691877</v>
      </c>
      <c r="H150" s="3">
        <f t="shared" si="5"/>
        <v>-2.049999999999999E-2</v>
      </c>
    </row>
    <row r="151" spans="1:8" x14ac:dyDescent="0.3">
      <c r="A151" s="1">
        <v>0.11293913</v>
      </c>
      <c r="B151" s="2">
        <v>149</v>
      </c>
      <c r="C151" s="3">
        <v>0.24823999999999999</v>
      </c>
      <c r="D151" s="3">
        <v>0.18410000000000001</v>
      </c>
      <c r="E151" s="3">
        <v>0.64051000000000002</v>
      </c>
      <c r="F151" s="3">
        <v>0.16492999999999999</v>
      </c>
      <c r="G151" s="2">
        <f t="shared" si="4"/>
        <v>0.4116541520056366</v>
      </c>
      <c r="H151" s="3">
        <f t="shared" si="5"/>
        <v>-1.917000000000002E-2</v>
      </c>
    </row>
    <row r="152" spans="1:8" x14ac:dyDescent="0.3">
      <c r="A152" s="1">
        <v>0.11293913</v>
      </c>
      <c r="B152" s="2">
        <v>150</v>
      </c>
      <c r="C152" s="3">
        <v>0.24804999999999999</v>
      </c>
      <c r="D152" s="3">
        <v>0.17197999999999999</v>
      </c>
      <c r="E152" s="3">
        <v>0.64263999999999999</v>
      </c>
      <c r="F152" s="3">
        <v>0.15411</v>
      </c>
      <c r="G152" s="2">
        <f t="shared" si="4"/>
        <v>0.41342852258314383</v>
      </c>
      <c r="H152" s="3">
        <f t="shared" si="5"/>
        <v>-1.7869999999999997E-2</v>
      </c>
    </row>
    <row r="153" spans="1:8" x14ac:dyDescent="0.3">
      <c r="A153" s="1">
        <v>0.11293913</v>
      </c>
      <c r="B153" s="2">
        <v>151</v>
      </c>
      <c r="C153" s="3">
        <v>0.24787999999999999</v>
      </c>
      <c r="D153" s="3">
        <v>0.16028999999999999</v>
      </c>
      <c r="E153" s="3">
        <v>0.64473000000000003</v>
      </c>
      <c r="F153" s="3">
        <v>0.14368</v>
      </c>
      <c r="G153" s="2">
        <f t="shared" si="4"/>
        <v>0.4151363914062261</v>
      </c>
      <c r="H153" s="3">
        <f t="shared" si="5"/>
        <v>-1.6609999999999986E-2</v>
      </c>
    </row>
    <row r="154" spans="1:8" x14ac:dyDescent="0.3">
      <c r="A154" s="1">
        <v>0.11293913</v>
      </c>
      <c r="B154" s="2">
        <v>152</v>
      </c>
      <c r="C154" s="3">
        <v>0.24773999999999999</v>
      </c>
      <c r="D154" s="3">
        <v>0.14903</v>
      </c>
      <c r="E154" s="3">
        <v>0.64678000000000002</v>
      </c>
      <c r="F154" s="3">
        <v>0.13364000000000001</v>
      </c>
      <c r="G154" s="2">
        <f t="shared" si="4"/>
        <v>0.41676044874916096</v>
      </c>
      <c r="H154" s="3">
        <f t="shared" si="5"/>
        <v>-1.5389999999999987E-2</v>
      </c>
    </row>
    <row r="155" spans="1:8" x14ac:dyDescent="0.3">
      <c r="A155" s="1">
        <v>0.11293913</v>
      </c>
      <c r="B155" s="2">
        <v>153</v>
      </c>
      <c r="C155" s="3">
        <v>0.24762000000000001</v>
      </c>
      <c r="D155" s="3">
        <v>0.13819999999999999</v>
      </c>
      <c r="E155" s="3">
        <v>0.64878000000000002</v>
      </c>
      <c r="F155" s="3">
        <v>0.12399</v>
      </c>
      <c r="G155" s="2">
        <f t="shared" si="4"/>
        <v>0.4183117341129447</v>
      </c>
      <c r="H155" s="3">
        <f t="shared" si="5"/>
        <v>-1.4209999999999987E-2</v>
      </c>
    </row>
    <row r="156" spans="1:8" x14ac:dyDescent="0.3">
      <c r="A156" s="1">
        <v>0.11293913</v>
      </c>
      <c r="B156" s="2">
        <v>154</v>
      </c>
      <c r="C156" s="3">
        <v>0.24751999999999999</v>
      </c>
      <c r="D156" s="3">
        <v>0.1278</v>
      </c>
      <c r="E156" s="3">
        <v>0.65073000000000003</v>
      </c>
      <c r="F156" s="3">
        <v>0.11473</v>
      </c>
      <c r="G156" s="2">
        <f t="shared" si="4"/>
        <v>0.41979053271470046</v>
      </c>
      <c r="H156" s="3">
        <f t="shared" si="5"/>
        <v>-1.3069999999999998E-2</v>
      </c>
    </row>
    <row r="157" spans="1:8" x14ac:dyDescent="0.3">
      <c r="A157" s="1">
        <v>0.11293913</v>
      </c>
      <c r="B157" s="2">
        <v>155</v>
      </c>
      <c r="C157" s="3">
        <v>0.24743999999999999</v>
      </c>
      <c r="D157" s="3">
        <v>0.11781999999999999</v>
      </c>
      <c r="E157" s="3">
        <v>0.65263000000000004</v>
      </c>
      <c r="F157" s="3">
        <v>0.10585</v>
      </c>
      <c r="G157" s="2">
        <f t="shared" si="4"/>
        <v>0.4211971265005563</v>
      </c>
      <c r="H157" s="3">
        <f t="shared" si="5"/>
        <v>-1.1969999999999995E-2</v>
      </c>
    </row>
    <row r="158" spans="1:8" x14ac:dyDescent="0.3">
      <c r="A158" s="1">
        <v>0.11293913</v>
      </c>
      <c r="B158" s="2">
        <v>156</v>
      </c>
      <c r="C158" s="3">
        <v>0.24737999999999999</v>
      </c>
      <c r="D158" s="3">
        <v>0.10827000000000001</v>
      </c>
      <c r="E158" s="3">
        <v>0.65447999999999995</v>
      </c>
      <c r="F158" s="3">
        <v>9.7348000000000004E-2</v>
      </c>
      <c r="G158" s="2">
        <f t="shared" si="4"/>
        <v>0.42253179446823375</v>
      </c>
      <c r="H158" s="3">
        <f t="shared" si="5"/>
        <v>-1.0922000000000001E-2</v>
      </c>
    </row>
    <row r="159" spans="1:8" x14ac:dyDescent="0.3">
      <c r="A159" s="1">
        <v>0.11293913</v>
      </c>
      <c r="B159" s="2">
        <v>157</v>
      </c>
      <c r="C159" s="3">
        <v>0.24732999999999999</v>
      </c>
      <c r="D159" s="3">
        <v>9.9142999999999995E-2</v>
      </c>
      <c r="E159" s="3">
        <v>0.65627000000000002</v>
      </c>
      <c r="F159" s="3">
        <v>8.9223999999999998E-2</v>
      </c>
      <c r="G159" s="2">
        <f t="shared" si="4"/>
        <v>0.42380575435912382</v>
      </c>
      <c r="H159" s="3">
        <f t="shared" si="5"/>
        <v>-9.9189999999999973E-3</v>
      </c>
    </row>
    <row r="160" spans="1:8" x14ac:dyDescent="0.3">
      <c r="A160" s="1">
        <v>0.11293913</v>
      </c>
      <c r="B160" s="2">
        <v>158</v>
      </c>
      <c r="C160" s="3">
        <v>0.24729999999999999</v>
      </c>
      <c r="D160" s="3">
        <v>9.0435000000000001E-2</v>
      </c>
      <c r="E160" s="3">
        <v>0.65800000000000003</v>
      </c>
      <c r="F160" s="3">
        <v>8.1474000000000005E-2</v>
      </c>
      <c r="G160" s="2">
        <f t="shared" si="4"/>
        <v>0.4250017772526582</v>
      </c>
      <c r="H160" s="3">
        <f t="shared" si="5"/>
        <v>-8.9609999999999967E-3</v>
      </c>
    </row>
    <row r="161" spans="1:8" x14ac:dyDescent="0.3">
      <c r="A161" s="1">
        <v>0.11293913</v>
      </c>
      <c r="B161" s="2">
        <v>159</v>
      </c>
      <c r="C161" s="3">
        <v>0.24728</v>
      </c>
      <c r="D161" s="3">
        <v>8.2145999999999997E-2</v>
      </c>
      <c r="E161" s="3">
        <v>0.65966999999999998</v>
      </c>
      <c r="F161" s="3">
        <v>7.4093999999999993E-2</v>
      </c>
      <c r="G161" s="2">
        <f t="shared" si="4"/>
        <v>0.42613774194075588</v>
      </c>
      <c r="H161" s="3">
        <f t="shared" si="5"/>
        <v>-8.0520000000000036E-3</v>
      </c>
    </row>
    <row r="162" spans="1:8" x14ac:dyDescent="0.3">
      <c r="A162" s="1">
        <v>0.11293913</v>
      </c>
      <c r="B162" s="2">
        <v>160</v>
      </c>
      <c r="C162" s="3">
        <v>0.24728</v>
      </c>
      <c r="D162" s="3">
        <v>7.4273000000000006E-2</v>
      </c>
      <c r="E162" s="3">
        <v>0.66127000000000002</v>
      </c>
      <c r="F162" s="3">
        <v>6.7082000000000003E-2</v>
      </c>
      <c r="G162" s="2">
        <f t="shared" si="4"/>
        <v>0.42718982835023955</v>
      </c>
      <c r="H162" s="3">
        <f t="shared" si="5"/>
        <v>-7.1910000000000029E-3</v>
      </c>
    </row>
    <row r="163" spans="1:8" x14ac:dyDescent="0.3">
      <c r="A163" s="1">
        <v>0.11293913</v>
      </c>
      <c r="B163" s="2">
        <v>161</v>
      </c>
      <c r="C163" s="3">
        <v>0.24728</v>
      </c>
      <c r="D163" s="3">
        <v>6.6811999999999996E-2</v>
      </c>
      <c r="E163" s="3">
        <v>0.66281000000000001</v>
      </c>
      <c r="F163" s="3">
        <v>6.0435000000000003E-2</v>
      </c>
      <c r="G163" s="2">
        <f t="shared" si="4"/>
        <v>0.42820006006389316</v>
      </c>
      <c r="H163" s="3">
        <f t="shared" si="5"/>
        <v>-6.3769999999999938E-3</v>
      </c>
    </row>
    <row r="164" spans="1:8" x14ac:dyDescent="0.3">
      <c r="A164" s="1">
        <v>0.11293913</v>
      </c>
      <c r="B164" s="2">
        <v>162</v>
      </c>
      <c r="C164" s="3">
        <v>0.24728</v>
      </c>
      <c r="D164" s="3">
        <v>5.9761000000000002E-2</v>
      </c>
      <c r="E164" s="3">
        <v>0.66427999999999998</v>
      </c>
      <c r="F164" s="3">
        <v>5.4149000000000003E-2</v>
      </c>
      <c r="G164" s="2">
        <f t="shared" si="4"/>
        <v>0.42916218493786923</v>
      </c>
      <c r="H164" s="3">
        <f t="shared" si="5"/>
        <v>-5.6119999999999989E-3</v>
      </c>
    </row>
    <row r="165" spans="1:8" x14ac:dyDescent="0.3">
      <c r="A165" s="1">
        <v>0.11293913</v>
      </c>
      <c r="B165" s="2">
        <v>163</v>
      </c>
      <c r="C165" s="3">
        <v>0.24729999999999999</v>
      </c>
      <c r="D165" s="3">
        <v>5.3117999999999999E-2</v>
      </c>
      <c r="E165" s="3">
        <v>0.66568000000000005</v>
      </c>
      <c r="F165" s="3">
        <v>4.8221E-2</v>
      </c>
      <c r="G165" s="2">
        <f t="shared" si="4"/>
        <v>0.43004139264066915</v>
      </c>
      <c r="H165" s="3">
        <f t="shared" si="5"/>
        <v>-4.8969999999999986E-3</v>
      </c>
    </row>
    <row r="166" spans="1:8" x14ac:dyDescent="0.3">
      <c r="A166" s="1">
        <v>0.11293913</v>
      </c>
      <c r="B166" s="2">
        <v>164</v>
      </c>
      <c r="C166" s="3">
        <v>0.24732000000000001</v>
      </c>
      <c r="D166" s="3">
        <v>4.6878999999999997E-2</v>
      </c>
      <c r="E166" s="3">
        <v>0.66700999999999999</v>
      </c>
      <c r="F166" s="3">
        <v>4.2648999999999999E-2</v>
      </c>
      <c r="G166" s="2">
        <f t="shared" si="4"/>
        <v>0.43087310720255018</v>
      </c>
      <c r="H166" s="3">
        <f t="shared" si="5"/>
        <v>-4.2299999999999977E-3</v>
      </c>
    </row>
    <row r="167" spans="1:8" x14ac:dyDescent="0.3">
      <c r="A167" s="1">
        <v>0.11293913</v>
      </c>
      <c r="B167" s="2">
        <v>165</v>
      </c>
      <c r="C167" s="3">
        <v>0.24734999999999999</v>
      </c>
      <c r="D167" s="3">
        <v>4.1041000000000001E-2</v>
      </c>
      <c r="E167" s="3">
        <v>0.66827000000000003</v>
      </c>
      <c r="F167" s="3">
        <v>3.7429999999999998E-2</v>
      </c>
      <c r="G167" s="2">
        <f t="shared" si="4"/>
        <v>0.43164005049816312</v>
      </c>
      <c r="H167" s="3">
        <f t="shared" si="5"/>
        <v>-3.6110000000000031E-3</v>
      </c>
    </row>
    <row r="168" spans="1:8" x14ac:dyDescent="0.3">
      <c r="A168" s="1">
        <v>0.11293913</v>
      </c>
      <c r="B168" s="2">
        <v>166</v>
      </c>
      <c r="C168" s="3">
        <v>0.24737000000000001</v>
      </c>
      <c r="D168" s="3">
        <v>3.5602000000000002E-2</v>
      </c>
      <c r="E168" s="3">
        <v>0.66944999999999999</v>
      </c>
      <c r="F168" s="3">
        <v>3.2561E-2</v>
      </c>
      <c r="G168" s="2">
        <f t="shared" si="4"/>
        <v>0.43237111682973156</v>
      </c>
      <c r="H168" s="3">
        <f t="shared" si="5"/>
        <v>-3.041000000000002E-3</v>
      </c>
    </row>
    <row r="169" spans="1:8" x14ac:dyDescent="0.3">
      <c r="A169" s="1">
        <v>0.11293913</v>
      </c>
      <c r="B169" s="2">
        <v>167</v>
      </c>
      <c r="C169" s="3">
        <v>0.24740000000000001</v>
      </c>
      <c r="D169" s="3">
        <v>3.0558999999999999E-2</v>
      </c>
      <c r="E169" s="3">
        <v>0.67056000000000004</v>
      </c>
      <c r="F169" s="3">
        <v>2.8039000000000001E-2</v>
      </c>
      <c r="G169" s="2">
        <f t="shared" si="4"/>
        <v>0.4330379481966673</v>
      </c>
      <c r="H169" s="3">
        <f t="shared" si="5"/>
        <v>-2.5199999999999979E-3</v>
      </c>
    </row>
    <row r="170" spans="1:8" x14ac:dyDescent="0.3">
      <c r="A170" s="1">
        <v>0.11293913</v>
      </c>
      <c r="B170" s="2">
        <v>168</v>
      </c>
      <c r="C170" s="3">
        <v>0.24743999999999999</v>
      </c>
      <c r="D170" s="3">
        <v>2.5909000000000001E-2</v>
      </c>
      <c r="E170" s="3">
        <v>0.67159000000000002</v>
      </c>
      <c r="F170" s="3">
        <v>2.3862000000000001E-2</v>
      </c>
      <c r="G170" s="2">
        <f t="shared" si="4"/>
        <v>0.43363431385809498</v>
      </c>
      <c r="H170" s="3">
        <f t="shared" si="5"/>
        <v>-2.0470000000000002E-3</v>
      </c>
    </row>
    <row r="171" spans="1:8" x14ac:dyDescent="0.3">
      <c r="A171" s="1">
        <v>0.11293913</v>
      </c>
      <c r="B171" s="2">
        <v>169</v>
      </c>
      <c r="C171" s="3">
        <v>0.24747</v>
      </c>
      <c r="D171" s="3">
        <v>2.1649999999999999E-2</v>
      </c>
      <c r="E171" s="3">
        <v>0.67254000000000003</v>
      </c>
      <c r="F171" s="3">
        <v>2.0029000000000002E-2</v>
      </c>
      <c r="G171" s="2">
        <f t="shared" si="4"/>
        <v>0.43419556122475705</v>
      </c>
      <c r="H171" s="3">
        <f t="shared" si="5"/>
        <v>-1.6209999999999974E-3</v>
      </c>
    </row>
    <row r="172" spans="1:8" x14ac:dyDescent="0.3">
      <c r="A172" s="1">
        <v>0.11293913</v>
      </c>
      <c r="B172" s="2">
        <v>170</v>
      </c>
      <c r="C172" s="3">
        <v>0.2475</v>
      </c>
      <c r="D172" s="3">
        <v>1.7780000000000001E-2</v>
      </c>
      <c r="E172" s="3">
        <v>0.67340999999999995</v>
      </c>
      <c r="F172" s="3">
        <v>1.6535999999999999E-2</v>
      </c>
      <c r="G172" s="2">
        <f t="shared" si="4"/>
        <v>0.43470435801410229</v>
      </c>
      <c r="H172" s="3">
        <f t="shared" si="5"/>
        <v>-1.244000000000002E-3</v>
      </c>
    </row>
    <row r="173" spans="1:8" x14ac:dyDescent="0.3">
      <c r="A173" s="1">
        <v>0.11293913</v>
      </c>
      <c r="B173" s="2">
        <v>171</v>
      </c>
      <c r="C173" s="3">
        <v>0.24753</v>
      </c>
      <c r="D173" s="3">
        <v>1.4296E-2</v>
      </c>
      <c r="E173" s="3">
        <v>0.67420000000000002</v>
      </c>
      <c r="F173" s="3">
        <v>1.3381000000000001E-2</v>
      </c>
      <c r="G173" s="2">
        <f t="shared" si="4"/>
        <v>0.43516090635013499</v>
      </c>
      <c r="H173" s="3">
        <f t="shared" si="5"/>
        <v>-9.1499999999999915E-4</v>
      </c>
    </row>
    <row r="174" spans="1:8" x14ac:dyDescent="0.3">
      <c r="A174" s="1">
        <v>0.11293913</v>
      </c>
      <c r="B174" s="2">
        <v>172</v>
      </c>
      <c r="C174" s="3">
        <v>0.24756</v>
      </c>
      <c r="D174" s="3">
        <v>1.1195999999999999E-2</v>
      </c>
      <c r="E174" s="3">
        <v>0.67491000000000001</v>
      </c>
      <c r="F174" s="3">
        <v>1.0564E-2</v>
      </c>
      <c r="G174" s="2">
        <f t="shared" si="4"/>
        <v>0.43556538901858949</v>
      </c>
      <c r="H174" s="3">
        <f t="shared" si="5"/>
        <v>-6.3199999999999888E-4</v>
      </c>
    </row>
    <row r="175" spans="1:8" x14ac:dyDescent="0.3">
      <c r="A175" s="1">
        <v>0.11293913</v>
      </c>
      <c r="B175" s="2">
        <v>173</v>
      </c>
      <c r="C175" s="3">
        <v>0.24757999999999999</v>
      </c>
      <c r="D175" s="3">
        <v>8.4790000000000004E-3</v>
      </c>
      <c r="E175" s="3">
        <v>0.67554000000000003</v>
      </c>
      <c r="F175" s="3">
        <v>8.0821999999999995E-3</v>
      </c>
      <c r="G175" s="2">
        <f t="shared" si="4"/>
        <v>0.43593551091491656</v>
      </c>
      <c r="H175" s="3">
        <f t="shared" si="5"/>
        <v>-3.9680000000000097E-4</v>
      </c>
    </row>
    <row r="176" spans="1:8" x14ac:dyDescent="0.3">
      <c r="A176" s="1">
        <v>0.11293913</v>
      </c>
      <c r="B176" s="2">
        <v>174</v>
      </c>
      <c r="C176" s="3">
        <v>0.24761</v>
      </c>
      <c r="D176" s="3">
        <v>6.1425999999999998E-3</v>
      </c>
      <c r="E176" s="3">
        <v>0.67608999999999997</v>
      </c>
      <c r="F176" s="3">
        <v>5.9341000000000003E-3</v>
      </c>
      <c r="G176" s="2">
        <f t="shared" si="4"/>
        <v>0.43623633220550923</v>
      </c>
      <c r="H176" s="3">
        <f t="shared" si="5"/>
        <v>-2.0849999999999948E-4</v>
      </c>
    </row>
    <row r="177" spans="1:8" x14ac:dyDescent="0.3">
      <c r="A177" s="1">
        <v>0.11293913</v>
      </c>
      <c r="B177" s="2">
        <v>175</v>
      </c>
      <c r="C177" s="3">
        <v>0.24762999999999999</v>
      </c>
      <c r="D177" s="3">
        <v>4.1855E-3</v>
      </c>
      <c r="E177" s="3">
        <v>0.67654999999999998</v>
      </c>
      <c r="F177" s="3">
        <v>4.1187000000000003E-3</v>
      </c>
      <c r="G177" s="2">
        <f t="shared" si="4"/>
        <v>0.43649664072374739</v>
      </c>
      <c r="H177" s="3">
        <f t="shared" si="5"/>
        <v>-6.6799999999999672E-5</v>
      </c>
    </row>
    <row r="178" spans="1:8" x14ac:dyDescent="0.3">
      <c r="A178" s="1">
        <v>0.11293913</v>
      </c>
      <c r="B178" s="2">
        <v>176</v>
      </c>
      <c r="C178" s="3">
        <v>0.24765000000000001</v>
      </c>
      <c r="D178" s="3">
        <v>2.6067E-3</v>
      </c>
      <c r="E178" s="3">
        <v>0.67693000000000003</v>
      </c>
      <c r="F178" s="3">
        <v>2.6348000000000001E-3</v>
      </c>
      <c r="G178" s="2">
        <f t="shared" si="4"/>
        <v>0.43670542915025456</v>
      </c>
      <c r="H178" s="3">
        <f t="shared" si="5"/>
        <v>2.8100000000000087E-5</v>
      </c>
    </row>
    <row r="179" spans="1:8" x14ac:dyDescent="0.3">
      <c r="A179" s="1">
        <v>0.11293913</v>
      </c>
      <c r="B179" s="2">
        <v>177</v>
      </c>
      <c r="C179" s="3">
        <v>0.24765999999999999</v>
      </c>
      <c r="D179" s="3">
        <v>1.4051000000000001E-3</v>
      </c>
      <c r="E179" s="3">
        <v>0.67723</v>
      </c>
      <c r="F179" s="3">
        <v>1.4815E-3</v>
      </c>
      <c r="G179" s="2">
        <f t="shared" si="4"/>
        <v>0.43688031969399937</v>
      </c>
      <c r="H179" s="3">
        <f t="shared" si="5"/>
        <v>7.6399999999999905E-5</v>
      </c>
    </row>
    <row r="180" spans="1:8" x14ac:dyDescent="0.3">
      <c r="A180" s="1">
        <v>0.11293913</v>
      </c>
      <c r="B180" s="2">
        <v>178</v>
      </c>
      <c r="C180" s="3">
        <v>0.24767</v>
      </c>
      <c r="D180" s="3">
        <v>5.7991E-4</v>
      </c>
      <c r="E180" s="3">
        <v>0.67744000000000004</v>
      </c>
      <c r="F180" s="3">
        <v>6.5828999999999996E-4</v>
      </c>
      <c r="G180" s="2">
        <f t="shared" si="4"/>
        <v>0.4369974321899347</v>
      </c>
      <c r="H180" s="3">
        <f t="shared" si="5"/>
        <v>7.8379999999999964E-5</v>
      </c>
    </row>
    <row r="181" spans="1:8" x14ac:dyDescent="0.3">
      <c r="A181" s="1">
        <v>0.11293913</v>
      </c>
      <c r="B181" s="2">
        <v>179</v>
      </c>
      <c r="C181" s="3">
        <v>0.24767</v>
      </c>
      <c r="D181" s="3">
        <v>0</v>
      </c>
      <c r="E181" s="3">
        <v>0.67757000000000001</v>
      </c>
      <c r="F181" s="3">
        <v>0</v>
      </c>
      <c r="G181" s="2">
        <f t="shared" si="4"/>
        <v>0.43708076483370939</v>
      </c>
      <c r="H181" s="3">
        <f t="shared" si="5"/>
        <v>0</v>
      </c>
    </row>
    <row r="182" spans="1:8" x14ac:dyDescent="0.3">
      <c r="A182" s="1">
        <v>0.11293913</v>
      </c>
      <c r="B182" s="2">
        <v>180</v>
      </c>
      <c r="C182" s="3">
        <v>0.24767</v>
      </c>
      <c r="D182" s="3">
        <v>0</v>
      </c>
      <c r="E182" s="3">
        <v>0.67761000000000005</v>
      </c>
      <c r="F182" s="3">
        <v>0</v>
      </c>
      <c r="G182" s="2">
        <f t="shared" si="4"/>
        <v>0.43710640243060606</v>
      </c>
      <c r="H182" s="3">
        <f t="shared" si="5"/>
        <v>0</v>
      </c>
    </row>
    <row r="183" spans="1:8" x14ac:dyDescent="0.3">
      <c r="G183" s="2" t="e">
        <f t="shared" si="4"/>
        <v>#DIV/0!</v>
      </c>
      <c r="H183" s="3">
        <f t="shared" si="5"/>
        <v>0</v>
      </c>
    </row>
    <row r="184" spans="1:8" x14ac:dyDescent="0.3">
      <c r="A184" s="1">
        <v>0.14818443000000001</v>
      </c>
      <c r="B184" s="2">
        <v>0</v>
      </c>
      <c r="C184" s="3">
        <v>6.5053000000000001</v>
      </c>
      <c r="D184" s="3">
        <v>0</v>
      </c>
      <c r="E184" s="3">
        <v>3.8323</v>
      </c>
      <c r="F184" s="3">
        <v>0</v>
      </c>
      <c r="G184" s="2">
        <f t="shared" si="4"/>
        <v>-0.22980783022398921</v>
      </c>
      <c r="H184" s="3">
        <f t="shared" si="5"/>
        <v>0</v>
      </c>
    </row>
    <row r="185" spans="1:8" x14ac:dyDescent="0.3">
      <c r="A185" s="1">
        <v>0.14818443000000001</v>
      </c>
      <c r="B185" s="2">
        <v>1</v>
      </c>
      <c r="C185" s="3">
        <v>6.5018000000000002</v>
      </c>
      <c r="D185" s="3">
        <v>1.2038E-4</v>
      </c>
      <c r="E185" s="3">
        <v>3.831</v>
      </c>
      <c r="F185" s="3">
        <v>1.4491999999999999E-4</v>
      </c>
      <c r="G185" s="2">
        <f t="shared" si="4"/>
        <v>-0.22972145417483272</v>
      </c>
      <c r="H185" s="3">
        <f t="shared" si="5"/>
        <v>2.4539999999999992E-5</v>
      </c>
    </row>
    <row r="186" spans="1:8" x14ac:dyDescent="0.3">
      <c r="A186" s="1">
        <v>0.14818443000000001</v>
      </c>
      <c r="B186" s="2">
        <v>2</v>
      </c>
      <c r="C186" s="3">
        <v>6.4913999999999996</v>
      </c>
      <c r="D186" s="3">
        <v>4.8153999999999997E-4</v>
      </c>
      <c r="E186" s="3">
        <v>3.8271999999999999</v>
      </c>
      <c r="F186" s="3">
        <v>5.7972999999999998E-4</v>
      </c>
      <c r="G186" s="2">
        <f t="shared" si="4"/>
        <v>-0.2294572132047982</v>
      </c>
      <c r="H186" s="3">
        <f t="shared" si="5"/>
        <v>9.8190000000000007E-5</v>
      </c>
    </row>
    <row r="187" spans="1:8" x14ac:dyDescent="0.3">
      <c r="A187" s="1">
        <v>0.14818443000000001</v>
      </c>
      <c r="B187" s="2">
        <v>3</v>
      </c>
      <c r="C187" s="3">
        <v>6.4740000000000002</v>
      </c>
      <c r="D187" s="3">
        <v>1.0836000000000001E-3</v>
      </c>
      <c r="E187" s="3">
        <v>3.8208000000000002</v>
      </c>
      <c r="F187" s="3">
        <v>1.3045999999999999E-3</v>
      </c>
      <c r="G187" s="2">
        <f t="shared" si="4"/>
        <v>-0.22901838995329804</v>
      </c>
      <c r="H187" s="3">
        <f t="shared" si="5"/>
        <v>2.2099999999999984E-4</v>
      </c>
    </row>
    <row r="188" spans="1:8" x14ac:dyDescent="0.3">
      <c r="A188" s="1">
        <v>0.14818443000000001</v>
      </c>
      <c r="B188" s="2">
        <v>4</v>
      </c>
      <c r="C188" s="3">
        <v>6.4497999999999998</v>
      </c>
      <c r="D188" s="3">
        <v>1.9266000000000001E-3</v>
      </c>
      <c r="E188" s="3">
        <v>3.8119000000000001</v>
      </c>
      <c r="F188" s="3">
        <v>2.3195999999999998E-3</v>
      </c>
      <c r="G188" s="2">
        <f t="shared" si="4"/>
        <v>-0.22840474893887899</v>
      </c>
      <c r="H188" s="3">
        <f t="shared" si="5"/>
        <v>3.9299999999999969E-4</v>
      </c>
    </row>
    <row r="189" spans="1:8" x14ac:dyDescent="0.3">
      <c r="A189" s="1">
        <v>0.14818443000000001</v>
      </c>
      <c r="B189" s="2">
        <v>5</v>
      </c>
      <c r="C189" s="3">
        <v>6.4187000000000003</v>
      </c>
      <c r="D189" s="3">
        <v>3.0108999999999999E-3</v>
      </c>
      <c r="E189" s="3">
        <v>3.8005</v>
      </c>
      <c r="F189" s="3">
        <v>3.6253000000000001E-3</v>
      </c>
      <c r="G189" s="2">
        <f t="shared" si="4"/>
        <v>-0.22760634104527014</v>
      </c>
      <c r="H189" s="3">
        <f t="shared" si="5"/>
        <v>6.1440000000000019E-4</v>
      </c>
    </row>
    <row r="190" spans="1:8" x14ac:dyDescent="0.3">
      <c r="A190" s="1">
        <v>0.14818443000000001</v>
      </c>
      <c r="B190" s="2">
        <v>6</v>
      </c>
      <c r="C190" s="3">
        <v>6.3811</v>
      </c>
      <c r="D190" s="3">
        <v>4.3366999999999998E-3</v>
      </c>
      <c r="E190" s="3">
        <v>3.7866</v>
      </c>
      <c r="F190" s="3">
        <v>5.2218999999999998E-3</v>
      </c>
      <c r="G190" s="2">
        <f t="shared" si="4"/>
        <v>-0.22664612006740278</v>
      </c>
      <c r="H190" s="3">
        <f t="shared" si="5"/>
        <v>8.8520000000000005E-4</v>
      </c>
    </row>
    <row r="191" spans="1:8" x14ac:dyDescent="0.3">
      <c r="A191" s="1">
        <v>0.14818443000000001</v>
      </c>
      <c r="B191" s="2">
        <v>7</v>
      </c>
      <c r="C191" s="3">
        <v>6.3369</v>
      </c>
      <c r="D191" s="3">
        <v>5.9043000000000003E-3</v>
      </c>
      <c r="E191" s="3">
        <v>3.7703000000000002</v>
      </c>
      <c r="F191" s="3">
        <v>7.11E-3</v>
      </c>
      <c r="G191" s="2">
        <f t="shared" si="4"/>
        <v>-0.22550094568415846</v>
      </c>
      <c r="H191" s="3">
        <f t="shared" si="5"/>
        <v>1.2056999999999997E-3</v>
      </c>
    </row>
    <row r="192" spans="1:8" x14ac:dyDescent="0.3">
      <c r="A192" s="1">
        <v>0.14818443000000001</v>
      </c>
      <c r="B192" s="2">
        <v>8</v>
      </c>
      <c r="C192" s="3">
        <v>6.2862999999999998</v>
      </c>
      <c r="D192" s="3">
        <v>7.7140999999999998E-3</v>
      </c>
      <c r="E192" s="3">
        <v>3.7515000000000001</v>
      </c>
      <c r="F192" s="3">
        <v>9.2902000000000002E-3</v>
      </c>
      <c r="G192" s="2">
        <f t="shared" si="4"/>
        <v>-0.22419015214985685</v>
      </c>
      <c r="H192" s="3">
        <f t="shared" si="5"/>
        <v>1.5761000000000004E-3</v>
      </c>
    </row>
    <row r="193" spans="1:8" x14ac:dyDescent="0.3">
      <c r="A193" s="1">
        <v>0.14818443000000001</v>
      </c>
      <c r="B193" s="2">
        <v>9</v>
      </c>
      <c r="C193" s="3">
        <v>6.2294999999999998</v>
      </c>
      <c r="D193" s="3">
        <v>9.7666000000000003E-3</v>
      </c>
      <c r="E193" s="3">
        <v>3.7303999999999999</v>
      </c>
      <c r="F193" s="3">
        <v>1.1762999999999999E-2</v>
      </c>
      <c r="G193" s="2">
        <f t="shared" si="4"/>
        <v>-0.2226977877191238</v>
      </c>
      <c r="H193" s="3">
        <f t="shared" si="5"/>
        <v>1.9963999999999989E-3</v>
      </c>
    </row>
    <row r="194" spans="1:8" x14ac:dyDescent="0.3">
      <c r="A194" s="1">
        <v>0.14818443000000001</v>
      </c>
      <c r="B194" s="2">
        <v>10</v>
      </c>
      <c r="C194" s="3">
        <v>6.1668000000000003</v>
      </c>
      <c r="D194" s="3">
        <v>1.2062E-2</v>
      </c>
      <c r="E194" s="3">
        <v>3.7069999999999999</v>
      </c>
      <c r="F194" s="3">
        <v>1.453E-2</v>
      </c>
      <c r="G194" s="2">
        <f t="shared" si="4"/>
        <v>-0.22103727770323414</v>
      </c>
      <c r="H194" s="3">
        <f t="shared" si="5"/>
        <v>2.4679999999999997E-3</v>
      </c>
    </row>
    <row r="195" spans="1:8" x14ac:dyDescent="0.3">
      <c r="A195" s="1">
        <v>0.14818443000000001</v>
      </c>
      <c r="B195" s="2">
        <v>11</v>
      </c>
      <c r="C195" s="3">
        <v>6.0983000000000001</v>
      </c>
      <c r="D195" s="3">
        <v>1.4600999999999999E-2</v>
      </c>
      <c r="E195" s="3">
        <v>3.6812999999999998</v>
      </c>
      <c r="F195" s="3">
        <v>1.7590000000000001E-2</v>
      </c>
      <c r="G195" s="2">
        <f t="shared" ref="G195:G258" si="6">LOG10(E195/C195)</f>
        <v>-0.21920757442628092</v>
      </c>
      <c r="H195" s="3">
        <f t="shared" ref="H195:H258" si="7">F195-D195</f>
        <v>2.9890000000000021E-3</v>
      </c>
    </row>
    <row r="196" spans="1:8" x14ac:dyDescent="0.3">
      <c r="A196" s="1">
        <v>0.14818443000000001</v>
      </c>
      <c r="B196" s="2">
        <v>12</v>
      </c>
      <c r="C196" s="3">
        <v>6.0243000000000002</v>
      </c>
      <c r="D196" s="3">
        <v>1.7385000000000001E-2</v>
      </c>
      <c r="E196" s="3">
        <v>3.6534</v>
      </c>
      <c r="F196" s="3">
        <v>2.0945999999999999E-2</v>
      </c>
      <c r="G196" s="2">
        <f t="shared" si="6"/>
        <v>-0.21720936642719491</v>
      </c>
      <c r="H196" s="3">
        <f t="shared" si="7"/>
        <v>3.5609999999999982E-3</v>
      </c>
    </row>
    <row r="197" spans="1:8" x14ac:dyDescent="0.3">
      <c r="A197" s="1">
        <v>0.14818443000000001</v>
      </c>
      <c r="B197" s="2">
        <v>13</v>
      </c>
      <c r="C197" s="3">
        <v>5.9450000000000003</v>
      </c>
      <c r="D197" s="3">
        <v>2.0413000000000001E-2</v>
      </c>
      <c r="E197" s="3">
        <v>3.6234000000000002</v>
      </c>
      <c r="F197" s="3">
        <v>2.4597999999999998E-2</v>
      </c>
      <c r="G197" s="2">
        <f t="shared" si="6"/>
        <v>-0.21503557896274983</v>
      </c>
      <c r="H197" s="3">
        <f t="shared" si="7"/>
        <v>4.1849999999999977E-3</v>
      </c>
    </row>
    <row r="198" spans="1:8" x14ac:dyDescent="0.3">
      <c r="A198" s="1">
        <v>0.14818443000000001</v>
      </c>
      <c r="B198" s="2">
        <v>14</v>
      </c>
      <c r="C198" s="3">
        <v>5.8608000000000002</v>
      </c>
      <c r="D198" s="3">
        <v>2.3687E-2</v>
      </c>
      <c r="E198" s="3">
        <v>3.5912000000000002</v>
      </c>
      <c r="F198" s="3">
        <v>2.8548E-2</v>
      </c>
      <c r="G198" s="2">
        <f t="shared" si="6"/>
        <v>-0.21271730892687327</v>
      </c>
      <c r="H198" s="3">
        <f t="shared" si="7"/>
        <v>4.8610000000000007E-3</v>
      </c>
    </row>
    <row r="199" spans="1:8" x14ac:dyDescent="0.3">
      <c r="A199" s="1">
        <v>0.14818443000000001</v>
      </c>
      <c r="B199" s="2">
        <v>15</v>
      </c>
      <c r="C199" s="3">
        <v>5.7717999999999998</v>
      </c>
      <c r="D199" s="3">
        <v>2.7206999999999999E-2</v>
      </c>
      <c r="E199" s="3">
        <v>3.5571000000000002</v>
      </c>
      <c r="F199" s="3">
        <v>3.2795999999999999E-2</v>
      </c>
      <c r="G199" s="2">
        <f t="shared" si="6"/>
        <v>-0.21021519925557083</v>
      </c>
      <c r="H199" s="3">
        <f t="shared" si="7"/>
        <v>5.5890000000000002E-3</v>
      </c>
    </row>
    <row r="200" spans="1:8" x14ac:dyDescent="0.3">
      <c r="A200" s="1">
        <v>0.14818443000000001</v>
      </c>
      <c r="B200" s="2">
        <v>16</v>
      </c>
      <c r="C200" s="3">
        <v>5.6783999999999999</v>
      </c>
      <c r="D200" s="3">
        <v>3.0973000000000001E-2</v>
      </c>
      <c r="E200" s="3">
        <v>3.5211000000000001</v>
      </c>
      <c r="F200" s="3">
        <v>3.7344000000000002E-2</v>
      </c>
      <c r="G200" s="2">
        <f t="shared" si="6"/>
        <v>-0.20754762270116017</v>
      </c>
      <c r="H200" s="3">
        <f t="shared" si="7"/>
        <v>6.3710000000000017E-3</v>
      </c>
    </row>
    <row r="201" spans="1:8" x14ac:dyDescent="0.3">
      <c r="A201" s="1">
        <v>0.14818443000000001</v>
      </c>
      <c r="B201" s="2">
        <v>17</v>
      </c>
      <c r="C201" s="3">
        <v>5.5808</v>
      </c>
      <c r="D201" s="3">
        <v>3.4987999999999998E-2</v>
      </c>
      <c r="E201" s="3">
        <v>3.4832000000000001</v>
      </c>
      <c r="F201" s="3">
        <v>4.2192E-2</v>
      </c>
      <c r="G201" s="2">
        <f t="shared" si="6"/>
        <v>-0.20471804721943529</v>
      </c>
      <c r="H201" s="3">
        <f t="shared" si="7"/>
        <v>7.2040000000000021E-3</v>
      </c>
    </row>
    <row r="202" spans="1:8" x14ac:dyDescent="0.3">
      <c r="A202" s="1">
        <v>0.14818443000000001</v>
      </c>
      <c r="B202" s="2">
        <v>18</v>
      </c>
      <c r="C202" s="3">
        <v>5.4794999999999998</v>
      </c>
      <c r="D202" s="3">
        <v>3.925E-2</v>
      </c>
      <c r="E202" s="3">
        <v>3.4434999999999998</v>
      </c>
      <c r="F202" s="3">
        <v>4.7343000000000003E-2</v>
      </c>
      <c r="G202" s="2">
        <f t="shared" si="6"/>
        <v>-0.20174084394625896</v>
      </c>
      <c r="H202" s="3">
        <f t="shared" si="7"/>
        <v>8.093000000000003E-3</v>
      </c>
    </row>
    <row r="203" spans="1:8" x14ac:dyDescent="0.3">
      <c r="A203" s="1">
        <v>0.14818443000000001</v>
      </c>
      <c r="B203" s="2">
        <v>19</v>
      </c>
      <c r="C203" s="3">
        <v>5.3746999999999998</v>
      </c>
      <c r="D203" s="3">
        <v>4.3762000000000002E-2</v>
      </c>
      <c r="E203" s="3">
        <v>3.4020999999999999</v>
      </c>
      <c r="F203" s="3">
        <v>5.2797999999999998E-2</v>
      </c>
      <c r="G203" s="2">
        <f t="shared" si="6"/>
        <v>-0.19860715327243028</v>
      </c>
      <c r="H203" s="3">
        <f t="shared" si="7"/>
        <v>9.0359999999999954E-3</v>
      </c>
    </row>
    <row r="204" spans="1:8" x14ac:dyDescent="0.3">
      <c r="A204" s="1">
        <v>0.14818443000000001</v>
      </c>
      <c r="B204" s="2">
        <v>20</v>
      </c>
      <c r="C204" s="3">
        <v>5.2667000000000002</v>
      </c>
      <c r="D204" s="3">
        <v>4.8523999999999998E-2</v>
      </c>
      <c r="E204" s="3">
        <v>3.3592</v>
      </c>
      <c r="F204" s="3">
        <v>5.8557999999999999E-2</v>
      </c>
      <c r="G204" s="2">
        <f t="shared" si="6"/>
        <v>-0.19530271929543117</v>
      </c>
      <c r="H204" s="3">
        <f t="shared" si="7"/>
        <v>1.0034000000000001E-2</v>
      </c>
    </row>
    <row r="205" spans="1:8" x14ac:dyDescent="0.3">
      <c r="A205" s="1">
        <v>0.14818443000000001</v>
      </c>
      <c r="B205" s="2">
        <v>21</v>
      </c>
      <c r="C205" s="3">
        <v>5.1558000000000002</v>
      </c>
      <c r="D205" s="3">
        <v>5.3536E-2</v>
      </c>
      <c r="E205" s="3">
        <v>3.3147000000000002</v>
      </c>
      <c r="F205" s="3">
        <v>6.4624000000000001E-2</v>
      </c>
      <c r="G205" s="2">
        <f t="shared" si="6"/>
        <v>-0.19185183388188279</v>
      </c>
      <c r="H205" s="3">
        <f t="shared" si="7"/>
        <v>1.1088000000000001E-2</v>
      </c>
    </row>
    <row r="206" spans="1:8" x14ac:dyDescent="0.3">
      <c r="A206" s="1">
        <v>0.14818443000000001</v>
      </c>
      <c r="B206" s="2">
        <v>22</v>
      </c>
      <c r="C206" s="3">
        <v>5.0425000000000004</v>
      </c>
      <c r="D206" s="3">
        <v>5.8799999999999998E-2</v>
      </c>
      <c r="E206" s="3">
        <v>3.2688000000000001</v>
      </c>
      <c r="F206" s="3">
        <v>7.0999000000000007E-2</v>
      </c>
      <c r="G206" s="2">
        <f t="shared" si="6"/>
        <v>-0.18825755759643065</v>
      </c>
      <c r="H206" s="3">
        <f t="shared" si="7"/>
        <v>1.2199000000000008E-2</v>
      </c>
    </row>
    <row r="207" spans="1:8" x14ac:dyDescent="0.3">
      <c r="A207" s="1">
        <v>0.14818443000000001</v>
      </c>
      <c r="B207" s="2">
        <v>23</v>
      </c>
      <c r="C207" s="3">
        <v>4.9268999999999998</v>
      </c>
      <c r="D207" s="3">
        <v>6.4314999999999997E-2</v>
      </c>
      <c r="E207" s="3">
        <v>3.2216</v>
      </c>
      <c r="F207" s="3">
        <v>7.7683000000000002E-2</v>
      </c>
      <c r="G207" s="2">
        <f t="shared" si="6"/>
        <v>-0.18450213100353768</v>
      </c>
      <c r="H207" s="3">
        <f t="shared" si="7"/>
        <v>1.3368000000000005E-2</v>
      </c>
    </row>
    <row r="208" spans="1:8" x14ac:dyDescent="0.3">
      <c r="A208" s="1">
        <v>0.14818443000000001</v>
      </c>
      <c r="B208" s="2">
        <v>24</v>
      </c>
      <c r="C208" s="3">
        <v>4.8094000000000001</v>
      </c>
      <c r="D208" s="3">
        <v>7.0083999999999994E-2</v>
      </c>
      <c r="E208" s="3">
        <v>3.1732</v>
      </c>
      <c r="F208" s="3">
        <v>8.4678000000000003E-2</v>
      </c>
      <c r="G208" s="2">
        <f t="shared" si="6"/>
        <v>-0.18059345343273175</v>
      </c>
      <c r="H208" s="3">
        <f t="shared" si="7"/>
        <v>1.459400000000001E-2</v>
      </c>
    </row>
    <row r="209" spans="1:8" x14ac:dyDescent="0.3">
      <c r="A209" s="1">
        <v>0.14818443000000001</v>
      </c>
      <c r="B209" s="2">
        <v>25</v>
      </c>
      <c r="C209" s="3">
        <v>4.6904000000000003</v>
      </c>
      <c r="D209" s="3">
        <v>7.6105999999999993E-2</v>
      </c>
      <c r="E209" s="3">
        <v>3.1236000000000002</v>
      </c>
      <c r="F209" s="3">
        <v>9.1985999999999998E-2</v>
      </c>
      <c r="G209" s="2">
        <f t="shared" si="6"/>
        <v>-0.17655446701988031</v>
      </c>
      <c r="H209" s="3">
        <f t="shared" si="7"/>
        <v>1.5880000000000005E-2</v>
      </c>
    </row>
    <row r="210" spans="1:8" x14ac:dyDescent="0.3">
      <c r="A210" s="1">
        <v>0.14818443000000001</v>
      </c>
      <c r="B210" s="2">
        <v>26</v>
      </c>
      <c r="C210" s="3">
        <v>4.5701000000000001</v>
      </c>
      <c r="D210" s="3">
        <v>8.2381999999999997E-2</v>
      </c>
      <c r="E210" s="3">
        <v>3.073</v>
      </c>
      <c r="F210" s="3">
        <v>9.9608000000000002E-2</v>
      </c>
      <c r="G210" s="2">
        <f t="shared" si="6"/>
        <v>-0.17236314287102986</v>
      </c>
      <c r="H210" s="3">
        <f t="shared" si="7"/>
        <v>1.7226000000000005E-2</v>
      </c>
    </row>
    <row r="211" spans="1:8" x14ac:dyDescent="0.3">
      <c r="A211" s="1">
        <v>0.14818443000000001</v>
      </c>
      <c r="B211" s="2">
        <v>27</v>
      </c>
      <c r="C211" s="3">
        <v>4.4488000000000003</v>
      </c>
      <c r="D211" s="3">
        <v>8.8912000000000005E-2</v>
      </c>
      <c r="E211" s="3">
        <v>3.0215000000000001</v>
      </c>
      <c r="F211" s="3">
        <v>0.10755000000000001</v>
      </c>
      <c r="G211" s="2">
        <f t="shared" si="6"/>
        <v>-0.16802028348436876</v>
      </c>
      <c r="H211" s="3">
        <f t="shared" si="7"/>
        <v>1.8638000000000002E-2</v>
      </c>
    </row>
    <row r="212" spans="1:8" x14ac:dyDescent="0.3">
      <c r="A212" s="1">
        <v>0.14818443000000001</v>
      </c>
      <c r="B212" s="2">
        <v>28</v>
      </c>
      <c r="C212" s="3">
        <v>4.3269000000000002</v>
      </c>
      <c r="D212" s="3">
        <v>9.5698000000000005E-2</v>
      </c>
      <c r="E212" s="3">
        <v>2.9691000000000001</v>
      </c>
      <c r="F212" s="3">
        <v>0.1158</v>
      </c>
      <c r="G212" s="2">
        <f t="shared" si="6"/>
        <v>-0.16355203324848108</v>
      </c>
      <c r="H212" s="3">
        <f t="shared" si="7"/>
        <v>2.0101999999999995E-2</v>
      </c>
    </row>
    <row r="213" spans="1:8" x14ac:dyDescent="0.3">
      <c r="A213" s="1">
        <v>0.14818443000000001</v>
      </c>
      <c r="B213" s="2">
        <v>29</v>
      </c>
      <c r="C213" s="3">
        <v>4.2046000000000001</v>
      </c>
      <c r="D213" s="3">
        <v>0.10274</v>
      </c>
      <c r="E213" s="3">
        <v>2.9159000000000002</v>
      </c>
      <c r="F213" s="3">
        <v>0.12438</v>
      </c>
      <c r="G213" s="2">
        <f t="shared" si="6"/>
        <v>-0.15895206008105273</v>
      </c>
      <c r="H213" s="3">
        <f t="shared" si="7"/>
        <v>2.1640000000000006E-2</v>
      </c>
    </row>
    <row r="214" spans="1:8" x14ac:dyDescent="0.3">
      <c r="A214" s="1">
        <v>0.14818443000000001</v>
      </c>
      <c r="B214" s="2">
        <v>30</v>
      </c>
      <c r="C214" s="3">
        <v>4.0822000000000003</v>
      </c>
      <c r="D214" s="3">
        <v>0.11004</v>
      </c>
      <c r="E214" s="3">
        <v>2.8620999999999999</v>
      </c>
      <c r="F214" s="3">
        <v>0.13327</v>
      </c>
      <c r="G214" s="2">
        <f t="shared" si="6"/>
        <v>-0.15420947470447932</v>
      </c>
      <c r="H214" s="3">
        <f t="shared" si="7"/>
        <v>2.3230000000000001E-2</v>
      </c>
    </row>
    <row r="215" spans="1:8" x14ac:dyDescent="0.3">
      <c r="A215" s="1">
        <v>0.14818443000000001</v>
      </c>
      <c r="B215" s="2">
        <v>31</v>
      </c>
      <c r="C215" s="3">
        <v>3.96</v>
      </c>
      <c r="D215" s="3">
        <v>0.11759</v>
      </c>
      <c r="E215" s="3">
        <v>2.8077000000000001</v>
      </c>
      <c r="F215" s="3">
        <v>0.14248</v>
      </c>
      <c r="G215" s="2">
        <f t="shared" si="6"/>
        <v>-0.14934448392960861</v>
      </c>
      <c r="H215" s="3">
        <f t="shared" si="7"/>
        <v>2.4889999999999995E-2</v>
      </c>
    </row>
    <row r="216" spans="1:8" x14ac:dyDescent="0.3">
      <c r="A216" s="1">
        <v>0.14818443000000001</v>
      </c>
      <c r="B216" s="2">
        <v>32</v>
      </c>
      <c r="C216" s="3">
        <v>3.8382000000000001</v>
      </c>
      <c r="D216" s="3">
        <v>0.12540000000000001</v>
      </c>
      <c r="E216" s="3">
        <v>2.7528999999999999</v>
      </c>
      <c r="F216" s="3">
        <v>0.15201999999999999</v>
      </c>
      <c r="G216" s="2">
        <f t="shared" si="6"/>
        <v>-0.14433716531157209</v>
      </c>
      <c r="H216" s="3">
        <f t="shared" si="7"/>
        <v>2.6619999999999977E-2</v>
      </c>
    </row>
    <row r="217" spans="1:8" x14ac:dyDescent="0.3">
      <c r="A217" s="1">
        <v>0.14818443000000001</v>
      </c>
      <c r="B217" s="2">
        <v>33</v>
      </c>
      <c r="C217" s="3">
        <v>3.7170999999999998</v>
      </c>
      <c r="D217" s="3">
        <v>0.13346</v>
      </c>
      <c r="E217" s="3">
        <v>2.6976</v>
      </c>
      <c r="F217" s="3">
        <v>0.16188</v>
      </c>
      <c r="G217" s="2">
        <f t="shared" si="6"/>
        <v>-0.13922669199934243</v>
      </c>
      <c r="H217" s="3">
        <f t="shared" si="7"/>
        <v>2.8420000000000001E-2</v>
      </c>
    </row>
    <row r="218" spans="1:8" x14ac:dyDescent="0.3">
      <c r="A218" s="1">
        <v>0.14818443000000001</v>
      </c>
      <c r="B218" s="2">
        <v>34</v>
      </c>
      <c r="C218" s="3">
        <v>3.5968</v>
      </c>
      <c r="D218" s="3">
        <v>0.14177999999999999</v>
      </c>
      <c r="E218" s="3">
        <v>2.6421000000000001</v>
      </c>
      <c r="F218" s="3">
        <v>0.17207</v>
      </c>
      <c r="G218" s="2">
        <f t="shared" si="6"/>
        <v>-0.13396703849006958</v>
      </c>
      <c r="H218" s="3">
        <f t="shared" si="7"/>
        <v>3.0290000000000011E-2</v>
      </c>
    </row>
    <row r="219" spans="1:8" x14ac:dyDescent="0.3">
      <c r="A219" s="1">
        <v>0.14818443000000001</v>
      </c>
      <c r="B219" s="2">
        <v>35</v>
      </c>
      <c r="C219" s="3">
        <v>3.4777</v>
      </c>
      <c r="D219" s="3">
        <v>0.15035999999999999</v>
      </c>
      <c r="E219" s="3">
        <v>2.5863999999999998</v>
      </c>
      <c r="F219" s="3">
        <v>0.18257999999999999</v>
      </c>
      <c r="G219" s="2">
        <f t="shared" si="6"/>
        <v>-0.12859642373886959</v>
      </c>
      <c r="H219" s="3">
        <f t="shared" si="7"/>
        <v>3.2219999999999999E-2</v>
      </c>
    </row>
    <row r="220" spans="1:8" x14ac:dyDescent="0.3">
      <c r="A220" s="1">
        <v>0.14818443000000001</v>
      </c>
      <c r="B220" s="2">
        <v>36</v>
      </c>
      <c r="C220" s="3">
        <v>3.3597999999999999</v>
      </c>
      <c r="D220" s="3">
        <v>0.15919</v>
      </c>
      <c r="E220" s="3">
        <v>2.5305</v>
      </c>
      <c r="F220" s="3">
        <v>0.19341</v>
      </c>
      <c r="G220" s="2">
        <f t="shared" si="6"/>
        <v>-0.12310708411361811</v>
      </c>
      <c r="H220" s="3">
        <f t="shared" si="7"/>
        <v>3.422E-2</v>
      </c>
    </row>
    <row r="221" spans="1:8" x14ac:dyDescent="0.3">
      <c r="A221" s="1">
        <v>0.14818443000000001</v>
      </c>
      <c r="B221" s="2">
        <v>37</v>
      </c>
      <c r="C221" s="3">
        <v>3.2435</v>
      </c>
      <c r="D221" s="3">
        <v>0.16827</v>
      </c>
      <c r="E221" s="3">
        <v>2.4746000000000001</v>
      </c>
      <c r="F221" s="3">
        <v>0.20457</v>
      </c>
      <c r="G221" s="2">
        <f t="shared" si="6"/>
        <v>-0.11750889367628436</v>
      </c>
      <c r="H221" s="3">
        <f t="shared" si="7"/>
        <v>3.6299999999999999E-2</v>
      </c>
    </row>
    <row r="222" spans="1:8" x14ac:dyDescent="0.3">
      <c r="A222" s="1">
        <v>0.14818443000000001</v>
      </c>
      <c r="B222" s="2">
        <v>38</v>
      </c>
      <c r="C222" s="3">
        <v>3.1288</v>
      </c>
      <c r="D222" s="3">
        <v>0.17760999999999999</v>
      </c>
      <c r="E222" s="3">
        <v>2.4188000000000001</v>
      </c>
      <c r="F222" s="3">
        <v>0.21606</v>
      </c>
      <c r="G222" s="2">
        <f t="shared" si="6"/>
        <v>-0.11177784301017017</v>
      </c>
      <c r="H222" s="3">
        <f t="shared" si="7"/>
        <v>3.8450000000000012E-2</v>
      </c>
    </row>
    <row r="223" spans="1:8" x14ac:dyDescent="0.3">
      <c r="A223" s="1">
        <v>0.14818443000000001</v>
      </c>
      <c r="B223" s="2">
        <v>39</v>
      </c>
      <c r="C223" s="3">
        <v>3.016</v>
      </c>
      <c r="D223" s="3">
        <v>0.18720000000000001</v>
      </c>
      <c r="E223" s="3">
        <v>2.3631000000000002</v>
      </c>
      <c r="F223" s="3">
        <v>0.22786999999999999</v>
      </c>
      <c r="G223" s="2">
        <f t="shared" si="6"/>
        <v>-0.10594923700875758</v>
      </c>
      <c r="H223" s="3">
        <f t="shared" si="7"/>
        <v>4.0669999999999984E-2</v>
      </c>
    </row>
    <row r="224" spans="1:8" x14ac:dyDescent="0.3">
      <c r="A224" s="1">
        <v>0.14818443000000001</v>
      </c>
      <c r="B224" s="2">
        <v>40</v>
      </c>
      <c r="C224" s="3">
        <v>2.9051</v>
      </c>
      <c r="D224" s="3">
        <v>0.19703999999999999</v>
      </c>
      <c r="E224" s="3">
        <v>2.3075999999999999</v>
      </c>
      <c r="F224" s="3">
        <v>0.24001</v>
      </c>
      <c r="G224" s="2">
        <f t="shared" si="6"/>
        <v>-0.10000055607904443</v>
      </c>
      <c r="H224" s="3">
        <f t="shared" si="7"/>
        <v>4.2970000000000008E-2</v>
      </c>
    </row>
    <row r="225" spans="1:8" x14ac:dyDescent="0.3">
      <c r="A225" s="1">
        <v>0.14818443000000001</v>
      </c>
      <c r="B225" s="2">
        <v>41</v>
      </c>
      <c r="C225" s="3">
        <v>2.7964000000000002</v>
      </c>
      <c r="D225" s="3">
        <v>0.20712</v>
      </c>
      <c r="E225" s="3">
        <v>2.2523</v>
      </c>
      <c r="F225" s="3">
        <v>0.25247000000000003</v>
      </c>
      <c r="G225" s="2">
        <f t="shared" si="6"/>
        <v>-9.397305662616709E-2</v>
      </c>
      <c r="H225" s="3">
        <f t="shared" si="7"/>
        <v>4.5350000000000029E-2</v>
      </c>
    </row>
    <row r="226" spans="1:8" x14ac:dyDescent="0.3">
      <c r="A226" s="1">
        <v>0.14818443000000001</v>
      </c>
      <c r="B226" s="2">
        <v>42</v>
      </c>
      <c r="C226" s="3">
        <v>2.6899000000000002</v>
      </c>
      <c r="D226" s="3">
        <v>0.21745</v>
      </c>
      <c r="E226" s="3">
        <v>2.1974</v>
      </c>
      <c r="F226" s="3">
        <v>0.26524999999999999</v>
      </c>
      <c r="G226" s="2">
        <f t="shared" si="6"/>
        <v>-8.7827014746264837E-2</v>
      </c>
      <c r="H226" s="3">
        <f t="shared" si="7"/>
        <v>4.7799999999999981E-2</v>
      </c>
    </row>
    <row r="227" spans="1:8" x14ac:dyDescent="0.3">
      <c r="A227" s="1">
        <v>0.14818443000000001</v>
      </c>
      <c r="B227" s="2">
        <v>43</v>
      </c>
      <c r="C227" s="3">
        <v>2.5855999999999999</v>
      </c>
      <c r="D227" s="3">
        <v>0.22803000000000001</v>
      </c>
      <c r="E227" s="3">
        <v>2.1429</v>
      </c>
      <c r="F227" s="3">
        <v>0.27834999999999999</v>
      </c>
      <c r="G227" s="2">
        <f t="shared" si="6"/>
        <v>-8.1559434250287388E-2</v>
      </c>
      <c r="H227" s="3">
        <f t="shared" si="7"/>
        <v>5.0319999999999976E-2</v>
      </c>
    </row>
    <row r="228" spans="1:8" x14ac:dyDescent="0.3">
      <c r="A228" s="1">
        <v>0.14818443000000001</v>
      </c>
      <c r="B228" s="2">
        <v>44</v>
      </c>
      <c r="C228" s="3">
        <v>2.4838</v>
      </c>
      <c r="D228" s="3">
        <v>0.23884</v>
      </c>
      <c r="E228" s="3">
        <v>2.0888</v>
      </c>
      <c r="F228" s="3">
        <v>0.29176000000000002</v>
      </c>
      <c r="G228" s="2">
        <f t="shared" si="6"/>
        <v>-7.5219763932286063E-2</v>
      </c>
      <c r="H228" s="3">
        <f t="shared" si="7"/>
        <v>5.2920000000000023E-2</v>
      </c>
    </row>
    <row r="229" spans="1:8" x14ac:dyDescent="0.3">
      <c r="A229" s="1">
        <v>0.14818443000000001</v>
      </c>
      <c r="B229" s="2">
        <v>45</v>
      </c>
      <c r="C229" s="3">
        <v>2.3845000000000001</v>
      </c>
      <c r="D229" s="3">
        <v>0.24989</v>
      </c>
      <c r="E229" s="3">
        <v>2.0352999999999999</v>
      </c>
      <c r="F229" s="3">
        <v>0.30548999999999998</v>
      </c>
      <c r="G229" s="2">
        <f t="shared" si="6"/>
        <v>-6.8768894170833234E-2</v>
      </c>
      <c r="H229" s="3">
        <f t="shared" si="7"/>
        <v>5.5599999999999983E-2</v>
      </c>
    </row>
    <row r="230" spans="1:8" x14ac:dyDescent="0.3">
      <c r="A230" s="1">
        <v>0.14818443000000001</v>
      </c>
      <c r="B230" s="2">
        <v>46</v>
      </c>
      <c r="C230" s="3">
        <v>2.2877999999999998</v>
      </c>
      <c r="D230" s="3">
        <v>0.26117000000000001</v>
      </c>
      <c r="E230" s="3">
        <v>1.9823999999999999</v>
      </c>
      <c r="F230" s="3">
        <v>0.31952999999999998</v>
      </c>
      <c r="G230" s="2">
        <f t="shared" si="6"/>
        <v>-6.2226766625325974E-2</v>
      </c>
      <c r="H230" s="3">
        <f t="shared" si="7"/>
        <v>5.8359999999999967E-2</v>
      </c>
    </row>
    <row r="231" spans="1:8" x14ac:dyDescent="0.3">
      <c r="A231" s="1">
        <v>0.14818443000000001</v>
      </c>
      <c r="B231" s="2">
        <v>47</v>
      </c>
      <c r="C231" s="3">
        <v>2.1937000000000002</v>
      </c>
      <c r="D231" s="3">
        <v>0.27267999999999998</v>
      </c>
      <c r="E231" s="3">
        <v>1.9300999999999999</v>
      </c>
      <c r="F231" s="3">
        <v>0.33388000000000001</v>
      </c>
      <c r="G231" s="2">
        <f t="shared" si="6"/>
        <v>-5.5597424517770361E-2</v>
      </c>
      <c r="H231" s="3">
        <f t="shared" si="7"/>
        <v>6.1200000000000032E-2</v>
      </c>
    </row>
    <row r="232" spans="1:8" x14ac:dyDescent="0.3">
      <c r="A232" s="1">
        <v>0.14818443000000001</v>
      </c>
      <c r="B232" s="2">
        <v>48</v>
      </c>
      <c r="C232" s="3">
        <v>2.1021999999999998</v>
      </c>
      <c r="D232" s="3">
        <v>0.28442000000000001</v>
      </c>
      <c r="E232" s="3">
        <v>1.8785000000000001</v>
      </c>
      <c r="F232" s="3">
        <v>0.34852</v>
      </c>
      <c r="G232" s="2">
        <f t="shared" si="6"/>
        <v>-4.8862832352020803E-2</v>
      </c>
      <c r="H232" s="3">
        <f t="shared" si="7"/>
        <v>6.409999999999999E-2</v>
      </c>
    </row>
    <row r="233" spans="1:8" x14ac:dyDescent="0.3">
      <c r="A233" s="1">
        <v>0.14818443000000001</v>
      </c>
      <c r="B233" s="2">
        <v>49</v>
      </c>
      <c r="C233" s="3">
        <v>2.0133999999999999</v>
      </c>
      <c r="D233" s="3">
        <v>0.29637000000000002</v>
      </c>
      <c r="E233" s="3">
        <v>1.8275999999999999</v>
      </c>
      <c r="F233" s="3">
        <v>0.36346000000000001</v>
      </c>
      <c r="G233" s="2">
        <f t="shared" si="6"/>
        <v>-4.2048914891701192E-2</v>
      </c>
      <c r="H233" s="3">
        <f t="shared" si="7"/>
        <v>6.7089999999999983E-2</v>
      </c>
    </row>
    <row r="234" spans="1:8" x14ac:dyDescent="0.3">
      <c r="A234" s="1">
        <v>0.14818443000000001</v>
      </c>
      <c r="B234" s="2">
        <v>50</v>
      </c>
      <c r="C234" s="3">
        <v>1.9273</v>
      </c>
      <c r="D234" s="3">
        <v>0.30853000000000003</v>
      </c>
      <c r="E234" s="3">
        <v>1.7775000000000001</v>
      </c>
      <c r="F234" s="3">
        <v>0.37869000000000003</v>
      </c>
      <c r="G234" s="2">
        <f t="shared" si="6"/>
        <v>-3.5139712001870049E-2</v>
      </c>
      <c r="H234" s="3">
        <f t="shared" si="7"/>
        <v>7.016E-2</v>
      </c>
    </row>
    <row r="235" spans="1:8" x14ac:dyDescent="0.3">
      <c r="A235" s="1">
        <v>0.14818443000000001</v>
      </c>
      <c r="B235" s="2">
        <v>51</v>
      </c>
      <c r="C235" s="3">
        <v>1.8440000000000001</v>
      </c>
      <c r="D235" s="3">
        <v>0.32090000000000002</v>
      </c>
      <c r="E235" s="3">
        <v>1.7282999999999999</v>
      </c>
      <c r="F235" s="3">
        <v>0.39418999999999998</v>
      </c>
      <c r="G235" s="2">
        <f t="shared" si="6"/>
        <v>-2.8141786771421446E-2</v>
      </c>
      <c r="H235" s="3">
        <f t="shared" si="7"/>
        <v>7.3289999999999966E-2</v>
      </c>
    </row>
    <row r="236" spans="1:8" x14ac:dyDescent="0.3">
      <c r="A236" s="1">
        <v>0.14818443000000001</v>
      </c>
      <c r="B236" s="2">
        <v>52</v>
      </c>
      <c r="C236" s="3">
        <v>1.7634000000000001</v>
      </c>
      <c r="D236" s="3">
        <v>0.33346999999999999</v>
      </c>
      <c r="E236" s="3">
        <v>1.6798</v>
      </c>
      <c r="F236" s="3">
        <v>0.40995999999999999</v>
      </c>
      <c r="G236" s="2">
        <f t="shared" si="6"/>
        <v>-2.1093259532157307E-2</v>
      </c>
      <c r="H236" s="3">
        <f t="shared" si="7"/>
        <v>7.6490000000000002E-2</v>
      </c>
    </row>
    <row r="237" spans="1:8" x14ac:dyDescent="0.3">
      <c r="A237" s="1">
        <v>0.14818443000000001</v>
      </c>
      <c r="B237" s="2">
        <v>53</v>
      </c>
      <c r="C237" s="3">
        <v>1.6855</v>
      </c>
      <c r="D237" s="3">
        <v>0.34622999999999998</v>
      </c>
      <c r="E237" s="3">
        <v>1.6323000000000001</v>
      </c>
      <c r="F237" s="3">
        <v>0.42598999999999998</v>
      </c>
      <c r="G237" s="2">
        <f t="shared" si="6"/>
        <v>-1.3928776231423698E-2</v>
      </c>
      <c r="H237" s="3">
        <f t="shared" si="7"/>
        <v>7.9759999999999998E-2</v>
      </c>
    </row>
    <row r="238" spans="1:8" x14ac:dyDescent="0.3">
      <c r="A238" s="1">
        <v>0.14818443000000001</v>
      </c>
      <c r="B238" s="2">
        <v>54</v>
      </c>
      <c r="C238" s="3">
        <v>1.6103000000000001</v>
      </c>
      <c r="D238" s="3">
        <v>0.35916999999999999</v>
      </c>
      <c r="E238" s="3">
        <v>1.5857000000000001</v>
      </c>
      <c r="F238" s="3">
        <v>0.44227</v>
      </c>
      <c r="G238" s="2">
        <f t="shared" si="6"/>
        <v>-6.6857667389876793E-3</v>
      </c>
      <c r="H238" s="3">
        <f t="shared" si="7"/>
        <v>8.3100000000000007E-2</v>
      </c>
    </row>
    <row r="239" spans="1:8" x14ac:dyDescent="0.3">
      <c r="A239" s="1">
        <v>0.14818443000000001</v>
      </c>
      <c r="B239" s="2">
        <v>55</v>
      </c>
      <c r="C239" s="3">
        <v>1.5377000000000001</v>
      </c>
      <c r="D239" s="3">
        <v>0.37229000000000001</v>
      </c>
      <c r="E239" s="3">
        <v>1.54</v>
      </c>
      <c r="F239" s="3">
        <v>0.45878000000000002</v>
      </c>
      <c r="G239" s="2">
        <f t="shared" si="6"/>
        <v>6.4910647192809002E-4</v>
      </c>
      <c r="H239" s="3">
        <f t="shared" si="7"/>
        <v>8.6490000000000011E-2</v>
      </c>
    </row>
    <row r="240" spans="1:8" x14ac:dyDescent="0.3">
      <c r="A240" s="1">
        <v>0.14818443000000001</v>
      </c>
      <c r="B240" s="2">
        <v>56</v>
      </c>
      <c r="C240" s="3">
        <v>1.4679</v>
      </c>
      <c r="D240" s="3">
        <v>0.38557000000000002</v>
      </c>
      <c r="E240" s="3">
        <v>1.4953000000000001</v>
      </c>
      <c r="F240" s="3">
        <v>0.47550999999999999</v>
      </c>
      <c r="G240" s="2">
        <f t="shared" si="6"/>
        <v>8.031862832292876E-3</v>
      </c>
      <c r="H240" s="3">
        <f t="shared" si="7"/>
        <v>8.9939999999999964E-2</v>
      </c>
    </row>
    <row r="241" spans="1:8" x14ac:dyDescent="0.3">
      <c r="A241" s="1">
        <v>0.14818443000000001</v>
      </c>
      <c r="B241" s="2">
        <v>57</v>
      </c>
      <c r="C241" s="3">
        <v>1.4006000000000001</v>
      </c>
      <c r="D241" s="3">
        <v>0.39900000000000002</v>
      </c>
      <c r="E241" s="3">
        <v>1.4515</v>
      </c>
      <c r="F241" s="3">
        <v>0.49243999999999999</v>
      </c>
      <c r="G241" s="2">
        <f t="shared" si="6"/>
        <v>1.5502918155719822E-2</v>
      </c>
      <c r="H241" s="3">
        <f t="shared" si="7"/>
        <v>9.3439999999999968E-2</v>
      </c>
    </row>
    <row r="242" spans="1:8" x14ac:dyDescent="0.3">
      <c r="A242" s="1">
        <v>0.14818443000000001</v>
      </c>
      <c r="B242" s="2">
        <v>58</v>
      </c>
      <c r="C242" s="3">
        <v>1.3360000000000001</v>
      </c>
      <c r="D242" s="3">
        <v>0.41256999999999999</v>
      </c>
      <c r="E242" s="3">
        <v>1.4088000000000001</v>
      </c>
      <c r="F242" s="3">
        <v>0.50956000000000001</v>
      </c>
      <c r="G242" s="2">
        <f t="shared" si="6"/>
        <v>2.3042884819693632E-2</v>
      </c>
      <c r="H242" s="3">
        <f t="shared" si="7"/>
        <v>9.6990000000000021E-2</v>
      </c>
    </row>
    <row r="243" spans="1:8" x14ac:dyDescent="0.3">
      <c r="A243" s="1">
        <v>0.14818443000000001</v>
      </c>
      <c r="B243" s="2">
        <v>59</v>
      </c>
      <c r="C243" s="3">
        <v>1.2739</v>
      </c>
      <c r="D243" s="3">
        <v>0.42627999999999999</v>
      </c>
      <c r="E243" s="3">
        <v>1.3671</v>
      </c>
      <c r="F243" s="3">
        <v>0.52685000000000004</v>
      </c>
      <c r="G243" s="2">
        <f t="shared" si="6"/>
        <v>3.066494568953939E-2</v>
      </c>
      <c r="H243" s="3">
        <f t="shared" si="7"/>
        <v>0.10057000000000005</v>
      </c>
    </row>
    <row r="244" spans="1:8" x14ac:dyDescent="0.3">
      <c r="A244" s="1">
        <v>0.14818443000000001</v>
      </c>
      <c r="B244" s="2">
        <v>60</v>
      </c>
      <c r="C244" s="3">
        <v>1.2142999999999999</v>
      </c>
      <c r="D244" s="3">
        <v>0.44008999999999998</v>
      </c>
      <c r="E244" s="3">
        <v>1.3264</v>
      </c>
      <c r="F244" s="3">
        <v>0.54429000000000005</v>
      </c>
      <c r="G244" s="2">
        <f t="shared" si="6"/>
        <v>3.8348518189371315E-2</v>
      </c>
      <c r="H244" s="3">
        <f t="shared" si="7"/>
        <v>0.10420000000000007</v>
      </c>
    </row>
    <row r="245" spans="1:8" x14ac:dyDescent="0.3">
      <c r="A245" s="1">
        <v>0.14818443000000001</v>
      </c>
      <c r="B245" s="2">
        <v>61</v>
      </c>
      <c r="C245" s="3">
        <v>1.1571</v>
      </c>
      <c r="D245" s="3">
        <v>0.45401000000000002</v>
      </c>
      <c r="E245" s="3">
        <v>1.2867</v>
      </c>
      <c r="F245" s="3">
        <v>0.56186000000000003</v>
      </c>
      <c r="G245" s="2">
        <f t="shared" si="6"/>
        <v>4.6106407373031275E-2</v>
      </c>
      <c r="H245" s="3">
        <f t="shared" si="7"/>
        <v>0.10785</v>
      </c>
    </row>
    <row r="246" spans="1:8" x14ac:dyDescent="0.3">
      <c r="A246" s="1">
        <v>0.14818443000000001</v>
      </c>
      <c r="B246" s="2">
        <v>62</v>
      </c>
      <c r="C246" s="3">
        <v>1.1023000000000001</v>
      </c>
      <c r="D246" s="3">
        <v>0.46801999999999999</v>
      </c>
      <c r="E246" s="3">
        <v>1.2481</v>
      </c>
      <c r="F246" s="3">
        <v>0.57952999999999999</v>
      </c>
      <c r="G246" s="2">
        <f t="shared" si="6"/>
        <v>5.3949575775986101E-2</v>
      </c>
      <c r="H246" s="3">
        <f t="shared" si="7"/>
        <v>0.11151</v>
      </c>
    </row>
    <row r="247" spans="1:8" x14ac:dyDescent="0.3">
      <c r="A247" s="1">
        <v>0.14818443000000001</v>
      </c>
      <c r="B247" s="2">
        <v>63</v>
      </c>
      <c r="C247" s="3">
        <v>1.0498000000000001</v>
      </c>
      <c r="D247" s="3">
        <v>0.48209999999999997</v>
      </c>
      <c r="E247" s="3">
        <v>1.2104999999999999</v>
      </c>
      <c r="F247" s="3">
        <v>0.59726999999999997</v>
      </c>
      <c r="G247" s="2">
        <f t="shared" si="6"/>
        <v>6.1858225345629826E-2</v>
      </c>
      <c r="H247" s="3">
        <f t="shared" si="7"/>
        <v>0.11516999999999999</v>
      </c>
    </row>
    <row r="248" spans="1:8" x14ac:dyDescent="0.3">
      <c r="A248" s="1">
        <v>0.14818443000000001</v>
      </c>
      <c r="B248" s="2">
        <v>64</v>
      </c>
      <c r="C248" s="3">
        <v>0.99965999999999999</v>
      </c>
      <c r="D248" s="3">
        <v>0.49624000000000001</v>
      </c>
      <c r="E248" s="3">
        <v>1.1739999999999999</v>
      </c>
      <c r="F248" s="3">
        <v>0.61506000000000005</v>
      </c>
      <c r="G248" s="2">
        <f t="shared" si="6"/>
        <v>6.9815782143355071E-2</v>
      </c>
      <c r="H248" s="3">
        <f t="shared" si="7"/>
        <v>0.11882000000000004</v>
      </c>
    </row>
    <row r="249" spans="1:8" x14ac:dyDescent="0.3">
      <c r="A249" s="1">
        <v>0.14818443000000001</v>
      </c>
      <c r="B249" s="2">
        <v>65</v>
      </c>
      <c r="C249" s="3">
        <v>0.95167000000000002</v>
      </c>
      <c r="D249" s="3">
        <v>0.51041000000000003</v>
      </c>
      <c r="E249" s="3">
        <v>1.1386000000000001</v>
      </c>
      <c r="F249" s="3">
        <v>0.63288</v>
      </c>
      <c r="G249" s="2">
        <f t="shared" si="6"/>
        <v>7.7884800444423086E-2</v>
      </c>
      <c r="H249" s="3">
        <f t="shared" si="7"/>
        <v>0.12246999999999997</v>
      </c>
    </row>
    <row r="250" spans="1:8" x14ac:dyDescent="0.3">
      <c r="A250" s="1">
        <v>0.14818443000000001</v>
      </c>
      <c r="B250" s="2">
        <v>66</v>
      </c>
      <c r="C250" s="3">
        <v>0.90581999999999996</v>
      </c>
      <c r="D250" s="3">
        <v>0.52459999999999996</v>
      </c>
      <c r="E250" s="3">
        <v>1.1042000000000001</v>
      </c>
      <c r="F250" s="3">
        <v>0.65068000000000004</v>
      </c>
      <c r="G250" s="2">
        <f t="shared" si="6"/>
        <v>8.6005837371568888E-2</v>
      </c>
      <c r="H250" s="3">
        <f t="shared" si="7"/>
        <v>0.12608000000000008</v>
      </c>
    </row>
    <row r="251" spans="1:8" x14ac:dyDescent="0.3">
      <c r="A251" s="1">
        <v>0.14818443000000001</v>
      </c>
      <c r="B251" s="2">
        <v>67</v>
      </c>
      <c r="C251" s="3">
        <v>0.86204999999999998</v>
      </c>
      <c r="D251" s="3">
        <v>0.53878999999999999</v>
      </c>
      <c r="E251" s="3">
        <v>1.0708</v>
      </c>
      <c r="F251" s="3">
        <v>0.66842999999999997</v>
      </c>
      <c r="G251" s="2">
        <f t="shared" si="6"/>
        <v>9.4175906325516215E-2</v>
      </c>
      <c r="H251" s="3">
        <f t="shared" si="7"/>
        <v>0.12963999999999998</v>
      </c>
    </row>
    <row r="252" spans="1:8" x14ac:dyDescent="0.3">
      <c r="A252" s="1">
        <v>0.14818443000000001</v>
      </c>
      <c r="B252" s="2">
        <v>68</v>
      </c>
      <c r="C252" s="3">
        <v>0.82028999999999996</v>
      </c>
      <c r="D252" s="3">
        <v>0.55296999999999996</v>
      </c>
      <c r="E252" s="3">
        <v>1.0384</v>
      </c>
      <c r="F252" s="3">
        <v>0.68611</v>
      </c>
      <c r="G252" s="2">
        <f t="shared" si="6"/>
        <v>0.10239726227481082</v>
      </c>
      <c r="H252" s="3">
        <f t="shared" si="7"/>
        <v>0.13314000000000004</v>
      </c>
    </row>
    <row r="253" spans="1:8" x14ac:dyDescent="0.3">
      <c r="A253" s="1">
        <v>0.14818443000000001</v>
      </c>
      <c r="B253" s="2">
        <v>69</v>
      </c>
      <c r="C253" s="3">
        <v>0.78047999999999995</v>
      </c>
      <c r="D253" s="3">
        <v>0.56708999999999998</v>
      </c>
      <c r="E253" s="3">
        <v>1.0071000000000001</v>
      </c>
      <c r="F253" s="3">
        <v>0.70367000000000002</v>
      </c>
      <c r="G253" s="2">
        <f t="shared" si="6"/>
        <v>0.11071081733403844</v>
      </c>
      <c r="H253" s="3">
        <f t="shared" si="7"/>
        <v>0.13658000000000003</v>
      </c>
    </row>
    <row r="254" spans="1:8" x14ac:dyDescent="0.3">
      <c r="A254" s="1">
        <v>0.14818443000000001</v>
      </c>
      <c r="B254" s="2">
        <v>70</v>
      </c>
      <c r="C254" s="3">
        <v>0.74253000000000002</v>
      </c>
      <c r="D254" s="3">
        <v>0.58116000000000001</v>
      </c>
      <c r="E254" s="3">
        <v>0.97685999999999995</v>
      </c>
      <c r="F254" s="3">
        <v>0.72108000000000005</v>
      </c>
      <c r="G254" s="2">
        <f t="shared" si="6"/>
        <v>0.11911832179621853</v>
      </c>
      <c r="H254" s="3">
        <f t="shared" si="7"/>
        <v>0.13992000000000004</v>
      </c>
    </row>
    <row r="255" spans="1:8" x14ac:dyDescent="0.3">
      <c r="A255" s="1">
        <v>0.14818443000000001</v>
      </c>
      <c r="B255" s="2">
        <v>71</v>
      </c>
      <c r="C255" s="3">
        <v>0.70640000000000003</v>
      </c>
      <c r="D255" s="3">
        <v>0.59514</v>
      </c>
      <c r="E255" s="3">
        <v>0.94757999999999998</v>
      </c>
      <c r="F255" s="3">
        <v>0.73829</v>
      </c>
      <c r="G255" s="2">
        <f t="shared" si="6"/>
        <v>0.12756519518604711</v>
      </c>
      <c r="H255" s="3">
        <f t="shared" si="7"/>
        <v>0.14315</v>
      </c>
    </row>
    <row r="256" spans="1:8" x14ac:dyDescent="0.3">
      <c r="A256" s="1">
        <v>0.14818443000000001</v>
      </c>
      <c r="B256" s="2">
        <v>72</v>
      </c>
      <c r="C256" s="3">
        <v>0.67201</v>
      </c>
      <c r="D256" s="3">
        <v>0.60901000000000005</v>
      </c>
      <c r="E256" s="3">
        <v>0.91930000000000001</v>
      </c>
      <c r="F256" s="3">
        <v>0.75526000000000004</v>
      </c>
      <c r="G256" s="2">
        <f t="shared" si="6"/>
        <v>0.13608152439546306</v>
      </c>
      <c r="H256" s="3">
        <f t="shared" si="7"/>
        <v>0.14624999999999999</v>
      </c>
    </row>
    <row r="257" spans="1:8" x14ac:dyDescent="0.3">
      <c r="A257" s="1">
        <v>0.14818443000000001</v>
      </c>
      <c r="B257" s="2">
        <v>73</v>
      </c>
      <c r="C257" s="3">
        <v>0.63929999999999998</v>
      </c>
      <c r="D257" s="3">
        <v>0.62273999999999996</v>
      </c>
      <c r="E257" s="3">
        <v>0.89200000000000002</v>
      </c>
      <c r="F257" s="3">
        <v>0.77195000000000003</v>
      </c>
      <c r="G257" s="2">
        <f t="shared" si="6"/>
        <v>0.14466014994225868</v>
      </c>
      <c r="H257" s="3">
        <f t="shared" si="7"/>
        <v>0.14921000000000006</v>
      </c>
    </row>
    <row r="258" spans="1:8" x14ac:dyDescent="0.3">
      <c r="A258" s="1">
        <v>0.14818443000000001</v>
      </c>
      <c r="B258" s="2">
        <v>74</v>
      </c>
      <c r="C258" s="3">
        <v>0.60819999999999996</v>
      </c>
      <c r="D258" s="3">
        <v>0.63632</v>
      </c>
      <c r="E258" s="3">
        <v>0.86567000000000005</v>
      </c>
      <c r="F258" s="3">
        <v>0.78830999999999996</v>
      </c>
      <c r="G258" s="2">
        <f t="shared" si="6"/>
        <v>0.15330595139126804</v>
      </c>
      <c r="H258" s="3">
        <f t="shared" si="7"/>
        <v>0.15198999999999996</v>
      </c>
    </row>
    <row r="259" spans="1:8" x14ac:dyDescent="0.3">
      <c r="A259" s="1">
        <v>0.14818443000000001</v>
      </c>
      <c r="B259" s="2">
        <v>75</v>
      </c>
      <c r="C259" s="3">
        <v>0.57865</v>
      </c>
      <c r="D259" s="3">
        <v>0.64971000000000001</v>
      </c>
      <c r="E259" s="3">
        <v>0.84028999999999998</v>
      </c>
      <c r="F259" s="3">
        <v>0.80430000000000001</v>
      </c>
      <c r="G259" s="2">
        <f t="shared" ref="G259:G322" si="8">LOG10(E259/C259)</f>
        <v>0.16201323772685292</v>
      </c>
      <c r="H259" s="3">
        <f t="shared" ref="H259:H322" si="9">F259-D259</f>
        <v>0.15459000000000001</v>
      </c>
    </row>
    <row r="260" spans="1:8" x14ac:dyDescent="0.3">
      <c r="A260" s="1">
        <v>0.14818443000000001</v>
      </c>
      <c r="B260" s="2">
        <v>76</v>
      </c>
      <c r="C260" s="3">
        <v>0.55057999999999996</v>
      </c>
      <c r="D260" s="3">
        <v>0.66288000000000002</v>
      </c>
      <c r="E260" s="3">
        <v>0.81584000000000001</v>
      </c>
      <c r="F260" s="3">
        <v>0.81986999999999999</v>
      </c>
      <c r="G260" s="2">
        <f t="shared" si="8"/>
        <v>0.17078456316978305</v>
      </c>
      <c r="H260" s="3">
        <f t="shared" si="9"/>
        <v>0.15698999999999996</v>
      </c>
    </row>
    <row r="261" spans="1:8" x14ac:dyDescent="0.3">
      <c r="A261" s="1">
        <v>0.14818443000000001</v>
      </c>
      <c r="B261" s="2">
        <v>77</v>
      </c>
      <c r="C261" s="3">
        <v>0.52393000000000001</v>
      </c>
      <c r="D261" s="3">
        <v>0.67581000000000002</v>
      </c>
      <c r="E261" s="3">
        <v>0.79230999999999996</v>
      </c>
      <c r="F261" s="3">
        <v>0.83496999999999999</v>
      </c>
      <c r="G261" s="2">
        <f t="shared" si="8"/>
        <v>0.17962187066206192</v>
      </c>
      <c r="H261" s="3">
        <f t="shared" si="9"/>
        <v>0.15915999999999997</v>
      </c>
    </row>
    <row r="262" spans="1:8" x14ac:dyDescent="0.3">
      <c r="A262" s="1">
        <v>0.14818443000000001</v>
      </c>
      <c r="B262" s="2">
        <v>78</v>
      </c>
      <c r="C262" s="3">
        <v>0.49864999999999998</v>
      </c>
      <c r="D262" s="3">
        <v>0.68847000000000003</v>
      </c>
      <c r="E262" s="3">
        <v>0.76968000000000003</v>
      </c>
      <c r="F262" s="3">
        <v>0.84955999999999998</v>
      </c>
      <c r="G262" s="2">
        <f t="shared" si="8"/>
        <v>0.18851437826374165</v>
      </c>
      <c r="H262" s="3">
        <f t="shared" si="9"/>
        <v>0.16108999999999996</v>
      </c>
    </row>
    <row r="263" spans="1:8" x14ac:dyDescent="0.3">
      <c r="A263" s="1">
        <v>0.14818443000000001</v>
      </c>
      <c r="B263" s="2">
        <v>79</v>
      </c>
      <c r="C263" s="3">
        <v>0.47466999999999998</v>
      </c>
      <c r="D263" s="3">
        <v>0.70084000000000002</v>
      </c>
      <c r="E263" s="3">
        <v>0.74792999999999998</v>
      </c>
      <c r="F263" s="3">
        <v>0.86356999999999995</v>
      </c>
      <c r="G263" s="2">
        <f t="shared" si="8"/>
        <v>0.19746916903962466</v>
      </c>
      <c r="H263" s="3">
        <f t="shared" si="9"/>
        <v>0.16272999999999993</v>
      </c>
    </row>
    <row r="264" spans="1:8" x14ac:dyDescent="0.3">
      <c r="A264" s="1">
        <v>0.14818443000000001</v>
      </c>
      <c r="B264" s="2">
        <v>80</v>
      </c>
      <c r="C264" s="3">
        <v>0.45193</v>
      </c>
      <c r="D264" s="3">
        <v>0.71287999999999996</v>
      </c>
      <c r="E264" s="3">
        <v>0.72704000000000002</v>
      </c>
      <c r="F264" s="3">
        <v>0.87697999999999998</v>
      </c>
      <c r="G264" s="2">
        <f t="shared" si="8"/>
        <v>0.20648713375105854</v>
      </c>
      <c r="H264" s="3">
        <f t="shared" si="9"/>
        <v>0.16410000000000002</v>
      </c>
    </row>
    <row r="265" spans="1:8" x14ac:dyDescent="0.3">
      <c r="A265" s="1">
        <v>0.14818443000000001</v>
      </c>
      <c r="B265" s="2">
        <v>81</v>
      </c>
      <c r="C265" s="3">
        <v>0.43037999999999998</v>
      </c>
      <c r="D265" s="3">
        <v>0.72455999999999998</v>
      </c>
      <c r="E265" s="3">
        <v>0.70699000000000001</v>
      </c>
      <c r="F265" s="3">
        <v>0.88971999999999996</v>
      </c>
      <c r="G265" s="2">
        <f t="shared" si="8"/>
        <v>0.21556118975528216</v>
      </c>
      <c r="H265" s="3">
        <f t="shared" si="9"/>
        <v>0.16515999999999997</v>
      </c>
    </row>
    <row r="266" spans="1:8" x14ac:dyDescent="0.3">
      <c r="A266" s="1">
        <v>0.14818443000000001</v>
      </c>
      <c r="B266" s="2">
        <v>82</v>
      </c>
      <c r="C266" s="3">
        <v>0.40997</v>
      </c>
      <c r="D266" s="3">
        <v>0.73585</v>
      </c>
      <c r="E266" s="3">
        <v>0.68776000000000004</v>
      </c>
      <c r="F266" s="3">
        <v>0.90175000000000005</v>
      </c>
      <c r="G266" s="2">
        <f t="shared" si="8"/>
        <v>0.2246848358181345</v>
      </c>
      <c r="H266" s="3">
        <f t="shared" si="9"/>
        <v>0.16590000000000005</v>
      </c>
    </row>
    <row r="267" spans="1:8" x14ac:dyDescent="0.3">
      <c r="A267" s="1">
        <v>0.14818443000000001</v>
      </c>
      <c r="B267" s="2">
        <v>83</v>
      </c>
      <c r="C267" s="3">
        <v>0.39063999999999999</v>
      </c>
      <c r="D267" s="3">
        <v>0.74673</v>
      </c>
      <c r="E267" s="3">
        <v>0.66932999999999998</v>
      </c>
      <c r="F267" s="3">
        <v>0.91303000000000001</v>
      </c>
      <c r="G267" s="2">
        <f t="shared" si="8"/>
        <v>0.23386357965074167</v>
      </c>
      <c r="H267" s="3">
        <f t="shared" si="9"/>
        <v>0.1663</v>
      </c>
    </row>
    <row r="268" spans="1:8" x14ac:dyDescent="0.3">
      <c r="A268" s="1">
        <v>0.14818443000000001</v>
      </c>
      <c r="B268" s="2">
        <v>84</v>
      </c>
      <c r="C268" s="3">
        <v>0.37234</v>
      </c>
      <c r="D268" s="3">
        <v>0.75716000000000006</v>
      </c>
      <c r="E268" s="3">
        <v>0.65166999999999997</v>
      </c>
      <c r="F268" s="3">
        <v>0.92349999999999999</v>
      </c>
      <c r="G268" s="2">
        <f t="shared" si="8"/>
        <v>0.24308803404794949</v>
      </c>
      <c r="H268" s="3">
        <f t="shared" si="9"/>
        <v>0.16633999999999993</v>
      </c>
    </row>
    <row r="269" spans="1:8" x14ac:dyDescent="0.3">
      <c r="A269" s="1">
        <v>0.14818443000000001</v>
      </c>
      <c r="B269" s="2">
        <v>85</v>
      </c>
      <c r="C269" s="3">
        <v>0.35502</v>
      </c>
      <c r="D269" s="3">
        <v>0.76712000000000002</v>
      </c>
      <c r="E269" s="3">
        <v>0.63476999999999995</v>
      </c>
      <c r="F269" s="3">
        <v>0.93311999999999995</v>
      </c>
      <c r="G269" s="2">
        <f t="shared" si="8"/>
        <v>0.25236357362327116</v>
      </c>
      <c r="H269" s="3">
        <f t="shared" si="9"/>
        <v>0.16599999999999993</v>
      </c>
    </row>
    <row r="270" spans="1:8" x14ac:dyDescent="0.3">
      <c r="A270" s="1">
        <v>0.14818443000000001</v>
      </c>
      <c r="B270" s="2">
        <v>86</v>
      </c>
      <c r="C270" s="3">
        <v>0.33862999999999999</v>
      </c>
      <c r="D270" s="3">
        <v>0.77656999999999998</v>
      </c>
      <c r="E270" s="3">
        <v>0.61860000000000004</v>
      </c>
      <c r="F270" s="3">
        <v>0.94186000000000003</v>
      </c>
      <c r="G270" s="2">
        <f t="shared" si="8"/>
        <v>0.26168448505634345</v>
      </c>
      <c r="H270" s="3">
        <f t="shared" si="9"/>
        <v>0.16529000000000005</v>
      </c>
    </row>
    <row r="271" spans="1:8" x14ac:dyDescent="0.3">
      <c r="A271" s="1">
        <v>0.14818443000000001</v>
      </c>
      <c r="B271" s="2">
        <v>87</v>
      </c>
      <c r="C271" s="3">
        <v>0.32313999999999998</v>
      </c>
      <c r="D271" s="3">
        <v>0.78547</v>
      </c>
      <c r="E271" s="3">
        <v>0.60314000000000001</v>
      </c>
      <c r="F271" s="3">
        <v>0.94967000000000001</v>
      </c>
      <c r="G271" s="2">
        <f t="shared" si="8"/>
        <v>0.27102741101748118</v>
      </c>
      <c r="H271" s="3">
        <f t="shared" si="9"/>
        <v>0.16420000000000001</v>
      </c>
    </row>
    <row r="272" spans="1:8" x14ac:dyDescent="0.3">
      <c r="A272" s="1">
        <v>0.14818443000000001</v>
      </c>
      <c r="B272" s="2">
        <v>88</v>
      </c>
      <c r="C272" s="3">
        <v>0.30848999999999999</v>
      </c>
      <c r="D272" s="3">
        <v>0.79381000000000002</v>
      </c>
      <c r="E272" s="3">
        <v>0.58838000000000001</v>
      </c>
      <c r="F272" s="3">
        <v>0.95652000000000004</v>
      </c>
      <c r="G272" s="2">
        <f t="shared" si="8"/>
        <v>0.28041681140137081</v>
      </c>
      <c r="H272" s="3">
        <f t="shared" si="9"/>
        <v>0.16271000000000002</v>
      </c>
    </row>
    <row r="273" spans="1:8" x14ac:dyDescent="0.3">
      <c r="A273" s="1">
        <v>0.14818443000000001</v>
      </c>
      <c r="B273" s="2">
        <v>89</v>
      </c>
      <c r="C273" s="3">
        <v>0.29465000000000002</v>
      </c>
      <c r="D273" s="3">
        <v>0.80156000000000005</v>
      </c>
      <c r="E273" s="3">
        <v>0.57428000000000001</v>
      </c>
      <c r="F273" s="3">
        <v>0.96236999999999995</v>
      </c>
      <c r="G273" s="2">
        <f t="shared" si="8"/>
        <v>0.28981724627941752</v>
      </c>
      <c r="H273" s="3">
        <f t="shared" si="9"/>
        <v>0.1608099999999999</v>
      </c>
    </row>
    <row r="274" spans="1:8" x14ac:dyDescent="0.3">
      <c r="A274" s="1">
        <v>0.14818443000000001</v>
      </c>
      <c r="B274" s="2">
        <v>90</v>
      </c>
      <c r="C274" s="3">
        <v>0.28155999999999998</v>
      </c>
      <c r="D274" s="3">
        <v>0.80867999999999995</v>
      </c>
      <c r="E274" s="3">
        <v>0.56083000000000005</v>
      </c>
      <c r="F274" s="3">
        <v>0.96719999999999995</v>
      </c>
      <c r="G274" s="2">
        <f t="shared" si="8"/>
        <v>0.29926028039240737</v>
      </c>
      <c r="H274" s="3">
        <f t="shared" si="9"/>
        <v>0.15851999999999999</v>
      </c>
    </row>
    <row r="275" spans="1:8" x14ac:dyDescent="0.3">
      <c r="A275" s="1">
        <v>0.14818443000000001</v>
      </c>
      <c r="B275" s="2">
        <v>91</v>
      </c>
      <c r="C275" s="3">
        <v>0.26921</v>
      </c>
      <c r="D275" s="3">
        <v>0.81513999999999998</v>
      </c>
      <c r="E275" s="3">
        <v>0.54801</v>
      </c>
      <c r="F275" s="3">
        <v>0.97097999999999995</v>
      </c>
      <c r="G275" s="2">
        <f t="shared" si="8"/>
        <v>0.30869729545989805</v>
      </c>
      <c r="H275" s="3">
        <f t="shared" si="9"/>
        <v>0.15583999999999998</v>
      </c>
    </row>
    <row r="276" spans="1:8" x14ac:dyDescent="0.3">
      <c r="A276" s="1">
        <v>0.14818443000000001</v>
      </c>
      <c r="B276" s="2">
        <v>92</v>
      </c>
      <c r="C276" s="3">
        <v>0.25753999999999999</v>
      </c>
      <c r="D276" s="3">
        <v>0.82091999999999998</v>
      </c>
      <c r="E276" s="3">
        <v>0.53580000000000005</v>
      </c>
      <c r="F276" s="3">
        <v>0.97369000000000006</v>
      </c>
      <c r="G276" s="2">
        <f t="shared" si="8"/>
        <v>0.31815801791380965</v>
      </c>
      <c r="H276" s="3">
        <f t="shared" si="9"/>
        <v>0.15277000000000007</v>
      </c>
    </row>
    <row r="277" spans="1:8" x14ac:dyDescent="0.3">
      <c r="A277" s="1">
        <v>0.14818443000000001</v>
      </c>
      <c r="B277" s="2">
        <v>93</v>
      </c>
      <c r="C277" s="3">
        <v>0.24651999999999999</v>
      </c>
      <c r="D277" s="3">
        <v>0.82599999999999996</v>
      </c>
      <c r="E277" s="3">
        <v>0.52417000000000002</v>
      </c>
      <c r="F277" s="3">
        <v>0.97531000000000001</v>
      </c>
      <c r="G277" s="2">
        <f t="shared" si="8"/>
        <v>0.32762000213933073</v>
      </c>
      <c r="H277" s="3">
        <f t="shared" si="9"/>
        <v>0.14931000000000005</v>
      </c>
    </row>
    <row r="278" spans="1:8" x14ac:dyDescent="0.3">
      <c r="A278" s="1">
        <v>0.14818443000000001</v>
      </c>
      <c r="B278" s="2">
        <v>94</v>
      </c>
      <c r="C278" s="3">
        <v>0.23613000000000001</v>
      </c>
      <c r="D278" s="3">
        <v>0.83033999999999997</v>
      </c>
      <c r="E278" s="3">
        <v>0.5131</v>
      </c>
      <c r="F278" s="3">
        <v>0.97582999999999998</v>
      </c>
      <c r="G278" s="2">
        <f t="shared" si="8"/>
        <v>0.33705084753949521</v>
      </c>
      <c r="H278" s="3">
        <f t="shared" si="9"/>
        <v>0.14549000000000001</v>
      </c>
    </row>
    <row r="279" spans="1:8" x14ac:dyDescent="0.3">
      <c r="A279" s="1">
        <v>0.14818443000000001</v>
      </c>
      <c r="B279" s="2">
        <v>95</v>
      </c>
      <c r="C279" s="3">
        <v>0.22631999999999999</v>
      </c>
      <c r="D279" s="3">
        <v>0.83391999999999999</v>
      </c>
      <c r="E279" s="3">
        <v>0.50258000000000003</v>
      </c>
      <c r="F279" s="3">
        <v>0.97524</v>
      </c>
      <c r="G279" s="2">
        <f t="shared" si="8"/>
        <v>0.3464822675504366</v>
      </c>
      <c r="H279" s="3">
        <f t="shared" si="9"/>
        <v>0.14132</v>
      </c>
    </row>
    <row r="280" spans="1:8" x14ac:dyDescent="0.3">
      <c r="A280" s="1">
        <v>0.14818443000000001</v>
      </c>
      <c r="B280" s="2">
        <v>96</v>
      </c>
      <c r="C280" s="3">
        <v>0.21707000000000001</v>
      </c>
      <c r="D280" s="3">
        <v>0.83672000000000002</v>
      </c>
      <c r="E280" s="3">
        <v>0.49258000000000002</v>
      </c>
      <c r="F280" s="3">
        <v>0.97353999999999996</v>
      </c>
      <c r="G280" s="2">
        <f t="shared" si="8"/>
        <v>0.35587696814965325</v>
      </c>
      <c r="H280" s="3">
        <f t="shared" si="9"/>
        <v>0.13681999999999994</v>
      </c>
    </row>
    <row r="281" spans="1:8" x14ac:dyDescent="0.3">
      <c r="A281" s="1">
        <v>0.14818443000000001</v>
      </c>
      <c r="B281" s="2">
        <v>97</v>
      </c>
      <c r="C281" s="3">
        <v>0.20835000000000001</v>
      </c>
      <c r="D281" s="3">
        <v>0.83872000000000002</v>
      </c>
      <c r="E281" s="3">
        <v>0.48309000000000002</v>
      </c>
      <c r="F281" s="3">
        <v>0.97074000000000005</v>
      </c>
      <c r="G281" s="2">
        <f t="shared" si="8"/>
        <v>0.36523454285722962</v>
      </c>
      <c r="H281" s="3">
        <f t="shared" si="9"/>
        <v>0.13202000000000003</v>
      </c>
    </row>
    <row r="282" spans="1:8" x14ac:dyDescent="0.3">
      <c r="A282" s="1">
        <v>0.14818443000000001</v>
      </c>
      <c r="B282" s="2">
        <v>98</v>
      </c>
      <c r="C282" s="3">
        <v>0.20014000000000001</v>
      </c>
      <c r="D282" s="3">
        <v>0.83989999999999998</v>
      </c>
      <c r="E282" s="3">
        <v>0.47409000000000001</v>
      </c>
      <c r="F282" s="3">
        <v>0.96682999999999997</v>
      </c>
      <c r="G282" s="2">
        <f t="shared" si="8"/>
        <v>0.37452689937528494</v>
      </c>
      <c r="H282" s="3">
        <f t="shared" si="9"/>
        <v>0.12692999999999999</v>
      </c>
    </row>
    <row r="283" spans="1:8" x14ac:dyDescent="0.3">
      <c r="A283" s="1">
        <v>0.14818443000000001</v>
      </c>
      <c r="B283" s="2">
        <v>99</v>
      </c>
      <c r="C283" s="3">
        <v>0.19239000000000001</v>
      </c>
      <c r="D283" s="3">
        <v>0.84023000000000003</v>
      </c>
      <c r="E283" s="3">
        <v>0.46555000000000002</v>
      </c>
      <c r="F283" s="3">
        <v>0.96184000000000003</v>
      </c>
      <c r="G283" s="2">
        <f t="shared" si="8"/>
        <v>0.38378383634742952</v>
      </c>
      <c r="H283" s="3">
        <f t="shared" si="9"/>
        <v>0.12161</v>
      </c>
    </row>
    <row r="284" spans="1:8" x14ac:dyDescent="0.3">
      <c r="A284" s="1">
        <v>0.14818443000000001</v>
      </c>
      <c r="B284" s="2">
        <v>100</v>
      </c>
      <c r="C284" s="3">
        <v>0.18509999999999999</v>
      </c>
      <c r="D284" s="3">
        <v>0.83970999999999996</v>
      </c>
      <c r="E284" s="3">
        <v>0.45745999999999998</v>
      </c>
      <c r="F284" s="3">
        <v>0.95577000000000001</v>
      </c>
      <c r="G284" s="2">
        <f t="shared" si="8"/>
        <v>0.39294670688728439</v>
      </c>
      <c r="H284" s="3">
        <f t="shared" si="9"/>
        <v>0.11606000000000005</v>
      </c>
    </row>
    <row r="285" spans="1:8" x14ac:dyDescent="0.3">
      <c r="A285" s="1">
        <v>0.14818443000000001</v>
      </c>
      <c r="B285" s="2">
        <v>101</v>
      </c>
      <c r="C285" s="3">
        <v>0.17824000000000001</v>
      </c>
      <c r="D285" s="3">
        <v>0.83831999999999995</v>
      </c>
      <c r="E285" s="3">
        <v>0.44979999999999998</v>
      </c>
      <c r="F285" s="3">
        <v>0.94864999999999999</v>
      </c>
      <c r="G285" s="2">
        <f t="shared" si="8"/>
        <v>0.40201427760597847</v>
      </c>
      <c r="H285" s="3">
        <f t="shared" si="9"/>
        <v>0.11033000000000004</v>
      </c>
    </row>
    <row r="286" spans="1:8" x14ac:dyDescent="0.3">
      <c r="A286" s="1">
        <v>0.14818443000000001</v>
      </c>
      <c r="B286" s="2">
        <v>102</v>
      </c>
      <c r="C286" s="3">
        <v>0.17177999999999999</v>
      </c>
      <c r="D286" s="3">
        <v>0.83604999999999996</v>
      </c>
      <c r="E286" s="3">
        <v>0.44255</v>
      </c>
      <c r="F286" s="3">
        <v>0.94050999999999996</v>
      </c>
      <c r="G286" s="2">
        <f t="shared" si="8"/>
        <v>0.41098974667914889</v>
      </c>
      <c r="H286" s="3">
        <f t="shared" si="9"/>
        <v>0.10446</v>
      </c>
    </row>
    <row r="287" spans="1:8" x14ac:dyDescent="0.3">
      <c r="A287" s="1">
        <v>0.14818443000000001</v>
      </c>
      <c r="B287" s="2">
        <v>103</v>
      </c>
      <c r="C287" s="3">
        <v>0.16569999999999999</v>
      </c>
      <c r="D287" s="3">
        <v>0.83289000000000002</v>
      </c>
      <c r="E287" s="3">
        <v>0.43569999999999998</v>
      </c>
      <c r="F287" s="3">
        <v>0.93137000000000003</v>
      </c>
      <c r="G287" s="2">
        <f t="shared" si="8"/>
        <v>0.41986505151641718</v>
      </c>
      <c r="H287" s="3">
        <f t="shared" si="9"/>
        <v>9.8480000000000012E-2</v>
      </c>
    </row>
    <row r="288" spans="1:8" x14ac:dyDescent="0.3">
      <c r="A288" s="1">
        <v>0.14818443000000001</v>
      </c>
      <c r="B288" s="2">
        <v>104</v>
      </c>
      <c r="C288" s="3">
        <v>0.15998999999999999</v>
      </c>
      <c r="D288" s="3">
        <v>0.82884000000000002</v>
      </c>
      <c r="E288" s="3">
        <v>0.42923</v>
      </c>
      <c r="F288" s="3">
        <v>0.92127000000000003</v>
      </c>
      <c r="G288" s="2">
        <f t="shared" si="8"/>
        <v>0.4285972299219824</v>
      </c>
      <c r="H288" s="3">
        <f t="shared" si="9"/>
        <v>9.2430000000000012E-2</v>
      </c>
    </row>
    <row r="289" spans="1:8" x14ac:dyDescent="0.3">
      <c r="A289" s="1">
        <v>0.14818443000000001</v>
      </c>
      <c r="B289" s="2">
        <v>105</v>
      </c>
      <c r="C289" s="3">
        <v>0.15462000000000001</v>
      </c>
      <c r="D289" s="3">
        <v>0.82389000000000001</v>
      </c>
      <c r="E289" s="3">
        <v>0.42313000000000001</v>
      </c>
      <c r="F289" s="3">
        <v>0.91024000000000005</v>
      </c>
      <c r="G289" s="2">
        <f t="shared" si="8"/>
        <v>0.43720814905231881</v>
      </c>
      <c r="H289" s="3">
        <f t="shared" si="9"/>
        <v>8.6350000000000038E-2</v>
      </c>
    </row>
    <row r="290" spans="1:8" x14ac:dyDescent="0.3">
      <c r="A290" s="1">
        <v>0.14818443000000001</v>
      </c>
      <c r="B290" s="2">
        <v>106</v>
      </c>
      <c r="C290" s="3">
        <v>0.14959</v>
      </c>
      <c r="D290" s="3">
        <v>0.81805000000000005</v>
      </c>
      <c r="E290" s="3">
        <v>0.41737000000000002</v>
      </c>
      <c r="F290" s="3">
        <v>0.89832999999999996</v>
      </c>
      <c r="G290" s="2">
        <f t="shared" si="8"/>
        <v>0.44561866716372633</v>
      </c>
      <c r="H290" s="3">
        <f t="shared" si="9"/>
        <v>8.0279999999999907E-2</v>
      </c>
    </row>
    <row r="291" spans="1:8" x14ac:dyDescent="0.3">
      <c r="A291" s="1">
        <v>0.14818443000000001</v>
      </c>
      <c r="B291" s="2">
        <v>107</v>
      </c>
      <c r="C291" s="3">
        <v>0.14485999999999999</v>
      </c>
      <c r="D291" s="3">
        <v>0.81130999999999998</v>
      </c>
      <c r="E291" s="3">
        <v>0.41194999999999998</v>
      </c>
      <c r="F291" s="3">
        <v>0.88558999999999999</v>
      </c>
      <c r="G291" s="2">
        <f t="shared" si="8"/>
        <v>0.45389602632901338</v>
      </c>
      <c r="H291" s="3">
        <f t="shared" si="9"/>
        <v>7.4280000000000013E-2</v>
      </c>
    </row>
    <row r="292" spans="1:8" x14ac:dyDescent="0.3">
      <c r="A292" s="1">
        <v>0.14818443000000001</v>
      </c>
      <c r="B292" s="2">
        <v>108</v>
      </c>
      <c r="C292" s="3">
        <v>0.14043</v>
      </c>
      <c r="D292" s="3">
        <v>0.80367999999999995</v>
      </c>
      <c r="E292" s="3">
        <v>0.40684999999999999</v>
      </c>
      <c r="F292" s="3">
        <v>0.87204000000000004</v>
      </c>
      <c r="G292" s="2">
        <f t="shared" si="8"/>
        <v>0.46197442448452786</v>
      </c>
      <c r="H292" s="3">
        <f t="shared" si="9"/>
        <v>6.8360000000000087E-2</v>
      </c>
    </row>
    <row r="293" spans="1:8" x14ac:dyDescent="0.3">
      <c r="A293" s="1">
        <v>0.14818443000000001</v>
      </c>
      <c r="B293" s="2">
        <v>109</v>
      </c>
      <c r="C293" s="3">
        <v>0.13628000000000001</v>
      </c>
      <c r="D293" s="3">
        <v>0.79518</v>
      </c>
      <c r="E293" s="3">
        <v>0.40205000000000002</v>
      </c>
      <c r="F293" s="3">
        <v>0.85775000000000001</v>
      </c>
      <c r="G293" s="2">
        <f t="shared" si="8"/>
        <v>0.46984794155626447</v>
      </c>
      <c r="H293" s="3">
        <f t="shared" si="9"/>
        <v>6.2570000000000014E-2</v>
      </c>
    </row>
    <row r="294" spans="1:8" x14ac:dyDescent="0.3">
      <c r="A294" s="1">
        <v>0.14818443000000001</v>
      </c>
      <c r="B294" s="2">
        <v>110</v>
      </c>
      <c r="C294" s="3">
        <v>0.13239000000000001</v>
      </c>
      <c r="D294" s="3">
        <v>0.78583000000000003</v>
      </c>
      <c r="E294" s="3">
        <v>0.39754</v>
      </c>
      <c r="F294" s="3">
        <v>0.84275999999999995</v>
      </c>
      <c r="G294" s="2">
        <f t="shared" si="8"/>
        <v>0.4775256512162831</v>
      </c>
      <c r="H294" s="3">
        <f t="shared" si="9"/>
        <v>5.6929999999999925E-2</v>
      </c>
    </row>
    <row r="295" spans="1:8" x14ac:dyDescent="0.3">
      <c r="A295" s="1">
        <v>0.14818443000000001</v>
      </c>
      <c r="B295" s="2">
        <v>111</v>
      </c>
      <c r="C295" s="3">
        <v>0.12876000000000001</v>
      </c>
      <c r="D295" s="3">
        <v>0.77563000000000004</v>
      </c>
      <c r="E295" s="3">
        <v>0.39330999999999999</v>
      </c>
      <c r="F295" s="3">
        <v>0.82713000000000003</v>
      </c>
      <c r="G295" s="2">
        <f t="shared" si="8"/>
        <v>0.48495402057671577</v>
      </c>
      <c r="H295" s="3">
        <f t="shared" si="9"/>
        <v>5.149999999999999E-2</v>
      </c>
    </row>
    <row r="296" spans="1:8" x14ac:dyDescent="0.3">
      <c r="A296" s="1">
        <v>0.14818443000000001</v>
      </c>
      <c r="B296" s="2">
        <v>112</v>
      </c>
      <c r="C296" s="3">
        <v>0.12537000000000001</v>
      </c>
      <c r="D296" s="3">
        <v>0.76461000000000001</v>
      </c>
      <c r="E296" s="3">
        <v>0.38934000000000002</v>
      </c>
      <c r="F296" s="3">
        <v>0.81089999999999995</v>
      </c>
      <c r="G296" s="2">
        <f t="shared" si="8"/>
        <v>0.49213539867910916</v>
      </c>
      <c r="H296" s="3">
        <f t="shared" si="9"/>
        <v>4.6289999999999942E-2</v>
      </c>
    </row>
    <row r="297" spans="1:8" x14ac:dyDescent="0.3">
      <c r="A297" s="1">
        <v>0.14818443000000001</v>
      </c>
      <c r="B297" s="2">
        <v>113</v>
      </c>
      <c r="C297" s="3">
        <v>0.1222</v>
      </c>
      <c r="D297" s="3">
        <v>0.75280000000000002</v>
      </c>
      <c r="E297" s="3">
        <v>0.38562999999999997</v>
      </c>
      <c r="F297" s="3">
        <v>0.79413</v>
      </c>
      <c r="G297" s="2">
        <f t="shared" si="8"/>
        <v>0.49909960648104273</v>
      </c>
      <c r="H297" s="3">
        <f t="shared" si="9"/>
        <v>4.1329999999999978E-2</v>
      </c>
    </row>
    <row r="298" spans="1:8" x14ac:dyDescent="0.3">
      <c r="A298" s="1">
        <v>0.14818443000000001</v>
      </c>
      <c r="B298" s="2">
        <v>114</v>
      </c>
      <c r="C298" s="3">
        <v>0.11926</v>
      </c>
      <c r="D298" s="3">
        <v>0.74021999999999999</v>
      </c>
      <c r="E298" s="3">
        <v>0.38216</v>
      </c>
      <c r="F298" s="3">
        <v>0.77686999999999995</v>
      </c>
      <c r="G298" s="2">
        <f t="shared" si="8"/>
        <v>0.50575042326557695</v>
      </c>
      <c r="H298" s="3">
        <f t="shared" si="9"/>
        <v>3.664999999999996E-2</v>
      </c>
    </row>
    <row r="299" spans="1:8" x14ac:dyDescent="0.3">
      <c r="A299" s="1">
        <v>0.14818443000000001</v>
      </c>
      <c r="B299" s="2">
        <v>115</v>
      </c>
      <c r="C299" s="3">
        <v>0.11651</v>
      </c>
      <c r="D299" s="3">
        <v>0.72690999999999995</v>
      </c>
      <c r="E299" s="3">
        <v>0.37891000000000002</v>
      </c>
      <c r="F299" s="3">
        <v>0.75917000000000001</v>
      </c>
      <c r="G299" s="2">
        <f t="shared" si="8"/>
        <v>0.51217286484682356</v>
      </c>
      <c r="H299" s="3">
        <f t="shared" si="9"/>
        <v>3.2260000000000066E-2</v>
      </c>
    </row>
    <row r="300" spans="1:8" x14ac:dyDescent="0.3">
      <c r="A300" s="1">
        <v>0.14818443000000001</v>
      </c>
      <c r="B300" s="2">
        <v>116</v>
      </c>
      <c r="C300" s="3">
        <v>0.11397</v>
      </c>
      <c r="D300" s="3">
        <v>0.71291000000000004</v>
      </c>
      <c r="E300" s="3">
        <v>0.37589</v>
      </c>
      <c r="F300" s="3">
        <v>0.74109999999999998</v>
      </c>
      <c r="G300" s="2">
        <f t="shared" si="8"/>
        <v>0.51827022382786447</v>
      </c>
      <c r="H300" s="3">
        <f t="shared" si="9"/>
        <v>2.8189999999999937E-2</v>
      </c>
    </row>
    <row r="301" spans="1:8" x14ac:dyDescent="0.3">
      <c r="A301" s="1">
        <v>0.14818443000000001</v>
      </c>
      <c r="B301" s="2">
        <v>117</v>
      </c>
      <c r="C301" s="3">
        <v>0.11161</v>
      </c>
      <c r="D301" s="3">
        <v>0.69825999999999999</v>
      </c>
      <c r="E301" s="3">
        <v>0.37307000000000001</v>
      </c>
      <c r="F301" s="3">
        <v>0.72269000000000005</v>
      </c>
      <c r="G301" s="2">
        <f t="shared" si="8"/>
        <v>0.52408721901348665</v>
      </c>
      <c r="H301" s="3">
        <f t="shared" si="9"/>
        <v>2.4430000000000063E-2</v>
      </c>
    </row>
    <row r="302" spans="1:8" x14ac:dyDescent="0.3">
      <c r="A302" s="1">
        <v>0.14818443000000001</v>
      </c>
      <c r="B302" s="2">
        <v>118</v>
      </c>
      <c r="C302" s="3">
        <v>0.10942</v>
      </c>
      <c r="D302" s="3">
        <v>0.68300000000000005</v>
      </c>
      <c r="E302" s="3">
        <v>0.37045</v>
      </c>
      <c r="F302" s="3">
        <v>0.70399999999999996</v>
      </c>
      <c r="G302" s="2">
        <f t="shared" si="8"/>
        <v>0.52963288867697866</v>
      </c>
      <c r="H302" s="3">
        <f t="shared" si="9"/>
        <v>2.0999999999999908E-2</v>
      </c>
    </row>
    <row r="303" spans="1:8" x14ac:dyDescent="0.3">
      <c r="A303" s="1">
        <v>0.14818443000000001</v>
      </c>
      <c r="B303" s="2">
        <v>119</v>
      </c>
      <c r="C303" s="3">
        <v>0.10741000000000001</v>
      </c>
      <c r="D303" s="3">
        <v>0.66717000000000004</v>
      </c>
      <c r="E303" s="3">
        <v>0.36802000000000001</v>
      </c>
      <c r="F303" s="3">
        <v>0.68508000000000002</v>
      </c>
      <c r="G303" s="2">
        <f t="shared" si="8"/>
        <v>0.53482670440942404</v>
      </c>
      <c r="H303" s="3">
        <f t="shared" si="9"/>
        <v>1.7909999999999981E-2</v>
      </c>
    </row>
    <row r="304" spans="1:8" x14ac:dyDescent="0.3">
      <c r="A304" s="1">
        <v>0.14818443000000001</v>
      </c>
      <c r="B304" s="2">
        <v>120</v>
      </c>
      <c r="C304" s="3">
        <v>0.10556</v>
      </c>
      <c r="D304" s="3">
        <v>0.65083000000000002</v>
      </c>
      <c r="E304" s="3">
        <v>0.36576999999999998</v>
      </c>
      <c r="F304" s="3">
        <v>0.66596999999999995</v>
      </c>
      <c r="G304" s="2">
        <f t="shared" si="8"/>
        <v>0.53970870076038246</v>
      </c>
      <c r="H304" s="3">
        <f t="shared" si="9"/>
        <v>1.5139999999999931E-2</v>
      </c>
    </row>
    <row r="305" spans="1:8" x14ac:dyDescent="0.3">
      <c r="A305" s="1">
        <v>0.14818443000000001</v>
      </c>
      <c r="B305" s="2">
        <v>121</v>
      </c>
      <c r="C305" s="3">
        <v>0.10385</v>
      </c>
      <c r="D305" s="3">
        <v>0.63402000000000003</v>
      </c>
      <c r="E305" s="3">
        <v>0.36368</v>
      </c>
      <c r="F305" s="3">
        <v>0.64673000000000003</v>
      </c>
      <c r="G305" s="2">
        <f t="shared" si="8"/>
        <v>0.54431291750977773</v>
      </c>
      <c r="H305" s="3">
        <f t="shared" si="9"/>
        <v>1.2709999999999999E-2</v>
      </c>
    </row>
    <row r="306" spans="1:8" x14ac:dyDescent="0.3">
      <c r="A306" s="1">
        <v>0.14818443000000001</v>
      </c>
      <c r="B306" s="2">
        <v>122</v>
      </c>
      <c r="C306" s="3">
        <v>0.1023</v>
      </c>
      <c r="D306" s="3">
        <v>0.61680000000000001</v>
      </c>
      <c r="E306" s="3">
        <v>0.36176000000000003</v>
      </c>
      <c r="F306" s="3">
        <v>0.62739999999999996</v>
      </c>
      <c r="G306" s="2">
        <f t="shared" si="8"/>
        <v>0.54854491128912441</v>
      </c>
      <c r="H306" s="3">
        <f t="shared" si="9"/>
        <v>1.0599999999999943E-2</v>
      </c>
    </row>
    <row r="307" spans="1:8" x14ac:dyDescent="0.3">
      <c r="A307" s="1">
        <v>0.14818443000000001</v>
      </c>
      <c r="B307" s="2">
        <v>123</v>
      </c>
      <c r="C307" s="3">
        <v>0.10088</v>
      </c>
      <c r="D307" s="3">
        <v>0.59921999999999997</v>
      </c>
      <c r="E307" s="3">
        <v>0.35998999999999998</v>
      </c>
      <c r="F307" s="3">
        <v>0.60801000000000005</v>
      </c>
      <c r="G307" s="2">
        <f t="shared" si="8"/>
        <v>0.55248536329909859</v>
      </c>
      <c r="H307" s="3">
        <f t="shared" si="9"/>
        <v>8.7900000000000755E-3</v>
      </c>
    </row>
    <row r="308" spans="1:8" x14ac:dyDescent="0.3">
      <c r="A308" s="1">
        <v>0.14818443000000001</v>
      </c>
      <c r="B308" s="2">
        <v>124</v>
      </c>
      <c r="C308" s="3">
        <v>9.9593000000000001E-2</v>
      </c>
      <c r="D308" s="3">
        <v>0.58133999999999997</v>
      </c>
      <c r="E308" s="3">
        <v>0.35836000000000001</v>
      </c>
      <c r="F308" s="3">
        <v>0.58862000000000003</v>
      </c>
      <c r="G308" s="2">
        <f t="shared" si="8"/>
        <v>0.55609071327227089</v>
      </c>
      <c r="H308" s="3">
        <f t="shared" si="9"/>
        <v>7.2800000000000642E-3</v>
      </c>
    </row>
    <row r="309" spans="1:8" x14ac:dyDescent="0.3">
      <c r="A309" s="1">
        <v>0.14818443000000001</v>
      </c>
      <c r="B309" s="2">
        <v>125</v>
      </c>
      <c r="C309" s="3">
        <v>9.8431000000000005E-2</v>
      </c>
      <c r="D309" s="3">
        <v>0.56320999999999999</v>
      </c>
      <c r="E309" s="3">
        <v>0.35687000000000002</v>
      </c>
      <c r="F309" s="3">
        <v>0.56925999999999999</v>
      </c>
      <c r="G309" s="2">
        <f t="shared" si="8"/>
        <v>0.55937814356111948</v>
      </c>
      <c r="H309" s="3">
        <f t="shared" si="9"/>
        <v>6.0499999999999998E-3</v>
      </c>
    </row>
    <row r="310" spans="1:8" x14ac:dyDescent="0.3">
      <c r="A310" s="1">
        <v>0.14818443000000001</v>
      </c>
      <c r="B310" s="2">
        <v>126</v>
      </c>
      <c r="C310" s="3">
        <v>9.7388000000000002E-2</v>
      </c>
      <c r="D310" s="3">
        <v>0.54488000000000003</v>
      </c>
      <c r="E310" s="3">
        <v>0.35550999999999999</v>
      </c>
      <c r="F310" s="3">
        <v>0.54996999999999996</v>
      </c>
      <c r="G310" s="2">
        <f t="shared" si="8"/>
        <v>0.56234637425984479</v>
      </c>
      <c r="H310" s="3">
        <f t="shared" si="9"/>
        <v>5.0899999999999279E-3</v>
      </c>
    </row>
    <row r="311" spans="1:8" x14ac:dyDescent="0.3">
      <c r="A311" s="1">
        <v>0.14818443000000001</v>
      </c>
      <c r="B311" s="2">
        <v>127</v>
      </c>
      <c r="C311" s="3">
        <v>9.6458000000000002E-2</v>
      </c>
      <c r="D311" s="3">
        <v>0.52642</v>
      </c>
      <c r="E311" s="3">
        <v>0.35426999999999997</v>
      </c>
      <c r="F311" s="3">
        <v>0.53078000000000003</v>
      </c>
      <c r="G311" s="2">
        <f t="shared" si="8"/>
        <v>0.56499612448493708</v>
      </c>
      <c r="H311" s="3">
        <f t="shared" si="9"/>
        <v>4.3600000000000305E-3</v>
      </c>
    </row>
    <row r="312" spans="1:8" x14ac:dyDescent="0.3">
      <c r="A312" s="1">
        <v>0.14818443000000001</v>
      </c>
      <c r="B312" s="2">
        <v>128</v>
      </c>
      <c r="C312" s="3">
        <v>9.5635999999999999E-2</v>
      </c>
      <c r="D312" s="3">
        <v>0.50785999999999998</v>
      </c>
      <c r="E312" s="3">
        <v>0.35314000000000001</v>
      </c>
      <c r="F312" s="3">
        <v>0.51171999999999995</v>
      </c>
      <c r="G312" s="2">
        <f t="shared" si="8"/>
        <v>0.56732550933236803</v>
      </c>
      <c r="H312" s="3">
        <f t="shared" si="9"/>
        <v>3.8599999999999746E-3</v>
      </c>
    </row>
    <row r="313" spans="1:8" x14ac:dyDescent="0.3">
      <c r="A313" s="1">
        <v>0.14818443000000001</v>
      </c>
      <c r="B313" s="2">
        <v>129</v>
      </c>
      <c r="C313" s="3">
        <v>9.4914999999999999E-2</v>
      </c>
      <c r="D313" s="3">
        <v>0.48927999999999999</v>
      </c>
      <c r="E313" s="3">
        <v>0.35211999999999999</v>
      </c>
      <c r="F313" s="3">
        <v>0.49282999999999999</v>
      </c>
      <c r="G313" s="2">
        <f t="shared" si="8"/>
        <v>0.56935584111053317</v>
      </c>
      <c r="H313" s="3">
        <f t="shared" si="9"/>
        <v>3.5499999999999976E-3</v>
      </c>
    </row>
    <row r="314" spans="1:8" x14ac:dyDescent="0.3">
      <c r="A314" s="1">
        <v>0.14818443000000001</v>
      </c>
      <c r="B314" s="2">
        <v>130</v>
      </c>
      <c r="C314" s="3">
        <v>9.4292000000000001E-2</v>
      </c>
      <c r="D314" s="3">
        <v>0.47071000000000002</v>
      </c>
      <c r="E314" s="3">
        <v>0.35121000000000002</v>
      </c>
      <c r="F314" s="3">
        <v>0.47413</v>
      </c>
      <c r="G314" s="2">
        <f t="shared" si="8"/>
        <v>0.57109202554599792</v>
      </c>
      <c r="H314" s="3">
        <f t="shared" si="9"/>
        <v>3.4199999999999786E-3</v>
      </c>
    </row>
    <row r="315" spans="1:8" x14ac:dyDescent="0.3">
      <c r="A315" s="1">
        <v>0.14818443000000001</v>
      </c>
      <c r="B315" s="2">
        <v>131</v>
      </c>
      <c r="C315" s="3">
        <v>9.3759999999999996E-2</v>
      </c>
      <c r="D315" s="3">
        <v>0.45219999999999999</v>
      </c>
      <c r="E315" s="3">
        <v>0.35038999999999998</v>
      </c>
      <c r="F315" s="3">
        <v>0.45565</v>
      </c>
      <c r="G315" s="2">
        <f t="shared" si="8"/>
        <v>0.57253410439625296</v>
      </c>
      <c r="H315" s="3">
        <f t="shared" si="9"/>
        <v>3.4500000000000086E-3</v>
      </c>
    </row>
    <row r="316" spans="1:8" x14ac:dyDescent="0.3">
      <c r="A316" s="1">
        <v>0.14818443000000001</v>
      </c>
      <c r="B316" s="2">
        <v>132</v>
      </c>
      <c r="C316" s="3">
        <v>9.3314999999999995E-2</v>
      </c>
      <c r="D316" s="3">
        <v>0.43380999999999997</v>
      </c>
      <c r="E316" s="3">
        <v>0.34966000000000003</v>
      </c>
      <c r="F316" s="3">
        <v>0.43741000000000002</v>
      </c>
      <c r="G316" s="2">
        <f t="shared" si="8"/>
        <v>0.57369449283489571</v>
      </c>
      <c r="H316" s="3">
        <f t="shared" si="9"/>
        <v>3.6000000000000476E-3</v>
      </c>
    </row>
    <row r="317" spans="1:8" x14ac:dyDescent="0.3">
      <c r="A317" s="1">
        <v>0.14818443000000001</v>
      </c>
      <c r="B317" s="2">
        <v>133</v>
      </c>
      <c r="C317" s="3">
        <v>9.2952000000000007E-2</v>
      </c>
      <c r="D317" s="3">
        <v>0.41556999999999999</v>
      </c>
      <c r="E317" s="3">
        <v>0.34900999999999999</v>
      </c>
      <c r="F317" s="3">
        <v>0.41943000000000003</v>
      </c>
      <c r="G317" s="2">
        <f t="shared" si="8"/>
        <v>0.57457913205117694</v>
      </c>
      <c r="H317" s="3">
        <f t="shared" si="9"/>
        <v>3.8600000000000301E-3</v>
      </c>
    </row>
    <row r="318" spans="1:8" x14ac:dyDescent="0.3">
      <c r="A318" s="1">
        <v>0.14818443000000001</v>
      </c>
      <c r="B318" s="2">
        <v>134</v>
      </c>
      <c r="C318" s="3">
        <v>9.2668E-2</v>
      </c>
      <c r="D318" s="3">
        <v>0.39752999999999999</v>
      </c>
      <c r="E318" s="3">
        <v>0.34844999999999998</v>
      </c>
      <c r="F318" s="3">
        <v>0.40173999999999999</v>
      </c>
      <c r="G318" s="2">
        <f t="shared" si="8"/>
        <v>0.57521067886099186</v>
      </c>
      <c r="H318" s="3">
        <f t="shared" si="9"/>
        <v>4.2099999999999915E-3</v>
      </c>
    </row>
    <row r="319" spans="1:8" x14ac:dyDescent="0.3">
      <c r="A319" s="1">
        <v>0.14818443000000001</v>
      </c>
      <c r="B319" s="2">
        <v>135</v>
      </c>
      <c r="C319" s="3">
        <v>9.2456999999999998E-2</v>
      </c>
      <c r="D319" s="3">
        <v>0.37972</v>
      </c>
      <c r="E319" s="3">
        <v>0.34795999999999999</v>
      </c>
      <c r="F319" s="3">
        <v>0.38435000000000002</v>
      </c>
      <c r="G319" s="2">
        <f t="shared" si="8"/>
        <v>0.57558952461802515</v>
      </c>
      <c r="H319" s="3">
        <f t="shared" si="9"/>
        <v>4.630000000000023E-3</v>
      </c>
    </row>
    <row r="320" spans="1:8" x14ac:dyDescent="0.3">
      <c r="A320" s="1">
        <v>0.14818443000000001</v>
      </c>
      <c r="B320" s="2">
        <v>136</v>
      </c>
      <c r="C320" s="3">
        <v>9.2314999999999994E-2</v>
      </c>
      <c r="D320" s="3">
        <v>0.36219000000000001</v>
      </c>
      <c r="E320" s="3">
        <v>0.34754000000000002</v>
      </c>
      <c r="F320" s="3">
        <v>0.36728</v>
      </c>
      <c r="G320" s="2">
        <f t="shared" si="8"/>
        <v>0.57573252275451525</v>
      </c>
      <c r="H320" s="3">
        <f t="shared" si="9"/>
        <v>5.0899999999999834E-3</v>
      </c>
    </row>
    <row r="321" spans="1:8" x14ac:dyDescent="0.3">
      <c r="A321" s="1">
        <v>0.14818443000000001</v>
      </c>
      <c r="B321" s="2">
        <v>137</v>
      </c>
      <c r="C321" s="3">
        <v>9.2238000000000001E-2</v>
      </c>
      <c r="D321" s="3">
        <v>0.34494999999999998</v>
      </c>
      <c r="E321" s="3">
        <v>0.34719</v>
      </c>
      <c r="F321" s="3">
        <v>0.35054000000000002</v>
      </c>
      <c r="G321" s="2">
        <f t="shared" si="8"/>
        <v>0.57565733027743804</v>
      </c>
      <c r="H321" s="3">
        <f t="shared" si="9"/>
        <v>5.5900000000000394E-3</v>
      </c>
    </row>
    <row r="322" spans="1:8" x14ac:dyDescent="0.3">
      <c r="A322" s="1">
        <v>0.14818443000000001</v>
      </c>
      <c r="B322" s="2">
        <v>138</v>
      </c>
      <c r="C322" s="3">
        <v>9.2222999999999999E-2</v>
      </c>
      <c r="D322" s="3">
        <v>0.32805000000000001</v>
      </c>
      <c r="E322" s="3">
        <v>0.34688999999999998</v>
      </c>
      <c r="F322" s="3">
        <v>0.33415</v>
      </c>
      <c r="G322" s="2">
        <f t="shared" si="8"/>
        <v>0.57535253471677261</v>
      </c>
      <c r="H322" s="3">
        <f t="shared" si="9"/>
        <v>6.0999999999999943E-3</v>
      </c>
    </row>
    <row r="323" spans="1:8" x14ac:dyDescent="0.3">
      <c r="A323" s="1">
        <v>0.14818443000000001</v>
      </c>
      <c r="B323" s="2">
        <v>139</v>
      </c>
      <c r="C323" s="3">
        <v>9.2265E-2</v>
      </c>
      <c r="D323" s="3">
        <v>0.31151000000000001</v>
      </c>
      <c r="E323" s="3">
        <v>0.34665000000000001</v>
      </c>
      <c r="F323" s="3">
        <v>0.31812000000000001</v>
      </c>
      <c r="G323" s="2">
        <f t="shared" ref="G323:G386" si="10">LOG10(E323/C323)</f>
        <v>0.57485421845536155</v>
      </c>
      <c r="H323" s="3">
        <f t="shared" ref="H323:H386" si="11">F323-D323</f>
        <v>6.6100000000000048E-3</v>
      </c>
    </row>
    <row r="324" spans="1:8" x14ac:dyDescent="0.3">
      <c r="A324" s="1">
        <v>0.14818443000000001</v>
      </c>
      <c r="B324" s="2">
        <v>140</v>
      </c>
      <c r="C324" s="3">
        <v>9.2359999999999998E-2</v>
      </c>
      <c r="D324" s="3">
        <v>0.29533999999999999</v>
      </c>
      <c r="E324" s="3">
        <v>0.34647</v>
      </c>
      <c r="F324" s="3">
        <v>0.30246000000000001</v>
      </c>
      <c r="G324" s="2">
        <f t="shared" si="10"/>
        <v>0.57418171182098854</v>
      </c>
      <c r="H324" s="3">
        <f t="shared" si="11"/>
        <v>7.1200000000000152E-3</v>
      </c>
    </row>
    <row r="325" spans="1:8" x14ac:dyDescent="0.3">
      <c r="A325" s="1">
        <v>0.14818443000000001</v>
      </c>
      <c r="B325" s="2">
        <v>141</v>
      </c>
      <c r="C325" s="3">
        <v>9.2505000000000004E-2</v>
      </c>
      <c r="D325" s="3">
        <v>0.27958</v>
      </c>
      <c r="E325" s="3">
        <v>0.34633000000000003</v>
      </c>
      <c r="F325" s="3">
        <v>0.28716999999999998</v>
      </c>
      <c r="G325" s="2">
        <f t="shared" si="10"/>
        <v>0.5733249054077727</v>
      </c>
      <c r="H325" s="3">
        <f t="shared" si="11"/>
        <v>7.5899999999999856E-3</v>
      </c>
    </row>
    <row r="326" spans="1:8" x14ac:dyDescent="0.3">
      <c r="A326" s="1">
        <v>0.14818443000000001</v>
      </c>
      <c r="B326" s="2">
        <v>142</v>
      </c>
      <c r="C326" s="3">
        <v>9.2696000000000001E-2</v>
      </c>
      <c r="D326" s="3">
        <v>0.26423999999999997</v>
      </c>
      <c r="E326" s="3">
        <v>0.34623999999999999</v>
      </c>
      <c r="F326" s="3">
        <v>0.27227000000000001</v>
      </c>
      <c r="G326" s="2">
        <f t="shared" si="10"/>
        <v>0.5723162451337509</v>
      </c>
      <c r="H326" s="3">
        <f t="shared" si="11"/>
        <v>8.0300000000000371E-3</v>
      </c>
    </row>
    <row r="327" spans="1:8" x14ac:dyDescent="0.3">
      <c r="A327" s="1">
        <v>0.14818443000000001</v>
      </c>
      <c r="B327" s="2">
        <v>143</v>
      </c>
      <c r="C327" s="3">
        <v>9.2929999999999999E-2</v>
      </c>
      <c r="D327" s="3">
        <v>0.24932000000000001</v>
      </c>
      <c r="E327" s="3">
        <v>0.34619</v>
      </c>
      <c r="F327" s="3">
        <v>0.25775999999999999</v>
      </c>
      <c r="G327" s="2">
        <f t="shared" si="10"/>
        <v>0.57115858159580757</v>
      </c>
      <c r="H327" s="3">
        <f t="shared" si="11"/>
        <v>8.4399999999999753E-3</v>
      </c>
    </row>
    <row r="328" spans="1:8" x14ac:dyDescent="0.3">
      <c r="A328" s="1">
        <v>0.14818443000000001</v>
      </c>
      <c r="B328" s="2">
        <v>144</v>
      </c>
      <c r="C328" s="3">
        <v>9.3202999999999994E-2</v>
      </c>
      <c r="D328" s="3">
        <v>0.23486000000000001</v>
      </c>
      <c r="E328" s="3">
        <v>0.34617999999999999</v>
      </c>
      <c r="F328" s="3">
        <v>0.24365000000000001</v>
      </c>
      <c r="G328" s="2">
        <f t="shared" si="10"/>
        <v>0.56987208202470041</v>
      </c>
      <c r="H328" s="3">
        <f t="shared" si="11"/>
        <v>8.7899999999999923E-3</v>
      </c>
    </row>
    <row r="329" spans="1:8" x14ac:dyDescent="0.3">
      <c r="A329" s="1">
        <v>0.14818443000000001</v>
      </c>
      <c r="B329" s="2">
        <v>145</v>
      </c>
      <c r="C329" s="3">
        <v>9.3511999999999998E-2</v>
      </c>
      <c r="D329" s="3">
        <v>0.22084000000000001</v>
      </c>
      <c r="E329" s="3">
        <v>0.34620000000000001</v>
      </c>
      <c r="F329" s="3">
        <v>0.22993</v>
      </c>
      <c r="G329" s="2">
        <f t="shared" si="10"/>
        <v>0.56845971791411432</v>
      </c>
      <c r="H329" s="3">
        <f t="shared" si="11"/>
        <v>9.089999999999987E-3</v>
      </c>
    </row>
    <row r="330" spans="1:8" x14ac:dyDescent="0.3">
      <c r="A330" s="1">
        <v>0.14818443000000001</v>
      </c>
      <c r="B330" s="2">
        <v>146</v>
      </c>
      <c r="C330" s="3">
        <v>9.3853000000000006E-2</v>
      </c>
      <c r="D330" s="3">
        <v>0.20727999999999999</v>
      </c>
      <c r="E330" s="3">
        <v>0.34625</v>
      </c>
      <c r="F330" s="3">
        <v>0.21662000000000001</v>
      </c>
      <c r="G330" s="2">
        <f t="shared" si="10"/>
        <v>0.56694162272172233</v>
      </c>
      <c r="H330" s="3">
        <f t="shared" si="11"/>
        <v>9.340000000000015E-3</v>
      </c>
    </row>
    <row r="331" spans="1:8" x14ac:dyDescent="0.3">
      <c r="A331" s="1">
        <v>0.14818443000000001</v>
      </c>
      <c r="B331" s="2">
        <v>147</v>
      </c>
      <c r="C331" s="3">
        <v>9.4224000000000002E-2</v>
      </c>
      <c r="D331" s="3">
        <v>0.19420000000000001</v>
      </c>
      <c r="E331" s="3">
        <v>0.34633000000000003</v>
      </c>
      <c r="F331" s="3">
        <v>0.20372000000000001</v>
      </c>
      <c r="G331" s="2">
        <f t="shared" si="10"/>
        <v>0.5653285759141653</v>
      </c>
      <c r="H331" s="3">
        <f t="shared" si="11"/>
        <v>9.5200000000000007E-3</v>
      </c>
    </row>
    <row r="332" spans="1:8" x14ac:dyDescent="0.3">
      <c r="A332" s="1">
        <v>0.14818443000000001</v>
      </c>
      <c r="B332" s="2">
        <v>148</v>
      </c>
      <c r="C332" s="3">
        <v>9.4619999999999996E-2</v>
      </c>
      <c r="D332" s="3">
        <v>0.18157000000000001</v>
      </c>
      <c r="E332" s="3">
        <v>0.34644000000000003</v>
      </c>
      <c r="F332" s="3">
        <v>0.19123000000000001</v>
      </c>
      <c r="G332" s="2">
        <f t="shared" si="10"/>
        <v>0.5636450862157989</v>
      </c>
      <c r="H332" s="3">
        <f t="shared" si="11"/>
        <v>9.6600000000000019E-3</v>
      </c>
    </row>
    <row r="333" spans="1:8" x14ac:dyDescent="0.3">
      <c r="A333" s="1">
        <v>0.14818443000000001</v>
      </c>
      <c r="B333" s="2">
        <v>149</v>
      </c>
      <c r="C333" s="3">
        <v>9.5039999999999999E-2</v>
      </c>
      <c r="D333" s="3">
        <v>0.16941999999999999</v>
      </c>
      <c r="E333" s="3">
        <v>0.34656999999999999</v>
      </c>
      <c r="F333" s="3">
        <v>0.17913999999999999</v>
      </c>
      <c r="G333" s="2">
        <f t="shared" si="10"/>
        <v>0.56188453870862254</v>
      </c>
      <c r="H333" s="3">
        <f t="shared" si="11"/>
        <v>9.7200000000000064E-3</v>
      </c>
    </row>
    <row r="334" spans="1:8" x14ac:dyDescent="0.3">
      <c r="A334" s="1">
        <v>0.14818443000000001</v>
      </c>
      <c r="B334" s="2">
        <v>150</v>
      </c>
      <c r="C334" s="3">
        <v>9.5478999999999994E-2</v>
      </c>
      <c r="D334" s="3">
        <v>0.15773999999999999</v>
      </c>
      <c r="E334" s="3">
        <v>0.34671000000000002</v>
      </c>
      <c r="F334" s="3">
        <v>0.16747000000000001</v>
      </c>
      <c r="G334" s="2">
        <f t="shared" si="10"/>
        <v>0.56005850622458697</v>
      </c>
      <c r="H334" s="3">
        <f t="shared" si="11"/>
        <v>9.7300000000000164E-3</v>
      </c>
    </row>
    <row r="335" spans="1:8" x14ac:dyDescent="0.3">
      <c r="A335" s="1">
        <v>0.14818443000000001</v>
      </c>
      <c r="B335" s="2">
        <v>151</v>
      </c>
      <c r="C335" s="3">
        <v>9.5935000000000006E-2</v>
      </c>
      <c r="D335" s="3">
        <v>0.14652999999999999</v>
      </c>
      <c r="E335" s="3">
        <v>0.34688000000000002</v>
      </c>
      <c r="F335" s="3">
        <v>0.15620999999999999</v>
      </c>
      <c r="G335" s="2">
        <f t="shared" si="10"/>
        <v>0.55820218063250004</v>
      </c>
      <c r="H335" s="3">
        <f t="shared" si="11"/>
        <v>9.6799999999999942E-3</v>
      </c>
    </row>
    <row r="336" spans="1:8" x14ac:dyDescent="0.3">
      <c r="A336" s="1">
        <v>0.14818443000000001</v>
      </c>
      <c r="B336" s="2">
        <v>152</v>
      </c>
      <c r="C336" s="3">
        <v>9.6406000000000006E-2</v>
      </c>
      <c r="D336" s="3">
        <v>0.13578999999999999</v>
      </c>
      <c r="E336" s="3">
        <v>0.34705999999999998</v>
      </c>
      <c r="F336" s="3">
        <v>0.14535000000000001</v>
      </c>
      <c r="G336" s="2">
        <f t="shared" si="10"/>
        <v>0.55630049860751851</v>
      </c>
      <c r="H336" s="3">
        <f t="shared" si="11"/>
        <v>9.5600000000000129E-3</v>
      </c>
    </row>
    <row r="337" spans="1:8" x14ac:dyDescent="0.3">
      <c r="A337" s="1">
        <v>0.14818443000000001</v>
      </c>
      <c r="B337" s="2">
        <v>153</v>
      </c>
      <c r="C337" s="3">
        <v>9.6887000000000001E-2</v>
      </c>
      <c r="D337" s="3">
        <v>0.12551000000000001</v>
      </c>
      <c r="E337" s="3">
        <v>0.34726000000000001</v>
      </c>
      <c r="F337" s="3">
        <v>0.13491</v>
      </c>
      <c r="G337" s="2">
        <f t="shared" si="10"/>
        <v>0.55438925224962987</v>
      </c>
      <c r="H337" s="3">
        <f t="shared" si="11"/>
        <v>9.3999999999999917E-3</v>
      </c>
    </row>
    <row r="338" spans="1:8" x14ac:dyDescent="0.3">
      <c r="A338" s="1">
        <v>0.14818443000000001</v>
      </c>
      <c r="B338" s="2">
        <v>154</v>
      </c>
      <c r="C338" s="3">
        <v>9.7377000000000005E-2</v>
      </c>
      <c r="D338" s="3">
        <v>0.11568000000000001</v>
      </c>
      <c r="E338" s="3">
        <v>0.34745999999999999</v>
      </c>
      <c r="F338" s="3">
        <v>0.12488</v>
      </c>
      <c r="G338" s="2">
        <f t="shared" si="10"/>
        <v>0.55244842468729394</v>
      </c>
      <c r="H338" s="3">
        <f t="shared" si="11"/>
        <v>9.1999999999999998E-3</v>
      </c>
    </row>
    <row r="339" spans="1:8" x14ac:dyDescent="0.3">
      <c r="A339" s="1">
        <v>0.14818443000000001</v>
      </c>
      <c r="B339" s="2">
        <v>155</v>
      </c>
      <c r="C339" s="3">
        <v>9.7872000000000001E-2</v>
      </c>
      <c r="D339" s="3">
        <v>0.10631</v>
      </c>
      <c r="E339" s="3">
        <v>0.34767999999999999</v>
      </c>
      <c r="F339" s="3">
        <v>0.11525000000000001</v>
      </c>
      <c r="G339" s="2">
        <f t="shared" si="10"/>
        <v>0.55052124582272211</v>
      </c>
      <c r="H339" s="3">
        <f t="shared" si="11"/>
        <v>8.9400000000000035E-3</v>
      </c>
    </row>
    <row r="340" spans="1:8" x14ac:dyDescent="0.3">
      <c r="A340" s="1">
        <v>0.14818443000000001</v>
      </c>
      <c r="B340" s="2">
        <v>156</v>
      </c>
      <c r="C340" s="3">
        <v>9.8369999999999999E-2</v>
      </c>
      <c r="D340" s="3">
        <v>9.7384999999999999E-2</v>
      </c>
      <c r="E340" s="3">
        <v>0.34789999999999999</v>
      </c>
      <c r="F340" s="3">
        <v>0.10602</v>
      </c>
      <c r="G340" s="2">
        <f t="shared" si="10"/>
        <v>0.54859175735856125</v>
      </c>
      <c r="H340" s="3">
        <f t="shared" si="11"/>
        <v>8.6350000000000038E-3</v>
      </c>
    </row>
    <row r="341" spans="1:8" x14ac:dyDescent="0.3">
      <c r="A341" s="1">
        <v>0.14818443000000001</v>
      </c>
      <c r="B341" s="2">
        <v>157</v>
      </c>
      <c r="C341" s="3">
        <v>9.8868999999999999E-2</v>
      </c>
      <c r="D341" s="3">
        <v>8.8900000000000007E-2</v>
      </c>
      <c r="E341" s="3">
        <v>0.34813</v>
      </c>
      <c r="F341" s="3">
        <v>9.7200999999999996E-2</v>
      </c>
      <c r="G341" s="2">
        <f t="shared" si="10"/>
        <v>0.54668130854278718</v>
      </c>
      <c r="H341" s="3">
        <f t="shared" si="11"/>
        <v>8.3009999999999889E-3</v>
      </c>
    </row>
    <row r="342" spans="1:8" x14ac:dyDescent="0.3">
      <c r="A342" s="1">
        <v>0.14818443000000001</v>
      </c>
      <c r="B342" s="2">
        <v>158</v>
      </c>
      <c r="C342" s="3">
        <v>9.9365999999999996E-2</v>
      </c>
      <c r="D342" s="3">
        <v>8.0849000000000004E-2</v>
      </c>
      <c r="E342" s="3">
        <v>0.34836</v>
      </c>
      <c r="F342" s="3">
        <v>8.8779999999999998E-2</v>
      </c>
      <c r="G342" s="2">
        <f t="shared" si="10"/>
        <v>0.5447904743264026</v>
      </c>
      <c r="H342" s="3">
        <f t="shared" si="11"/>
        <v>7.9309999999999936E-3</v>
      </c>
    </row>
    <row r="343" spans="1:8" x14ac:dyDescent="0.3">
      <c r="A343" s="1">
        <v>0.14818443000000001</v>
      </c>
      <c r="B343" s="2">
        <v>159</v>
      </c>
      <c r="C343" s="3">
        <v>9.9858000000000002E-2</v>
      </c>
      <c r="D343" s="3">
        <v>7.3223999999999997E-2</v>
      </c>
      <c r="E343" s="3">
        <v>0.34859000000000001</v>
      </c>
      <c r="F343" s="3">
        <v>8.0756999999999995E-2</v>
      </c>
      <c r="G343" s="2">
        <f t="shared" si="10"/>
        <v>0.54293206078347012</v>
      </c>
      <c r="H343" s="3">
        <f t="shared" si="11"/>
        <v>7.532999999999998E-3</v>
      </c>
    </row>
    <row r="344" spans="1:8" x14ac:dyDescent="0.3">
      <c r="A344" s="1">
        <v>0.14818443000000001</v>
      </c>
      <c r="B344" s="2">
        <v>160</v>
      </c>
      <c r="C344" s="3">
        <v>0.10034</v>
      </c>
      <c r="D344" s="3">
        <v>6.6018999999999994E-2</v>
      </c>
      <c r="E344" s="3">
        <v>0.34882000000000002</v>
      </c>
      <c r="F344" s="3">
        <v>7.3129E-2</v>
      </c>
      <c r="G344" s="2">
        <f t="shared" si="10"/>
        <v>0.54112728106141594</v>
      </c>
      <c r="H344" s="3">
        <f t="shared" si="11"/>
        <v>7.1100000000000052E-3</v>
      </c>
    </row>
    <row r="345" spans="1:8" x14ac:dyDescent="0.3">
      <c r="A345" s="1">
        <v>0.14818443000000001</v>
      </c>
      <c r="B345" s="2">
        <v>161</v>
      </c>
      <c r="C345" s="3">
        <v>0.10082000000000001</v>
      </c>
      <c r="D345" s="3">
        <v>5.9226000000000001E-2</v>
      </c>
      <c r="E345" s="3">
        <v>0.34904000000000002</v>
      </c>
      <c r="F345" s="3">
        <v>6.5894999999999995E-2</v>
      </c>
      <c r="G345" s="2">
        <f t="shared" si="10"/>
        <v>0.53932850687663192</v>
      </c>
      <c r="H345" s="3">
        <f t="shared" si="11"/>
        <v>6.6689999999999944E-3</v>
      </c>
    </row>
    <row r="346" spans="1:8" x14ac:dyDescent="0.3">
      <c r="A346" s="1">
        <v>0.14818443000000001</v>
      </c>
      <c r="B346" s="2">
        <v>162</v>
      </c>
      <c r="C346" s="3">
        <v>0.10128</v>
      </c>
      <c r="D346" s="3">
        <v>5.2837000000000002E-2</v>
      </c>
      <c r="E346" s="3">
        <v>0.34927000000000002</v>
      </c>
      <c r="F346" s="3">
        <v>5.9050999999999999E-2</v>
      </c>
      <c r="G346" s="2">
        <f t="shared" si="10"/>
        <v>0.53763759152151902</v>
      </c>
      <c r="H346" s="3">
        <f t="shared" si="11"/>
        <v>6.2139999999999973E-3</v>
      </c>
    </row>
    <row r="347" spans="1:8" x14ac:dyDescent="0.3">
      <c r="A347" s="1">
        <v>0.14818443000000001</v>
      </c>
      <c r="B347" s="2">
        <v>163</v>
      </c>
      <c r="C347" s="3">
        <v>0.10174</v>
      </c>
      <c r="D347" s="3">
        <v>4.6844999999999998E-2</v>
      </c>
      <c r="E347" s="3">
        <v>0.34949000000000002</v>
      </c>
      <c r="F347" s="3">
        <v>5.2594000000000002E-2</v>
      </c>
      <c r="G347" s="2">
        <f t="shared" si="10"/>
        <v>0.53594302044315678</v>
      </c>
      <c r="H347" s="3">
        <f t="shared" si="11"/>
        <v>5.7490000000000041E-3</v>
      </c>
    </row>
    <row r="348" spans="1:8" x14ac:dyDescent="0.3">
      <c r="A348" s="1">
        <v>0.14818443000000001</v>
      </c>
      <c r="B348" s="2">
        <v>164</v>
      </c>
      <c r="C348" s="3">
        <v>0.10217</v>
      </c>
      <c r="D348" s="3">
        <v>4.1244000000000003E-2</v>
      </c>
      <c r="E348" s="3">
        <v>0.34970000000000001</v>
      </c>
      <c r="F348" s="3">
        <v>4.6523000000000002E-2</v>
      </c>
      <c r="G348" s="2">
        <f t="shared" si="10"/>
        <v>0.53437223892823127</v>
      </c>
      <c r="H348" s="3">
        <f t="shared" si="11"/>
        <v>5.278999999999999E-3</v>
      </c>
    </row>
    <row r="349" spans="1:8" x14ac:dyDescent="0.3">
      <c r="A349" s="1">
        <v>0.14818443000000001</v>
      </c>
      <c r="B349" s="2">
        <v>165</v>
      </c>
      <c r="C349" s="3">
        <v>0.10259</v>
      </c>
      <c r="D349" s="3">
        <v>3.6027000000000003E-2</v>
      </c>
      <c r="E349" s="3">
        <v>0.34991</v>
      </c>
      <c r="F349" s="3">
        <v>4.0835000000000003E-2</v>
      </c>
      <c r="G349" s="2">
        <f t="shared" si="10"/>
        <v>0.53285132444960837</v>
      </c>
      <c r="H349" s="3">
        <f t="shared" si="11"/>
        <v>4.8079999999999998E-3</v>
      </c>
    </row>
    <row r="350" spans="1:8" x14ac:dyDescent="0.3">
      <c r="A350" s="1">
        <v>0.14818443000000001</v>
      </c>
      <c r="B350" s="2">
        <v>166</v>
      </c>
      <c r="C350" s="3">
        <v>0.10299</v>
      </c>
      <c r="D350" s="3">
        <v>3.1185000000000001E-2</v>
      </c>
      <c r="E350" s="3">
        <v>0.35010999999999998</v>
      </c>
      <c r="F350" s="3">
        <v>3.5526000000000002E-2</v>
      </c>
      <c r="G350" s="2">
        <f t="shared" si="10"/>
        <v>0.53140945731198186</v>
      </c>
      <c r="H350" s="3">
        <f t="shared" si="11"/>
        <v>4.3410000000000011E-3</v>
      </c>
    </row>
    <row r="351" spans="1:8" x14ac:dyDescent="0.3">
      <c r="A351" s="1">
        <v>0.14818443000000001</v>
      </c>
      <c r="B351" s="2">
        <v>167</v>
      </c>
      <c r="C351" s="3">
        <v>0.10337</v>
      </c>
      <c r="D351" s="3">
        <v>2.6714000000000002E-2</v>
      </c>
      <c r="E351" s="3">
        <v>0.3503</v>
      </c>
      <c r="F351" s="3">
        <v>3.0596000000000002E-2</v>
      </c>
      <c r="G351" s="2">
        <f t="shared" si="10"/>
        <v>0.53004562104415731</v>
      </c>
      <c r="H351" s="3">
        <f t="shared" si="11"/>
        <v>3.882E-3</v>
      </c>
    </row>
    <row r="352" spans="1:8" x14ac:dyDescent="0.3">
      <c r="A352" s="1">
        <v>0.14818443000000001</v>
      </c>
      <c r="B352" s="2">
        <v>168</v>
      </c>
      <c r="C352" s="3">
        <v>0.10373</v>
      </c>
      <c r="D352" s="3">
        <v>2.2606999999999999E-2</v>
      </c>
      <c r="E352" s="3">
        <v>0.35048000000000001</v>
      </c>
      <c r="F352" s="3">
        <v>2.6041000000000002E-2</v>
      </c>
      <c r="G352" s="2">
        <f t="shared" si="10"/>
        <v>0.52875886227456559</v>
      </c>
      <c r="H352" s="3">
        <f t="shared" si="11"/>
        <v>3.434000000000003E-3</v>
      </c>
    </row>
    <row r="353" spans="1:8" x14ac:dyDescent="0.3">
      <c r="A353" s="1">
        <v>0.14818443000000001</v>
      </c>
      <c r="B353" s="2">
        <v>169</v>
      </c>
      <c r="C353" s="3">
        <v>0.10406</v>
      </c>
      <c r="D353" s="3">
        <v>1.8859000000000001E-2</v>
      </c>
      <c r="E353" s="3">
        <v>0.35065000000000002</v>
      </c>
      <c r="F353" s="3">
        <v>2.1859E-2</v>
      </c>
      <c r="G353" s="2">
        <f t="shared" si="10"/>
        <v>0.52759002167478353</v>
      </c>
      <c r="H353" s="3">
        <f t="shared" si="11"/>
        <v>2.9999999999999992E-3</v>
      </c>
    </row>
    <row r="354" spans="1:8" x14ac:dyDescent="0.3">
      <c r="A354" s="1">
        <v>0.14818443000000001</v>
      </c>
      <c r="B354" s="2">
        <v>170</v>
      </c>
      <c r="C354" s="3">
        <v>0.10437</v>
      </c>
      <c r="D354" s="3">
        <v>1.5462999999999999E-2</v>
      </c>
      <c r="E354" s="3">
        <v>0.35081000000000001</v>
      </c>
      <c r="F354" s="3">
        <v>1.8048000000000002E-2</v>
      </c>
      <c r="G354" s="2">
        <f t="shared" si="10"/>
        <v>0.52649628116665925</v>
      </c>
      <c r="H354" s="3">
        <f t="shared" si="11"/>
        <v>2.5850000000000022E-3</v>
      </c>
    </row>
    <row r="355" spans="1:8" x14ac:dyDescent="0.3">
      <c r="A355" s="1">
        <v>0.14818443000000001</v>
      </c>
      <c r="B355" s="2">
        <v>171</v>
      </c>
      <c r="C355" s="3">
        <v>0.10465000000000001</v>
      </c>
      <c r="D355" s="3">
        <v>1.2415000000000001E-2</v>
      </c>
      <c r="E355" s="3">
        <v>0.35094999999999998</v>
      </c>
      <c r="F355" s="3">
        <v>1.4605999999999999E-2</v>
      </c>
      <c r="G355" s="2">
        <f t="shared" si="10"/>
        <v>0.52550601407352659</v>
      </c>
      <c r="H355" s="3">
        <f t="shared" si="11"/>
        <v>2.1909999999999985E-3</v>
      </c>
    </row>
    <row r="356" spans="1:8" x14ac:dyDescent="0.3">
      <c r="A356" s="1">
        <v>0.14818443000000001</v>
      </c>
      <c r="B356" s="2">
        <v>172</v>
      </c>
      <c r="C356" s="3">
        <v>0.10489999999999999</v>
      </c>
      <c r="D356" s="3">
        <v>9.7108000000000003E-3</v>
      </c>
      <c r="E356" s="3">
        <v>0.35108</v>
      </c>
      <c r="F356" s="3">
        <v>1.1531E-2</v>
      </c>
      <c r="G356" s="2">
        <f t="shared" si="10"/>
        <v>0.52463060149099527</v>
      </c>
      <c r="H356" s="3">
        <f t="shared" si="11"/>
        <v>1.8201999999999992E-3</v>
      </c>
    </row>
    <row r="357" spans="1:8" x14ac:dyDescent="0.3">
      <c r="A357" s="1">
        <v>0.14818443000000001</v>
      </c>
      <c r="B357" s="2">
        <v>173</v>
      </c>
      <c r="C357" s="3">
        <v>0.10512000000000001</v>
      </c>
      <c r="D357" s="3">
        <v>7.3457000000000001E-3</v>
      </c>
      <c r="E357" s="3">
        <v>0.35120000000000001</v>
      </c>
      <c r="F357" s="3">
        <v>8.8225000000000005E-3</v>
      </c>
      <c r="G357" s="2">
        <f t="shared" si="10"/>
        <v>0.5238691550183594</v>
      </c>
      <c r="H357" s="3">
        <f t="shared" si="11"/>
        <v>1.4768000000000003E-3</v>
      </c>
    </row>
    <row r="358" spans="1:8" x14ac:dyDescent="0.3">
      <c r="A358" s="1">
        <v>0.14818443000000001</v>
      </c>
      <c r="B358" s="2">
        <v>174</v>
      </c>
      <c r="C358" s="3">
        <v>0.10532</v>
      </c>
      <c r="D358" s="3">
        <v>5.3163999999999998E-3</v>
      </c>
      <c r="E358" s="3">
        <v>0.3513</v>
      </c>
      <c r="F358" s="3">
        <v>6.4779E-3</v>
      </c>
      <c r="G358" s="2">
        <f t="shared" si="10"/>
        <v>0.523167299357995</v>
      </c>
      <c r="H358" s="3">
        <f t="shared" si="11"/>
        <v>1.1615000000000002E-3</v>
      </c>
    </row>
    <row r="359" spans="1:8" x14ac:dyDescent="0.3">
      <c r="A359" s="1">
        <v>0.14818443000000001</v>
      </c>
      <c r="B359" s="2">
        <v>175</v>
      </c>
      <c r="C359" s="3">
        <v>0.10548</v>
      </c>
      <c r="D359" s="3">
        <v>3.6196000000000002E-3</v>
      </c>
      <c r="E359" s="3">
        <v>0.35138999999999998</v>
      </c>
      <c r="F359" s="3">
        <v>4.4961999999999997E-3</v>
      </c>
      <c r="G359" s="2">
        <f t="shared" si="10"/>
        <v>0.52261927688416543</v>
      </c>
      <c r="H359" s="3">
        <f t="shared" si="11"/>
        <v>8.7659999999999952E-4</v>
      </c>
    </row>
    <row r="360" spans="1:8" x14ac:dyDescent="0.3">
      <c r="A360" s="1">
        <v>0.14818443000000001</v>
      </c>
      <c r="B360" s="2">
        <v>176</v>
      </c>
      <c r="C360" s="3">
        <v>0.10562000000000001</v>
      </c>
      <c r="D360" s="3">
        <v>2.2528000000000001E-3</v>
      </c>
      <c r="E360" s="3">
        <v>0.35145999999999999</v>
      </c>
      <c r="F360" s="3">
        <v>2.8763999999999999E-3</v>
      </c>
      <c r="G360" s="2">
        <f t="shared" si="10"/>
        <v>0.52212974154394121</v>
      </c>
      <c r="H360" s="3">
        <f t="shared" si="11"/>
        <v>6.2359999999999976E-4</v>
      </c>
    </row>
    <row r="361" spans="1:8" x14ac:dyDescent="0.3">
      <c r="A361" s="1">
        <v>0.14818443000000001</v>
      </c>
      <c r="B361" s="2">
        <v>177</v>
      </c>
      <c r="C361" s="3">
        <v>0.10571999999999999</v>
      </c>
      <c r="D361" s="3">
        <v>1.2137000000000001E-3</v>
      </c>
      <c r="E361" s="3">
        <v>0.35152</v>
      </c>
      <c r="F361" s="3">
        <v>1.6174E-3</v>
      </c>
      <c r="G361" s="2">
        <f t="shared" si="10"/>
        <v>0.52179288511676236</v>
      </c>
      <c r="H361" s="3">
        <f t="shared" si="11"/>
        <v>4.0369999999999989E-4</v>
      </c>
    </row>
    <row r="362" spans="1:8" x14ac:dyDescent="0.3">
      <c r="A362" s="1">
        <v>0.14818443000000001</v>
      </c>
      <c r="B362" s="2">
        <v>178</v>
      </c>
      <c r="C362" s="3">
        <v>0.10579</v>
      </c>
      <c r="D362" s="3">
        <v>5.0078999999999998E-4</v>
      </c>
      <c r="E362" s="3">
        <v>0.35155999999999998</v>
      </c>
      <c r="F362" s="3">
        <v>7.1867999999999997E-4</v>
      </c>
      <c r="G362" s="2">
        <f t="shared" si="10"/>
        <v>0.52155483866882957</v>
      </c>
      <c r="H362" s="3">
        <f t="shared" si="11"/>
        <v>2.1788999999999999E-4</v>
      </c>
    </row>
    <row r="363" spans="1:8" x14ac:dyDescent="0.3">
      <c r="A363" s="1">
        <v>0.14818443000000001</v>
      </c>
      <c r="B363" s="2">
        <v>179</v>
      </c>
      <c r="C363" s="3">
        <v>0.10582999999999999</v>
      </c>
      <c r="D363" s="3">
        <v>0</v>
      </c>
      <c r="E363" s="3">
        <v>0.35158</v>
      </c>
      <c r="F363" s="3">
        <v>0</v>
      </c>
      <c r="G363" s="2">
        <f t="shared" si="10"/>
        <v>0.52141536567709235</v>
      </c>
      <c r="H363" s="3">
        <f t="shared" si="11"/>
        <v>0</v>
      </c>
    </row>
    <row r="364" spans="1:8" x14ac:dyDescent="0.3">
      <c r="A364" s="1">
        <v>0.14818443000000001</v>
      </c>
      <c r="B364" s="2">
        <v>180</v>
      </c>
      <c r="C364" s="3">
        <v>0.10584</v>
      </c>
      <c r="D364" s="3">
        <v>0</v>
      </c>
      <c r="E364" s="3">
        <v>0.35159000000000001</v>
      </c>
      <c r="F364" s="3">
        <v>0</v>
      </c>
      <c r="G364" s="2">
        <f t="shared" si="10"/>
        <v>0.52138668309891112</v>
      </c>
      <c r="H364" s="3">
        <f t="shared" si="11"/>
        <v>0</v>
      </c>
    </row>
    <row r="365" spans="1:8" x14ac:dyDescent="0.3">
      <c r="G365" s="2" t="e">
        <f t="shared" si="10"/>
        <v>#DIV/0!</v>
      </c>
      <c r="H365" s="3">
        <f t="shared" si="11"/>
        <v>0</v>
      </c>
    </row>
    <row r="366" spans="1:8" x14ac:dyDescent="0.3">
      <c r="A366" s="1">
        <v>0.19442888</v>
      </c>
      <c r="B366" s="2">
        <v>0</v>
      </c>
      <c r="C366" s="3">
        <v>9.9966000000000008</v>
      </c>
      <c r="D366" s="3">
        <v>0</v>
      </c>
      <c r="E366" s="3">
        <v>5.6562999999999999</v>
      </c>
      <c r="F366" s="3">
        <v>0</v>
      </c>
      <c r="G366" s="2">
        <f t="shared" si="10"/>
        <v>-0.24731987916868689</v>
      </c>
      <c r="H366" s="3">
        <f t="shared" si="11"/>
        <v>0</v>
      </c>
    </row>
    <row r="367" spans="1:8" x14ac:dyDescent="0.3">
      <c r="A367" s="1">
        <v>0.19442888</v>
      </c>
      <c r="B367" s="2">
        <v>1</v>
      </c>
      <c r="C367" s="3">
        <v>9.9880999999999993</v>
      </c>
      <c r="D367" s="3">
        <v>1.0619E-4</v>
      </c>
      <c r="E367" s="3">
        <v>5.6536</v>
      </c>
      <c r="F367" s="3">
        <v>1.3263000000000001E-4</v>
      </c>
      <c r="G367" s="2">
        <f t="shared" si="10"/>
        <v>-0.24715780351349143</v>
      </c>
      <c r="H367" s="3">
        <f t="shared" si="11"/>
        <v>2.6440000000000011E-5</v>
      </c>
    </row>
    <row r="368" spans="1:8" x14ac:dyDescent="0.3">
      <c r="A368" s="1">
        <v>0.19442888</v>
      </c>
      <c r="B368" s="2">
        <v>2</v>
      </c>
      <c r="C368" s="3">
        <v>9.9628999999999994</v>
      </c>
      <c r="D368" s="3">
        <v>4.2473000000000001E-4</v>
      </c>
      <c r="E368" s="3">
        <v>5.6456</v>
      </c>
      <c r="F368" s="3">
        <v>5.3052999999999998E-4</v>
      </c>
      <c r="G368" s="2">
        <f t="shared" si="10"/>
        <v>-0.24667566679670314</v>
      </c>
      <c r="H368" s="3">
        <f t="shared" si="11"/>
        <v>1.0579999999999997E-4</v>
      </c>
    </row>
    <row r="369" spans="1:8" x14ac:dyDescent="0.3">
      <c r="A369" s="1">
        <v>0.19442888</v>
      </c>
      <c r="B369" s="2">
        <v>3</v>
      </c>
      <c r="C369" s="3">
        <v>9.9209999999999994</v>
      </c>
      <c r="D369" s="3">
        <v>9.5555E-4</v>
      </c>
      <c r="E369" s="3">
        <v>5.6323999999999996</v>
      </c>
      <c r="F369" s="3">
        <v>1.1937E-3</v>
      </c>
      <c r="G369" s="2">
        <f t="shared" si="10"/>
        <v>-0.24586195981605352</v>
      </c>
      <c r="H369" s="3">
        <f t="shared" si="11"/>
        <v>2.3815000000000002E-4</v>
      </c>
    </row>
    <row r="370" spans="1:8" x14ac:dyDescent="0.3">
      <c r="A370" s="1">
        <v>0.19442888</v>
      </c>
      <c r="B370" s="2">
        <v>4</v>
      </c>
      <c r="C370" s="3">
        <v>9.8627000000000002</v>
      </c>
      <c r="D370" s="3">
        <v>1.6984999999999999E-3</v>
      </c>
      <c r="E370" s="3">
        <v>5.6138000000000003</v>
      </c>
      <c r="F370" s="3">
        <v>2.1221999999999999E-3</v>
      </c>
      <c r="G370" s="2">
        <f t="shared" si="10"/>
        <v>-0.24473888692866835</v>
      </c>
      <c r="H370" s="3">
        <f t="shared" si="11"/>
        <v>4.2369999999999994E-4</v>
      </c>
    </row>
    <row r="371" spans="1:8" x14ac:dyDescent="0.3">
      <c r="A371" s="1">
        <v>0.19442888</v>
      </c>
      <c r="B371" s="2">
        <v>5</v>
      </c>
      <c r="C371" s="3">
        <v>9.7881999999999998</v>
      </c>
      <c r="D371" s="3">
        <v>2.6535E-3</v>
      </c>
      <c r="E371" s="3">
        <v>5.5900999999999996</v>
      </c>
      <c r="F371" s="3">
        <v>3.3159000000000001E-3</v>
      </c>
      <c r="G371" s="2">
        <f t="shared" si="10"/>
        <v>-0.24328325765893971</v>
      </c>
      <c r="H371" s="3">
        <f t="shared" si="11"/>
        <v>6.6240000000000005E-4</v>
      </c>
    </row>
    <row r="372" spans="1:8" x14ac:dyDescent="0.3">
      <c r="A372" s="1">
        <v>0.19442888</v>
      </c>
      <c r="B372" s="2">
        <v>6</v>
      </c>
      <c r="C372" s="3">
        <v>9.6981000000000002</v>
      </c>
      <c r="D372" s="3">
        <v>3.8202000000000002E-3</v>
      </c>
      <c r="E372" s="3">
        <v>5.5613000000000001</v>
      </c>
      <c r="F372" s="3">
        <v>4.7751E-3</v>
      </c>
      <c r="G372" s="2">
        <f t="shared" si="10"/>
        <v>-0.24151033455583401</v>
      </c>
      <c r="H372" s="3">
        <f t="shared" si="11"/>
        <v>9.5489999999999985E-4</v>
      </c>
    </row>
    <row r="373" spans="1:8" x14ac:dyDescent="0.3">
      <c r="A373" s="1">
        <v>0.19442888</v>
      </c>
      <c r="B373" s="2">
        <v>7</v>
      </c>
      <c r="C373" s="3">
        <v>9.5929000000000002</v>
      </c>
      <c r="D373" s="3">
        <v>5.1983000000000003E-3</v>
      </c>
      <c r="E373" s="3">
        <v>5.5274000000000001</v>
      </c>
      <c r="F373" s="3">
        <v>6.4995000000000001E-3</v>
      </c>
      <c r="G373" s="2">
        <f t="shared" si="10"/>
        <v>-0.2394290230431754</v>
      </c>
      <c r="H373" s="3">
        <f t="shared" si="11"/>
        <v>1.3011999999999998E-3</v>
      </c>
    </row>
    <row r="374" spans="1:8" x14ac:dyDescent="0.3">
      <c r="A374" s="1">
        <v>0.19442888</v>
      </c>
      <c r="B374" s="2">
        <v>8</v>
      </c>
      <c r="C374" s="3">
        <v>9.4730000000000008</v>
      </c>
      <c r="D374" s="3">
        <v>6.7876000000000004E-3</v>
      </c>
      <c r="E374" s="3">
        <v>5.4885999999999999</v>
      </c>
      <c r="F374" s="3">
        <v>8.4893999999999994E-3</v>
      </c>
      <c r="G374" s="2">
        <f t="shared" si="10"/>
        <v>-0.23702595602671561</v>
      </c>
      <c r="H374" s="3">
        <f t="shared" si="11"/>
        <v>1.701799999999999E-3</v>
      </c>
    </row>
    <row r="375" spans="1:8" x14ac:dyDescent="0.3">
      <c r="A375" s="1">
        <v>0.19442888</v>
      </c>
      <c r="B375" s="2">
        <v>9</v>
      </c>
      <c r="C375" s="3">
        <v>9.3391999999999999</v>
      </c>
      <c r="D375" s="3">
        <v>8.5876000000000008E-3</v>
      </c>
      <c r="E375" s="3">
        <v>5.4451000000000001</v>
      </c>
      <c r="F375" s="3">
        <v>1.0744999999999999E-2</v>
      </c>
      <c r="G375" s="2">
        <f t="shared" si="10"/>
        <v>-0.234303815923989</v>
      </c>
      <c r="H375" s="3">
        <f t="shared" si="11"/>
        <v>2.1573999999999986E-3</v>
      </c>
    </row>
    <row r="376" spans="1:8" x14ac:dyDescent="0.3">
      <c r="A376" s="1">
        <v>0.19442888</v>
      </c>
      <c r="B376" s="2">
        <v>10</v>
      </c>
      <c r="C376" s="3">
        <v>9.1920999999999999</v>
      </c>
      <c r="D376" s="3">
        <v>1.0598E-2</v>
      </c>
      <c r="E376" s="3">
        <v>5.3967999999999998</v>
      </c>
      <c r="F376" s="3">
        <v>1.3266E-2</v>
      </c>
      <c r="G376" s="2">
        <f t="shared" si="10"/>
        <v>-0.23127841651003256</v>
      </c>
      <c r="H376" s="3">
        <f t="shared" si="11"/>
        <v>2.6680000000000002E-3</v>
      </c>
    </row>
    <row r="377" spans="1:8" x14ac:dyDescent="0.3">
      <c r="A377" s="1">
        <v>0.19442888</v>
      </c>
      <c r="B377" s="2">
        <v>11</v>
      </c>
      <c r="C377" s="3">
        <v>9.0326000000000004</v>
      </c>
      <c r="D377" s="3">
        <v>1.2818E-2</v>
      </c>
      <c r="E377" s="3">
        <v>5.3441000000000001</v>
      </c>
      <c r="F377" s="3">
        <v>1.6052E-2</v>
      </c>
      <c r="G377" s="2">
        <f t="shared" si="10"/>
        <v>-0.22793820218553695</v>
      </c>
      <c r="H377" s="3">
        <f t="shared" si="11"/>
        <v>3.2340000000000008E-3</v>
      </c>
    </row>
    <row r="378" spans="1:8" x14ac:dyDescent="0.3">
      <c r="A378" s="1">
        <v>0.19442888</v>
      </c>
      <c r="B378" s="2">
        <v>12</v>
      </c>
      <c r="C378" s="3">
        <v>8.8614999999999995</v>
      </c>
      <c r="D378" s="3">
        <v>1.5247E-2</v>
      </c>
      <c r="E378" s="3">
        <v>5.2870999999999997</v>
      </c>
      <c r="F378" s="3">
        <v>1.9103999999999999E-2</v>
      </c>
      <c r="G378" s="2">
        <f t="shared" si="10"/>
        <v>-0.2242897171061527</v>
      </c>
      <c r="H378" s="3">
        <f t="shared" si="11"/>
        <v>3.8569999999999993E-3</v>
      </c>
    </row>
    <row r="379" spans="1:8" x14ac:dyDescent="0.3">
      <c r="A379" s="1">
        <v>0.19442888</v>
      </c>
      <c r="B379" s="2">
        <v>13</v>
      </c>
      <c r="C379" s="3">
        <v>8.6796000000000006</v>
      </c>
      <c r="D379" s="3">
        <v>1.7884000000000001E-2</v>
      </c>
      <c r="E379" s="3">
        <v>5.2257999999999996</v>
      </c>
      <c r="F379" s="3">
        <v>2.2422000000000001E-2</v>
      </c>
      <c r="G379" s="2">
        <f t="shared" si="10"/>
        <v>-0.22034692660274072</v>
      </c>
      <c r="H379" s="3">
        <f t="shared" si="11"/>
        <v>4.5380000000000004E-3</v>
      </c>
    </row>
    <row r="380" spans="1:8" x14ac:dyDescent="0.3">
      <c r="A380" s="1">
        <v>0.19442888</v>
      </c>
      <c r="B380" s="2">
        <v>14</v>
      </c>
      <c r="C380" s="3">
        <v>8.4878999999999998</v>
      </c>
      <c r="D380" s="3">
        <v>2.0729000000000001E-2</v>
      </c>
      <c r="E380" s="3">
        <v>5.1605999999999996</v>
      </c>
      <c r="F380" s="3">
        <v>2.6006000000000001E-2</v>
      </c>
      <c r="G380" s="2">
        <f t="shared" si="10"/>
        <v>-0.21610005624311426</v>
      </c>
      <c r="H380" s="3">
        <f t="shared" si="11"/>
        <v>5.2770000000000004E-3</v>
      </c>
    </row>
    <row r="381" spans="1:8" x14ac:dyDescent="0.3">
      <c r="A381" s="1">
        <v>0.19442888</v>
      </c>
      <c r="B381" s="2">
        <v>15</v>
      </c>
      <c r="C381" s="3">
        <v>8.2873000000000001</v>
      </c>
      <c r="D381" s="3">
        <v>2.3779999999999999E-2</v>
      </c>
      <c r="E381" s="3">
        <v>5.0917000000000003</v>
      </c>
      <c r="F381" s="3">
        <v>2.9855E-2</v>
      </c>
      <c r="G381" s="2">
        <f t="shared" si="10"/>
        <v>-0.21155025321753076</v>
      </c>
      <c r="H381" s="3">
        <f t="shared" si="11"/>
        <v>6.0750000000000005E-3</v>
      </c>
    </row>
    <row r="382" spans="1:8" x14ac:dyDescent="0.3">
      <c r="A382" s="1">
        <v>0.19442888</v>
      </c>
      <c r="B382" s="2">
        <v>16</v>
      </c>
      <c r="C382" s="3">
        <v>8.0787999999999993</v>
      </c>
      <c r="D382" s="3">
        <v>2.7038E-2</v>
      </c>
      <c r="E382" s="3">
        <v>5.0190999999999999</v>
      </c>
      <c r="F382" s="3">
        <v>3.3971000000000001E-2</v>
      </c>
      <c r="G382" s="2">
        <f t="shared" si="10"/>
        <v>-0.20672100820002562</v>
      </c>
      <c r="H382" s="3">
        <f t="shared" si="11"/>
        <v>6.9330000000000017E-3</v>
      </c>
    </row>
    <row r="383" spans="1:8" x14ac:dyDescent="0.3">
      <c r="A383" s="1">
        <v>0.19442888</v>
      </c>
      <c r="B383" s="2">
        <v>17</v>
      </c>
      <c r="C383" s="3">
        <v>7.8632999999999997</v>
      </c>
      <c r="D383" s="3">
        <v>3.0498999999999998E-2</v>
      </c>
      <c r="E383" s="3">
        <v>4.9432</v>
      </c>
      <c r="F383" s="3">
        <v>3.8351999999999997E-2</v>
      </c>
      <c r="G383" s="2">
        <f t="shared" si="10"/>
        <v>-0.20159666294456416</v>
      </c>
      <c r="H383" s="3">
        <f t="shared" si="11"/>
        <v>7.8529999999999989E-3</v>
      </c>
    </row>
    <row r="384" spans="1:8" x14ac:dyDescent="0.3">
      <c r="A384" s="1">
        <v>0.19442888</v>
      </c>
      <c r="B384" s="2">
        <v>18</v>
      </c>
      <c r="C384" s="3">
        <v>7.6417999999999999</v>
      </c>
      <c r="D384" s="3">
        <v>3.4164E-2</v>
      </c>
      <c r="E384" s="3">
        <v>4.8640999999999996</v>
      </c>
      <c r="F384" s="3">
        <v>4.2999999999999997E-2</v>
      </c>
      <c r="G384" s="2">
        <f t="shared" si="10"/>
        <v>-0.19619317228897257</v>
      </c>
      <c r="H384" s="3">
        <f t="shared" si="11"/>
        <v>8.8359999999999966E-3</v>
      </c>
    </row>
    <row r="385" spans="1:8" x14ac:dyDescent="0.3">
      <c r="A385" s="1">
        <v>0.19442888</v>
      </c>
      <c r="B385" s="2">
        <v>19</v>
      </c>
      <c r="C385" s="3">
        <v>7.4153000000000002</v>
      </c>
      <c r="D385" s="3">
        <v>3.8032000000000003E-2</v>
      </c>
      <c r="E385" s="3">
        <v>4.7820999999999998</v>
      </c>
      <c r="F385" s="3">
        <v>4.7914999999999999E-2</v>
      </c>
      <c r="G385" s="2">
        <f t="shared" si="10"/>
        <v>-0.19051007238181669</v>
      </c>
      <c r="H385" s="3">
        <f t="shared" si="11"/>
        <v>9.882999999999996E-3</v>
      </c>
    </row>
    <row r="386" spans="1:8" x14ac:dyDescent="0.3">
      <c r="A386" s="1">
        <v>0.19442888</v>
      </c>
      <c r="B386" s="2">
        <v>20</v>
      </c>
      <c r="C386" s="3">
        <v>7.1847000000000003</v>
      </c>
      <c r="D386" s="3">
        <v>4.2098999999999998E-2</v>
      </c>
      <c r="E386" s="3">
        <v>4.6974</v>
      </c>
      <c r="F386" s="3">
        <v>5.3095999999999997E-2</v>
      </c>
      <c r="G386" s="2">
        <f t="shared" si="10"/>
        <v>-0.18455109526201904</v>
      </c>
      <c r="H386" s="3">
        <f t="shared" si="11"/>
        <v>1.0997E-2</v>
      </c>
    </row>
    <row r="387" spans="1:8" x14ac:dyDescent="0.3">
      <c r="A387" s="1">
        <v>0.19442888</v>
      </c>
      <c r="B387" s="2">
        <v>21</v>
      </c>
      <c r="C387" s="3">
        <v>6.9508999999999999</v>
      </c>
      <c r="D387" s="3">
        <v>4.6365000000000003E-2</v>
      </c>
      <c r="E387" s="3">
        <v>4.6101999999999999</v>
      </c>
      <c r="F387" s="3">
        <v>5.8542999999999998E-2</v>
      </c>
      <c r="G387" s="2">
        <f t="shared" ref="G387:G450" si="12">LOG10(E387/C387)</f>
        <v>-0.17832127413206728</v>
      </c>
      <c r="H387" s="3">
        <f t="shared" ref="H387:H450" si="13">F387-D387</f>
        <v>1.2177999999999994E-2</v>
      </c>
    </row>
    <row r="388" spans="1:8" x14ac:dyDescent="0.3">
      <c r="A388" s="1">
        <v>0.19442888</v>
      </c>
      <c r="B388" s="2">
        <v>22</v>
      </c>
      <c r="C388" s="3">
        <v>6.7149000000000001</v>
      </c>
      <c r="D388" s="3">
        <v>5.0828999999999999E-2</v>
      </c>
      <c r="E388" s="3">
        <v>4.5208000000000004</v>
      </c>
      <c r="F388" s="3">
        <v>6.4256999999999995E-2</v>
      </c>
      <c r="G388" s="2">
        <f t="shared" si="12"/>
        <v>-0.17182425513908139</v>
      </c>
      <c r="H388" s="3">
        <f t="shared" si="13"/>
        <v>1.3427999999999995E-2</v>
      </c>
    </row>
    <row r="389" spans="1:8" x14ac:dyDescent="0.3">
      <c r="A389" s="1">
        <v>0.19442888</v>
      </c>
      <c r="B389" s="2">
        <v>23</v>
      </c>
      <c r="C389" s="3">
        <v>6.4775999999999998</v>
      </c>
      <c r="D389" s="3">
        <v>5.5487000000000002E-2</v>
      </c>
      <c r="E389" s="3">
        <v>4.4294000000000002</v>
      </c>
      <c r="F389" s="3">
        <v>7.0238999999999996E-2</v>
      </c>
      <c r="G389" s="2">
        <f t="shared" si="12"/>
        <v>-0.16506922495182788</v>
      </c>
      <c r="H389" s="3">
        <f t="shared" si="13"/>
        <v>1.4751999999999994E-2</v>
      </c>
    </row>
    <row r="390" spans="1:8" x14ac:dyDescent="0.3">
      <c r="A390" s="1">
        <v>0.19442888</v>
      </c>
      <c r="B390" s="2">
        <v>24</v>
      </c>
      <c r="C390" s="3">
        <v>6.2397999999999998</v>
      </c>
      <c r="D390" s="3">
        <v>6.0338000000000003E-2</v>
      </c>
      <c r="E390" s="3">
        <v>4.3361999999999998</v>
      </c>
      <c r="F390" s="3">
        <v>7.6486999999999999E-2</v>
      </c>
      <c r="G390" s="2">
        <f t="shared" si="12"/>
        <v>-0.15806136466276491</v>
      </c>
      <c r="H390" s="3">
        <f t="shared" si="13"/>
        <v>1.6148999999999997E-2</v>
      </c>
    </row>
    <row r="391" spans="1:8" x14ac:dyDescent="0.3">
      <c r="A391" s="1">
        <v>0.19442888</v>
      </c>
      <c r="B391" s="2">
        <v>25</v>
      </c>
      <c r="C391" s="3">
        <v>6.0023</v>
      </c>
      <c r="D391" s="3">
        <v>6.5379999999999994E-2</v>
      </c>
      <c r="E391" s="3">
        <v>4.2415000000000003</v>
      </c>
      <c r="F391" s="3">
        <v>8.3002000000000006E-2</v>
      </c>
      <c r="G391" s="2">
        <f t="shared" si="12"/>
        <v>-0.15079822669692861</v>
      </c>
      <c r="H391" s="3">
        <f t="shared" si="13"/>
        <v>1.7622000000000013E-2</v>
      </c>
    </row>
    <row r="392" spans="1:8" x14ac:dyDescent="0.3">
      <c r="A392" s="1">
        <v>0.19442888</v>
      </c>
      <c r="B392" s="2">
        <v>26</v>
      </c>
      <c r="C392" s="3">
        <v>5.7659000000000002</v>
      </c>
      <c r="D392" s="3">
        <v>7.0609000000000005E-2</v>
      </c>
      <c r="E392" s="3">
        <v>4.1454000000000004</v>
      </c>
      <c r="F392" s="3">
        <v>8.9785000000000004E-2</v>
      </c>
      <c r="G392" s="2">
        <f t="shared" si="12"/>
        <v>-0.14330066293040372</v>
      </c>
      <c r="H392" s="3">
        <f t="shared" si="13"/>
        <v>1.9175999999999999E-2</v>
      </c>
    </row>
    <row r="393" spans="1:8" x14ac:dyDescent="0.3">
      <c r="A393" s="1">
        <v>0.19442888</v>
      </c>
      <c r="B393" s="2">
        <v>27</v>
      </c>
      <c r="C393" s="3">
        <v>5.5312999999999999</v>
      </c>
      <c r="D393" s="3">
        <v>7.6022999999999993E-2</v>
      </c>
      <c r="E393" s="3">
        <v>4.0483000000000002</v>
      </c>
      <c r="F393" s="3">
        <v>9.6835000000000004E-2</v>
      </c>
      <c r="G393" s="2">
        <f t="shared" si="12"/>
        <v>-0.13555452535496576</v>
      </c>
      <c r="H393" s="3">
        <f t="shared" si="13"/>
        <v>2.0812000000000011E-2</v>
      </c>
    </row>
    <row r="394" spans="1:8" x14ac:dyDescent="0.3">
      <c r="A394" s="1">
        <v>0.19442888</v>
      </c>
      <c r="B394" s="2">
        <v>28</v>
      </c>
      <c r="C394" s="3">
        <v>5.2991999999999999</v>
      </c>
      <c r="D394" s="3">
        <v>8.1618999999999997E-2</v>
      </c>
      <c r="E394" s="3">
        <v>3.9502999999999999</v>
      </c>
      <c r="F394" s="3">
        <v>0.10415000000000001</v>
      </c>
      <c r="G394" s="2">
        <f t="shared" si="12"/>
        <v>-0.12758023200378488</v>
      </c>
      <c r="H394" s="3">
        <f t="shared" si="13"/>
        <v>2.2531000000000009E-2</v>
      </c>
    </row>
    <row r="395" spans="1:8" x14ac:dyDescent="0.3">
      <c r="A395" s="1">
        <v>0.19442888</v>
      </c>
      <c r="B395" s="2">
        <v>29</v>
      </c>
      <c r="C395" s="3">
        <v>5.0701999999999998</v>
      </c>
      <c r="D395" s="3">
        <v>8.7393999999999999E-2</v>
      </c>
      <c r="E395" s="3">
        <v>3.8515999999999999</v>
      </c>
      <c r="F395" s="3">
        <v>0.11174000000000001</v>
      </c>
      <c r="G395" s="2">
        <f t="shared" si="12"/>
        <v>-0.11938391289390879</v>
      </c>
      <c r="H395" s="3">
        <f t="shared" si="13"/>
        <v>2.4346000000000007E-2</v>
      </c>
    </row>
    <row r="396" spans="1:8" x14ac:dyDescent="0.3">
      <c r="A396" s="1">
        <v>0.19442888</v>
      </c>
      <c r="B396" s="2">
        <v>30</v>
      </c>
      <c r="C396" s="3">
        <v>4.8449</v>
      </c>
      <c r="D396" s="3">
        <v>9.3343999999999996E-2</v>
      </c>
      <c r="E396" s="3">
        <v>3.7524999999999999</v>
      </c>
      <c r="F396" s="3">
        <v>0.11959</v>
      </c>
      <c r="G396" s="2">
        <f t="shared" si="12"/>
        <v>-0.11096411661257319</v>
      </c>
      <c r="H396" s="3">
        <f t="shared" si="13"/>
        <v>2.6246000000000005E-2</v>
      </c>
    </row>
    <row r="397" spans="1:8" x14ac:dyDescent="0.3">
      <c r="A397" s="1">
        <v>0.19442888</v>
      </c>
      <c r="B397" s="2">
        <v>31</v>
      </c>
      <c r="C397" s="3">
        <v>4.6237000000000004</v>
      </c>
      <c r="D397" s="3">
        <v>9.9463999999999997E-2</v>
      </c>
      <c r="E397" s="3">
        <v>3.6532</v>
      </c>
      <c r="F397" s="3">
        <v>0.12770999999999999</v>
      </c>
      <c r="G397" s="2">
        <f t="shared" si="12"/>
        <v>-0.10231619897742419</v>
      </c>
      <c r="H397" s="3">
        <f t="shared" si="13"/>
        <v>2.8245999999999993E-2</v>
      </c>
    </row>
    <row r="398" spans="1:8" x14ac:dyDescent="0.3">
      <c r="A398" s="1">
        <v>0.19442888</v>
      </c>
      <c r="B398" s="2">
        <v>32</v>
      </c>
      <c r="C398" s="3">
        <v>4.4073000000000002</v>
      </c>
      <c r="D398" s="3">
        <v>0.10575</v>
      </c>
      <c r="E398" s="3">
        <v>3.5537999999999998</v>
      </c>
      <c r="F398" s="3">
        <v>0.1361</v>
      </c>
      <c r="G398" s="2">
        <f t="shared" si="12"/>
        <v>-9.3479630432955832E-2</v>
      </c>
      <c r="H398" s="3">
        <f t="shared" si="13"/>
        <v>3.0350000000000002E-2</v>
      </c>
    </row>
    <row r="399" spans="1:8" x14ac:dyDescent="0.3">
      <c r="A399" s="1">
        <v>0.19442888</v>
      </c>
      <c r="B399" s="2">
        <v>33</v>
      </c>
      <c r="C399" s="3">
        <v>4.1959</v>
      </c>
      <c r="D399" s="3">
        <v>0.11219999999999999</v>
      </c>
      <c r="E399" s="3">
        <v>3.4544999999999999</v>
      </c>
      <c r="F399" s="3">
        <v>0.14474999999999999</v>
      </c>
      <c r="G399" s="2">
        <f t="shared" si="12"/>
        <v>-8.4439932176129148E-2</v>
      </c>
      <c r="H399" s="3">
        <f t="shared" si="13"/>
        <v>3.2549999999999996E-2</v>
      </c>
    </row>
    <row r="400" spans="1:8" x14ac:dyDescent="0.3">
      <c r="A400" s="1">
        <v>0.19442888</v>
      </c>
      <c r="B400" s="2">
        <v>34</v>
      </c>
      <c r="C400" s="3">
        <v>3.99</v>
      </c>
      <c r="D400" s="3">
        <v>0.11881</v>
      </c>
      <c r="E400" s="3">
        <v>3.3555999999999999</v>
      </c>
      <c r="F400" s="3">
        <v>0.15367</v>
      </c>
      <c r="G400" s="2">
        <f t="shared" si="12"/>
        <v>-7.5202709962223085E-2</v>
      </c>
      <c r="H400" s="3">
        <f t="shared" si="13"/>
        <v>3.4860000000000002E-2</v>
      </c>
    </row>
    <row r="401" spans="1:8" x14ac:dyDescent="0.3">
      <c r="A401" s="1">
        <v>0.19442888</v>
      </c>
      <c r="B401" s="2">
        <v>35</v>
      </c>
      <c r="C401" s="3">
        <v>3.7898000000000001</v>
      </c>
      <c r="D401" s="3">
        <v>0.12556999999999999</v>
      </c>
      <c r="E401" s="3">
        <v>3.2572000000000001</v>
      </c>
      <c r="F401" s="3">
        <v>0.16286</v>
      </c>
      <c r="G401" s="2">
        <f t="shared" si="12"/>
        <v>-6.5771865327944906E-2</v>
      </c>
      <c r="H401" s="3">
        <f t="shared" si="13"/>
        <v>3.7290000000000018E-2</v>
      </c>
    </row>
    <row r="402" spans="1:8" x14ac:dyDescent="0.3">
      <c r="A402" s="1">
        <v>0.19442888</v>
      </c>
      <c r="B402" s="2">
        <v>36</v>
      </c>
      <c r="C402" s="3">
        <v>3.5956000000000001</v>
      </c>
      <c r="D402" s="3">
        <v>0.13247</v>
      </c>
      <c r="E402" s="3">
        <v>3.1595</v>
      </c>
      <c r="F402" s="3">
        <v>0.17230999999999999</v>
      </c>
      <c r="G402" s="2">
        <f t="shared" si="12"/>
        <v>-5.6153012055510869E-2</v>
      </c>
      <c r="H402" s="3">
        <f t="shared" si="13"/>
        <v>3.9839999999999987E-2</v>
      </c>
    </row>
    <row r="403" spans="1:8" x14ac:dyDescent="0.3">
      <c r="A403" s="1">
        <v>0.19442888</v>
      </c>
      <c r="B403" s="2">
        <v>37</v>
      </c>
      <c r="C403" s="3">
        <v>3.4077000000000002</v>
      </c>
      <c r="D403" s="3">
        <v>0.13952000000000001</v>
      </c>
      <c r="E403" s="3">
        <v>3.0626000000000002</v>
      </c>
      <c r="F403" s="3">
        <v>0.18201999999999999</v>
      </c>
      <c r="G403" s="2">
        <f t="shared" si="12"/>
        <v>-4.63710760784702E-2</v>
      </c>
      <c r="H403" s="3">
        <f t="shared" si="13"/>
        <v>4.2499999999999982E-2</v>
      </c>
    </row>
    <row r="404" spans="1:8" x14ac:dyDescent="0.3">
      <c r="A404" s="1">
        <v>0.19442888</v>
      </c>
      <c r="B404" s="2">
        <v>38</v>
      </c>
      <c r="C404" s="3">
        <v>3.2261000000000002</v>
      </c>
      <c r="D404" s="3">
        <v>0.14668999999999999</v>
      </c>
      <c r="E404" s="3">
        <v>2.9666999999999999</v>
      </c>
      <c r="F404" s="3">
        <v>0.19200999999999999</v>
      </c>
      <c r="G404" s="2">
        <f t="shared" si="12"/>
        <v>-3.6404193554377094E-2</v>
      </c>
      <c r="H404" s="3">
        <f t="shared" si="13"/>
        <v>4.5319999999999999E-2</v>
      </c>
    </row>
    <row r="405" spans="1:8" x14ac:dyDescent="0.3">
      <c r="A405" s="1">
        <v>0.19442888</v>
      </c>
      <c r="B405" s="2">
        <v>39</v>
      </c>
      <c r="C405" s="3">
        <v>3.0510999999999999</v>
      </c>
      <c r="D405" s="3">
        <v>0.154</v>
      </c>
      <c r="E405" s="3">
        <v>2.8719000000000001</v>
      </c>
      <c r="F405" s="3">
        <v>0.20225000000000001</v>
      </c>
      <c r="G405" s="2">
        <f t="shared" si="12"/>
        <v>-2.6287128272594031E-2</v>
      </c>
      <c r="H405" s="3">
        <f t="shared" si="13"/>
        <v>4.8250000000000015E-2</v>
      </c>
    </row>
    <row r="406" spans="1:8" x14ac:dyDescent="0.3">
      <c r="A406" s="1">
        <v>0.19442888</v>
      </c>
      <c r="B406" s="2">
        <v>40</v>
      </c>
      <c r="C406" s="3">
        <v>2.8828</v>
      </c>
      <c r="D406" s="3">
        <v>0.16142000000000001</v>
      </c>
      <c r="E406" s="3">
        <v>2.7783000000000002</v>
      </c>
      <c r="F406" s="3">
        <v>0.21276</v>
      </c>
      <c r="G406" s="2">
        <f t="shared" si="12"/>
        <v>-1.603537446598436E-2</v>
      </c>
      <c r="H406" s="3">
        <f t="shared" si="13"/>
        <v>5.1339999999999997E-2</v>
      </c>
    </row>
    <row r="407" spans="1:8" x14ac:dyDescent="0.3">
      <c r="A407" s="1">
        <v>0.19442888</v>
      </c>
      <c r="B407" s="2">
        <v>41</v>
      </c>
      <c r="C407" s="3">
        <v>2.7210000000000001</v>
      </c>
      <c r="D407" s="3">
        <v>0.16896</v>
      </c>
      <c r="E407" s="3">
        <v>2.6861000000000002</v>
      </c>
      <c r="F407" s="3">
        <v>0.22352</v>
      </c>
      <c r="G407" s="2">
        <f t="shared" si="12"/>
        <v>-5.6063649289042217E-3</v>
      </c>
      <c r="H407" s="3">
        <f t="shared" si="13"/>
        <v>5.4559999999999997E-2</v>
      </c>
    </row>
    <row r="408" spans="1:8" x14ac:dyDescent="0.3">
      <c r="A408" s="1">
        <v>0.19442888</v>
      </c>
      <c r="B408" s="2">
        <v>42</v>
      </c>
      <c r="C408" s="3">
        <v>2.5659999999999998</v>
      </c>
      <c r="D408" s="3">
        <v>0.17660000000000001</v>
      </c>
      <c r="E408" s="3">
        <v>2.5952999999999999</v>
      </c>
      <c r="F408" s="3">
        <v>0.23455000000000001</v>
      </c>
      <c r="G408" s="2">
        <f t="shared" si="12"/>
        <v>4.9309146981809044E-3</v>
      </c>
      <c r="H408" s="3">
        <f t="shared" si="13"/>
        <v>5.7950000000000002E-2</v>
      </c>
    </row>
    <row r="409" spans="1:8" x14ac:dyDescent="0.3">
      <c r="A409" s="1">
        <v>0.19442888</v>
      </c>
      <c r="B409" s="2">
        <v>43</v>
      </c>
      <c r="C409" s="3">
        <v>2.4176000000000002</v>
      </c>
      <c r="D409" s="3">
        <v>0.18432999999999999</v>
      </c>
      <c r="E409" s="3">
        <v>2.5061</v>
      </c>
      <c r="F409" s="3">
        <v>0.24582999999999999</v>
      </c>
      <c r="G409" s="2">
        <f t="shared" si="12"/>
        <v>1.561394950424405E-2</v>
      </c>
      <c r="H409" s="3">
        <f t="shared" si="13"/>
        <v>6.1499999999999999E-2</v>
      </c>
    </row>
    <row r="410" spans="1:8" x14ac:dyDescent="0.3">
      <c r="A410" s="1">
        <v>0.19442888</v>
      </c>
      <c r="B410" s="2">
        <v>44</v>
      </c>
      <c r="C410" s="3">
        <v>2.2759</v>
      </c>
      <c r="D410" s="3">
        <v>0.19214999999999999</v>
      </c>
      <c r="E410" s="3">
        <v>2.4186000000000001</v>
      </c>
      <c r="F410" s="3">
        <v>0.25736999999999999</v>
      </c>
      <c r="G410" s="2">
        <f t="shared" si="12"/>
        <v>2.6410872712735206E-2</v>
      </c>
      <c r="H410" s="3">
        <f t="shared" si="13"/>
        <v>6.522E-2</v>
      </c>
    </row>
    <row r="411" spans="1:8" x14ac:dyDescent="0.3">
      <c r="A411" s="1">
        <v>0.19442888</v>
      </c>
      <c r="B411" s="2">
        <v>45</v>
      </c>
      <c r="C411" s="3">
        <v>2.1406999999999998</v>
      </c>
      <c r="D411" s="3">
        <v>0.20005000000000001</v>
      </c>
      <c r="E411" s="3">
        <v>2.3328000000000002</v>
      </c>
      <c r="F411" s="3">
        <v>0.26916000000000001</v>
      </c>
      <c r="G411" s="2">
        <f t="shared" si="12"/>
        <v>3.7321697574885043E-2</v>
      </c>
      <c r="H411" s="3">
        <f t="shared" si="13"/>
        <v>6.9110000000000005E-2</v>
      </c>
    </row>
    <row r="412" spans="1:8" x14ac:dyDescent="0.3">
      <c r="A412" s="1">
        <v>0.19442888</v>
      </c>
      <c r="B412" s="2">
        <v>46</v>
      </c>
      <c r="C412" s="3">
        <v>2.012</v>
      </c>
      <c r="D412" s="3">
        <v>0.20801</v>
      </c>
      <c r="E412" s="3">
        <v>2.2488000000000001</v>
      </c>
      <c r="F412" s="3">
        <v>0.28120000000000001</v>
      </c>
      <c r="G412" s="2">
        <f t="shared" si="12"/>
        <v>4.8322856215494529E-2</v>
      </c>
      <c r="H412" s="3">
        <f t="shared" si="13"/>
        <v>7.3190000000000005E-2</v>
      </c>
    </row>
    <row r="413" spans="1:8" x14ac:dyDescent="0.3">
      <c r="A413" s="1">
        <v>0.19442888</v>
      </c>
      <c r="B413" s="2">
        <v>47</v>
      </c>
      <c r="C413" s="3">
        <v>1.8895999999999999</v>
      </c>
      <c r="D413" s="3">
        <v>0.21601999999999999</v>
      </c>
      <c r="E413" s="3">
        <v>2.1667000000000001</v>
      </c>
      <c r="F413" s="3">
        <v>0.29348000000000002</v>
      </c>
      <c r="G413" s="2">
        <f t="shared" si="12"/>
        <v>5.9428903055926033E-2</v>
      </c>
      <c r="H413" s="3">
        <f t="shared" si="13"/>
        <v>7.7460000000000029E-2</v>
      </c>
    </row>
    <row r="414" spans="1:8" x14ac:dyDescent="0.3">
      <c r="A414" s="1">
        <v>0.19442888</v>
      </c>
      <c r="B414" s="2">
        <v>48</v>
      </c>
      <c r="C414" s="3">
        <v>1.7734000000000001</v>
      </c>
      <c r="D414" s="3">
        <v>0.22408</v>
      </c>
      <c r="E414" s="3">
        <v>2.0865</v>
      </c>
      <c r="F414" s="3">
        <v>0.30601</v>
      </c>
      <c r="G414" s="2">
        <f t="shared" si="12"/>
        <v>7.0611684919008127E-2</v>
      </c>
      <c r="H414" s="3">
        <f t="shared" si="13"/>
        <v>8.1930000000000003E-2</v>
      </c>
    </row>
    <row r="415" spans="1:8" x14ac:dyDescent="0.3">
      <c r="A415" s="1">
        <v>0.19442888</v>
      </c>
      <c r="B415" s="2">
        <v>49</v>
      </c>
      <c r="C415" s="3">
        <v>1.6632</v>
      </c>
      <c r="D415" s="3">
        <v>0.23216999999999999</v>
      </c>
      <c r="E415" s="3">
        <v>2.0083000000000002</v>
      </c>
      <c r="F415" s="3">
        <v>0.31878000000000001</v>
      </c>
      <c r="G415" s="2">
        <f t="shared" si="12"/>
        <v>8.1884111936842502E-2</v>
      </c>
      <c r="H415" s="3">
        <f t="shared" si="13"/>
        <v>8.661000000000002E-2</v>
      </c>
    </row>
    <row r="416" spans="1:8" x14ac:dyDescent="0.3">
      <c r="A416" s="1">
        <v>0.19442888</v>
      </c>
      <c r="B416" s="2">
        <v>50</v>
      </c>
      <c r="C416" s="3">
        <v>1.5589</v>
      </c>
      <c r="D416" s="3">
        <v>0.24027999999999999</v>
      </c>
      <c r="E416" s="3">
        <v>1.9319999999999999</v>
      </c>
      <c r="F416" s="3">
        <v>0.33177000000000001</v>
      </c>
      <c r="G416" s="2">
        <f t="shared" si="12"/>
        <v>9.3188865031179541E-2</v>
      </c>
      <c r="H416" s="3">
        <f t="shared" si="13"/>
        <v>9.1490000000000016E-2</v>
      </c>
    </row>
    <row r="417" spans="1:8" x14ac:dyDescent="0.3">
      <c r="A417" s="1">
        <v>0.19442888</v>
      </c>
      <c r="B417" s="2">
        <v>51</v>
      </c>
      <c r="C417" s="3">
        <v>1.4602999999999999</v>
      </c>
      <c r="D417" s="3">
        <v>0.24840000000000001</v>
      </c>
      <c r="E417" s="3">
        <v>1.8577999999999999</v>
      </c>
      <c r="F417" s="3">
        <v>0.34499999999999997</v>
      </c>
      <c r="G417" s="2">
        <f t="shared" si="12"/>
        <v>0.1045568733331573</v>
      </c>
      <c r="H417" s="3">
        <f t="shared" si="13"/>
        <v>9.6599999999999964E-2</v>
      </c>
    </row>
    <row r="418" spans="1:8" x14ac:dyDescent="0.3">
      <c r="A418" s="1">
        <v>0.19442888</v>
      </c>
      <c r="B418" s="2">
        <v>52</v>
      </c>
      <c r="C418" s="3">
        <v>1.3672</v>
      </c>
      <c r="D418" s="3">
        <v>0.25651000000000002</v>
      </c>
      <c r="E418" s="3">
        <v>1.7857000000000001</v>
      </c>
      <c r="F418" s="3">
        <v>0.35844999999999999</v>
      </c>
      <c r="G418" s="2">
        <f t="shared" si="12"/>
        <v>0.11597644891136645</v>
      </c>
      <c r="H418" s="3">
        <f t="shared" si="13"/>
        <v>0.10193999999999998</v>
      </c>
    </row>
    <row r="419" spans="1:8" x14ac:dyDescent="0.3">
      <c r="A419" s="1">
        <v>0.19442888</v>
      </c>
      <c r="B419" s="2">
        <v>53</v>
      </c>
      <c r="C419" s="3">
        <v>1.2794000000000001</v>
      </c>
      <c r="D419" s="3">
        <v>0.26461000000000001</v>
      </c>
      <c r="E419" s="3">
        <v>1.7156</v>
      </c>
      <c r="F419" s="3">
        <v>0.37211</v>
      </c>
      <c r="G419" s="2">
        <f t="shared" si="12"/>
        <v>0.1274096911854917</v>
      </c>
      <c r="H419" s="3">
        <f t="shared" si="13"/>
        <v>0.10749999999999998</v>
      </c>
    </row>
    <row r="420" spans="1:8" x14ac:dyDescent="0.3">
      <c r="A420" s="1">
        <v>0.19442888</v>
      </c>
      <c r="B420" s="2">
        <v>54</v>
      </c>
      <c r="C420" s="3">
        <v>1.1968000000000001</v>
      </c>
      <c r="D420" s="3">
        <v>0.27267000000000002</v>
      </c>
      <c r="E420" s="3">
        <v>1.6476999999999999</v>
      </c>
      <c r="F420" s="3">
        <v>0.38597999999999999</v>
      </c>
      <c r="G420" s="2">
        <f t="shared" si="12"/>
        <v>0.13885656118247081</v>
      </c>
      <c r="H420" s="3">
        <f t="shared" si="13"/>
        <v>0.11330999999999997</v>
      </c>
    </row>
    <row r="421" spans="1:8" x14ac:dyDescent="0.3">
      <c r="A421" s="1">
        <v>0.19442888</v>
      </c>
      <c r="B421" s="2">
        <v>55</v>
      </c>
      <c r="C421" s="3">
        <v>1.1191</v>
      </c>
      <c r="D421" s="3">
        <v>0.28069</v>
      </c>
      <c r="E421" s="3">
        <v>1.5818000000000001</v>
      </c>
      <c r="F421" s="3">
        <v>0.40005000000000002</v>
      </c>
      <c r="G421" s="2">
        <f t="shared" si="12"/>
        <v>0.15028267546515825</v>
      </c>
      <c r="H421" s="3">
        <f t="shared" si="13"/>
        <v>0.11936000000000002</v>
      </c>
    </row>
    <row r="422" spans="1:8" x14ac:dyDescent="0.3">
      <c r="A422" s="1">
        <v>0.19442888</v>
      </c>
      <c r="B422" s="2">
        <v>56</v>
      </c>
      <c r="C422" s="3">
        <v>1.046</v>
      </c>
      <c r="D422" s="3">
        <v>0.28866000000000003</v>
      </c>
      <c r="E422" s="3">
        <v>1.518</v>
      </c>
      <c r="F422" s="3">
        <v>0.41432000000000002</v>
      </c>
      <c r="G422" s="2">
        <f t="shared" si="12"/>
        <v>0.16174008702820611</v>
      </c>
      <c r="H422" s="3">
        <f t="shared" si="13"/>
        <v>0.12565999999999999</v>
      </c>
    </row>
    <row r="423" spans="1:8" x14ac:dyDescent="0.3">
      <c r="A423" s="1">
        <v>0.19442888</v>
      </c>
      <c r="B423" s="2">
        <v>57</v>
      </c>
      <c r="C423" s="3">
        <v>0.97748000000000002</v>
      </c>
      <c r="D423" s="3">
        <v>0.29655999999999999</v>
      </c>
      <c r="E423" s="3">
        <v>1.4562999999999999</v>
      </c>
      <c r="F423" s="3">
        <v>0.42875999999999997</v>
      </c>
      <c r="G423" s="2">
        <f t="shared" si="12"/>
        <v>0.17314296935623261</v>
      </c>
      <c r="H423" s="3">
        <f t="shared" si="13"/>
        <v>0.13219999999999998</v>
      </c>
    </row>
    <row r="424" spans="1:8" x14ac:dyDescent="0.3">
      <c r="A424" s="1">
        <v>0.19442888</v>
      </c>
      <c r="B424" s="2">
        <v>58</v>
      </c>
      <c r="C424" s="3">
        <v>0.91322000000000003</v>
      </c>
      <c r="D424" s="3">
        <v>0.30436999999999997</v>
      </c>
      <c r="E424" s="3">
        <v>1.3966000000000001</v>
      </c>
      <c r="F424" s="3">
        <v>0.44338</v>
      </c>
      <c r="G424" s="2">
        <f t="shared" si="12"/>
        <v>0.18449662350427204</v>
      </c>
      <c r="H424" s="3">
        <f t="shared" si="13"/>
        <v>0.13901000000000002</v>
      </c>
    </row>
    <row r="425" spans="1:8" x14ac:dyDescent="0.3">
      <c r="A425" s="1">
        <v>0.19442888</v>
      </c>
      <c r="B425" s="2">
        <v>59</v>
      </c>
      <c r="C425" s="3">
        <v>0.85306000000000004</v>
      </c>
      <c r="D425" s="3">
        <v>0.31208999999999998</v>
      </c>
      <c r="E425" s="3">
        <v>1.339</v>
      </c>
      <c r="F425" s="3">
        <v>0.45815</v>
      </c>
      <c r="G425" s="2">
        <f t="shared" si="12"/>
        <v>0.1958009986551433</v>
      </c>
      <c r="H425" s="3">
        <f t="shared" si="13"/>
        <v>0.14606000000000002</v>
      </c>
    </row>
    <row r="426" spans="1:8" x14ac:dyDescent="0.3">
      <c r="A426" s="1">
        <v>0.19442888</v>
      </c>
      <c r="B426" s="2">
        <v>60</v>
      </c>
      <c r="C426" s="3">
        <v>0.79676999999999998</v>
      </c>
      <c r="D426" s="3">
        <v>0.31970999999999999</v>
      </c>
      <c r="E426" s="3">
        <v>1.2834000000000001</v>
      </c>
      <c r="F426" s="3">
        <v>0.47306999999999999</v>
      </c>
      <c r="G426" s="2">
        <f t="shared" si="12"/>
        <v>0.20702906129622486</v>
      </c>
      <c r="H426" s="3">
        <f t="shared" si="13"/>
        <v>0.15336</v>
      </c>
    </row>
    <row r="427" spans="1:8" x14ac:dyDescent="0.3">
      <c r="A427" s="1">
        <v>0.19442888</v>
      </c>
      <c r="B427" s="2">
        <v>61</v>
      </c>
      <c r="C427" s="3">
        <v>0.74416000000000004</v>
      </c>
      <c r="D427" s="3">
        <v>0.32721</v>
      </c>
      <c r="E427" s="3">
        <v>1.2298</v>
      </c>
      <c r="F427" s="3">
        <v>0.48813000000000001</v>
      </c>
      <c r="G427" s="2">
        <f t="shared" si="12"/>
        <v>0.21816816654118823</v>
      </c>
      <c r="H427" s="3">
        <f t="shared" si="13"/>
        <v>0.16092000000000001</v>
      </c>
    </row>
    <row r="428" spans="1:8" x14ac:dyDescent="0.3">
      <c r="A428" s="1">
        <v>0.19442888</v>
      </c>
      <c r="B428" s="2">
        <v>62</v>
      </c>
      <c r="C428" s="3">
        <v>0.69503999999999999</v>
      </c>
      <c r="D428" s="3">
        <v>0.33457999999999999</v>
      </c>
      <c r="E428" s="3">
        <v>1.1780999999999999</v>
      </c>
      <c r="F428" s="3">
        <v>0.50329999999999997</v>
      </c>
      <c r="G428" s="2">
        <f t="shared" si="12"/>
        <v>0.22917235675336531</v>
      </c>
      <c r="H428" s="3">
        <f t="shared" si="13"/>
        <v>0.16871999999999998</v>
      </c>
    </row>
    <row r="429" spans="1:8" x14ac:dyDescent="0.3">
      <c r="A429" s="1">
        <v>0.19442888</v>
      </c>
      <c r="B429" s="2">
        <v>63</v>
      </c>
      <c r="C429" s="3">
        <v>0.64920999999999995</v>
      </c>
      <c r="D429" s="3">
        <v>0.34181</v>
      </c>
      <c r="E429" s="3">
        <v>1.1285000000000001</v>
      </c>
      <c r="F429" s="3">
        <v>0.51858000000000004</v>
      </c>
      <c r="G429" s="2">
        <f t="shared" si="12"/>
        <v>0.24011636262407995</v>
      </c>
      <c r="H429" s="3">
        <f t="shared" si="13"/>
        <v>0.17677000000000004</v>
      </c>
    </row>
    <row r="430" spans="1:8" x14ac:dyDescent="0.3">
      <c r="A430" s="1">
        <v>0.19442888</v>
      </c>
      <c r="B430" s="2">
        <v>64</v>
      </c>
      <c r="C430" s="3">
        <v>0.60650000000000004</v>
      </c>
      <c r="D430" s="3">
        <v>0.34889999999999999</v>
      </c>
      <c r="E430" s="3">
        <v>1.0807</v>
      </c>
      <c r="F430" s="3">
        <v>0.53395000000000004</v>
      </c>
      <c r="G430" s="2">
        <f t="shared" si="12"/>
        <v>0.25087434626526045</v>
      </c>
      <c r="H430" s="3">
        <f t="shared" si="13"/>
        <v>0.18505000000000005</v>
      </c>
    </row>
    <row r="431" spans="1:8" x14ac:dyDescent="0.3">
      <c r="A431" s="1">
        <v>0.19442888</v>
      </c>
      <c r="B431" s="2">
        <v>65</v>
      </c>
      <c r="C431" s="3">
        <v>0.56671000000000005</v>
      </c>
      <c r="D431" s="3">
        <v>0.35585</v>
      </c>
      <c r="E431" s="3">
        <v>1.0347</v>
      </c>
      <c r="F431" s="3">
        <v>0.54937999999999998</v>
      </c>
      <c r="G431" s="2">
        <f t="shared" si="12"/>
        <v>0.26145357294370136</v>
      </c>
      <c r="H431" s="3">
        <f t="shared" si="13"/>
        <v>0.19352999999999998</v>
      </c>
    </row>
    <row r="432" spans="1:8" x14ac:dyDescent="0.3">
      <c r="A432" s="1">
        <v>0.19442888</v>
      </c>
      <c r="B432" s="2">
        <v>66</v>
      </c>
      <c r="C432" s="3">
        <v>0.52968000000000004</v>
      </c>
      <c r="D432" s="3">
        <v>0.36263000000000001</v>
      </c>
      <c r="E432" s="3">
        <v>0.99060000000000004</v>
      </c>
      <c r="F432" s="3">
        <v>0.56486999999999998</v>
      </c>
      <c r="G432" s="2">
        <f t="shared" si="12"/>
        <v>0.2718847487731762</v>
      </c>
      <c r="H432" s="3">
        <f t="shared" si="13"/>
        <v>0.20223999999999998</v>
      </c>
    </row>
    <row r="433" spans="1:8" x14ac:dyDescent="0.3">
      <c r="A433" s="1">
        <v>0.19442888</v>
      </c>
      <c r="B433" s="2">
        <v>67</v>
      </c>
      <c r="C433" s="3">
        <v>0.49525000000000002</v>
      </c>
      <c r="D433" s="3">
        <v>0.36925999999999998</v>
      </c>
      <c r="E433" s="3">
        <v>0.94825999999999999</v>
      </c>
      <c r="F433" s="3">
        <v>0.58038000000000001</v>
      </c>
      <c r="G433" s="2">
        <f t="shared" si="12"/>
        <v>0.28210294709772027</v>
      </c>
      <c r="H433" s="3">
        <f t="shared" si="13"/>
        <v>0.21112000000000003</v>
      </c>
    </row>
    <row r="434" spans="1:8" x14ac:dyDescent="0.3">
      <c r="A434" s="1">
        <v>0.19442888</v>
      </c>
      <c r="B434" s="2">
        <v>68</v>
      </c>
      <c r="C434" s="3">
        <v>0.46323999999999999</v>
      </c>
      <c r="D434" s="3">
        <v>0.37572</v>
      </c>
      <c r="E434" s="3">
        <v>0.90764999999999996</v>
      </c>
      <c r="F434" s="3">
        <v>0.59589999999999999</v>
      </c>
      <c r="G434" s="2">
        <f t="shared" si="12"/>
        <v>0.29211235904670324</v>
      </c>
      <c r="H434" s="3">
        <f t="shared" si="13"/>
        <v>0.22017999999999999</v>
      </c>
    </row>
    <row r="435" spans="1:8" x14ac:dyDescent="0.3">
      <c r="A435" s="1">
        <v>0.19442888</v>
      </c>
      <c r="B435" s="2">
        <v>69</v>
      </c>
      <c r="C435" s="3">
        <v>0.43351000000000001</v>
      </c>
      <c r="D435" s="3">
        <v>0.38202999999999998</v>
      </c>
      <c r="E435" s="3">
        <v>0.86873</v>
      </c>
      <c r="F435" s="3">
        <v>0.61141000000000001</v>
      </c>
      <c r="G435" s="2">
        <f t="shared" si="12"/>
        <v>0.30188569931290793</v>
      </c>
      <c r="H435" s="3">
        <f t="shared" si="13"/>
        <v>0.22938000000000003</v>
      </c>
    </row>
    <row r="436" spans="1:8" x14ac:dyDescent="0.3">
      <c r="A436" s="1">
        <v>0.19442888</v>
      </c>
      <c r="B436" s="2">
        <v>70</v>
      </c>
      <c r="C436" s="3">
        <v>0.40590999999999999</v>
      </c>
      <c r="D436" s="3">
        <v>0.38817000000000002</v>
      </c>
      <c r="E436" s="3">
        <v>0.83145999999999998</v>
      </c>
      <c r="F436" s="3">
        <v>0.62687000000000004</v>
      </c>
      <c r="G436" s="2">
        <f t="shared" si="12"/>
        <v>0.31141161022599539</v>
      </c>
      <c r="H436" s="3">
        <f t="shared" si="13"/>
        <v>0.23870000000000002</v>
      </c>
    </row>
    <row r="437" spans="1:8" x14ac:dyDescent="0.3">
      <c r="A437" s="1">
        <v>0.19442888</v>
      </c>
      <c r="B437" s="2">
        <v>71</v>
      </c>
      <c r="C437" s="3">
        <v>0.38030999999999998</v>
      </c>
      <c r="D437" s="3">
        <v>0.39417000000000002</v>
      </c>
      <c r="E437" s="3">
        <v>0.79578000000000004</v>
      </c>
      <c r="F437" s="3">
        <v>0.64227000000000001</v>
      </c>
      <c r="G437" s="2">
        <f t="shared" si="12"/>
        <v>0.32065527496120239</v>
      </c>
      <c r="H437" s="3">
        <f t="shared" si="13"/>
        <v>0.24809999999999999</v>
      </c>
    </row>
    <row r="438" spans="1:8" x14ac:dyDescent="0.3">
      <c r="A438" s="1">
        <v>0.19442888</v>
      </c>
      <c r="B438" s="2">
        <v>72</v>
      </c>
      <c r="C438" s="3">
        <v>0.35657</v>
      </c>
      <c r="D438" s="3">
        <v>0.40000999999999998</v>
      </c>
      <c r="E438" s="3">
        <v>0.76165000000000005</v>
      </c>
      <c r="F438" s="3">
        <v>0.65758000000000005</v>
      </c>
      <c r="G438" s="2">
        <f t="shared" si="12"/>
        <v>0.32961064538992474</v>
      </c>
      <c r="H438" s="3">
        <f t="shared" si="13"/>
        <v>0.25757000000000008</v>
      </c>
    </row>
    <row r="439" spans="1:8" x14ac:dyDescent="0.3">
      <c r="A439" s="1">
        <v>0.19442888</v>
      </c>
      <c r="B439" s="2">
        <v>73</v>
      </c>
      <c r="C439" s="3">
        <v>0.33456000000000002</v>
      </c>
      <c r="D439" s="3">
        <v>0.40572000000000003</v>
      </c>
      <c r="E439" s="3">
        <v>0.72901000000000005</v>
      </c>
      <c r="F439" s="3">
        <v>0.67276000000000002</v>
      </c>
      <c r="G439" s="2">
        <f t="shared" si="12"/>
        <v>0.33825947020381875</v>
      </c>
      <c r="H439" s="3">
        <f t="shared" si="13"/>
        <v>0.26704</v>
      </c>
    </row>
    <row r="440" spans="1:8" x14ac:dyDescent="0.3">
      <c r="A440" s="1">
        <v>0.19442888</v>
      </c>
      <c r="B440" s="2">
        <v>74</v>
      </c>
      <c r="C440" s="3">
        <v>0.31415999999999999</v>
      </c>
      <c r="D440" s="3">
        <v>0.4113</v>
      </c>
      <c r="E440" s="3">
        <v>0.69782999999999995</v>
      </c>
      <c r="F440" s="3">
        <v>0.68779000000000001</v>
      </c>
      <c r="G440" s="2">
        <f t="shared" si="12"/>
        <v>0.34659874775026844</v>
      </c>
      <c r="H440" s="3">
        <f t="shared" si="13"/>
        <v>0.27649000000000001</v>
      </c>
    </row>
    <row r="441" spans="1:8" x14ac:dyDescent="0.3">
      <c r="A441" s="1">
        <v>0.19442888</v>
      </c>
      <c r="B441" s="2">
        <v>75</v>
      </c>
      <c r="C441" s="3">
        <v>0.29526999999999998</v>
      </c>
      <c r="D441" s="3">
        <v>0.41676999999999997</v>
      </c>
      <c r="E441" s="3">
        <v>0.66805000000000003</v>
      </c>
      <c r="F441" s="3">
        <v>0.70265</v>
      </c>
      <c r="G441" s="2">
        <f t="shared" si="12"/>
        <v>0.35458964427929385</v>
      </c>
      <c r="H441" s="3">
        <f t="shared" si="13"/>
        <v>0.28588000000000002</v>
      </c>
    </row>
    <row r="442" spans="1:8" x14ac:dyDescent="0.3">
      <c r="A442" s="1">
        <v>0.19442888</v>
      </c>
      <c r="B442" s="2">
        <v>76</v>
      </c>
      <c r="C442" s="3">
        <v>0.27778000000000003</v>
      </c>
      <c r="D442" s="3">
        <v>0.42213000000000001</v>
      </c>
      <c r="E442" s="3">
        <v>0.63961999999999997</v>
      </c>
      <c r="F442" s="3">
        <v>0.71728999999999998</v>
      </c>
      <c r="G442" s="2">
        <f t="shared" si="12"/>
        <v>0.36222106147738597</v>
      </c>
      <c r="H442" s="3">
        <f t="shared" si="13"/>
        <v>0.29515999999999998</v>
      </c>
    </row>
    <row r="443" spans="1:8" x14ac:dyDescent="0.3">
      <c r="A443" s="1">
        <v>0.19442888</v>
      </c>
      <c r="B443" s="2">
        <v>77</v>
      </c>
      <c r="C443" s="3">
        <v>0.26158999999999999</v>
      </c>
      <c r="D443" s="3">
        <v>0.42742000000000002</v>
      </c>
      <c r="E443" s="3">
        <v>0.61250000000000004</v>
      </c>
      <c r="F443" s="3">
        <v>0.73168</v>
      </c>
      <c r="G443" s="2">
        <f t="shared" si="12"/>
        <v>0.36948495517267577</v>
      </c>
      <c r="H443" s="3">
        <f t="shared" si="13"/>
        <v>0.30425999999999997</v>
      </c>
    </row>
    <row r="444" spans="1:8" x14ac:dyDescent="0.3">
      <c r="A444" s="1">
        <v>0.19442888</v>
      </c>
      <c r="B444" s="2">
        <v>78</v>
      </c>
      <c r="C444" s="3">
        <v>0.24660000000000001</v>
      </c>
      <c r="D444" s="3">
        <v>0.43263000000000001</v>
      </c>
      <c r="E444" s="3">
        <v>0.58664000000000005</v>
      </c>
      <c r="F444" s="3">
        <v>0.74578999999999995</v>
      </c>
      <c r="G444" s="2">
        <f t="shared" si="12"/>
        <v>0.37637859972784127</v>
      </c>
      <c r="H444" s="3">
        <f t="shared" si="13"/>
        <v>0.31315999999999994</v>
      </c>
    </row>
    <row r="445" spans="1:8" x14ac:dyDescent="0.3">
      <c r="A445" s="1">
        <v>0.19442888</v>
      </c>
      <c r="B445" s="2">
        <v>79</v>
      </c>
      <c r="C445" s="3">
        <v>0.23272000000000001</v>
      </c>
      <c r="D445" s="3">
        <v>0.43779000000000001</v>
      </c>
      <c r="E445" s="3">
        <v>0.56198999999999999</v>
      </c>
      <c r="F445" s="3">
        <v>0.75958999999999999</v>
      </c>
      <c r="G445" s="2">
        <f t="shared" si="12"/>
        <v>0.38289487960148572</v>
      </c>
      <c r="H445" s="3">
        <f t="shared" si="13"/>
        <v>0.32179999999999997</v>
      </c>
    </row>
    <row r="446" spans="1:8" x14ac:dyDescent="0.3">
      <c r="A446" s="1">
        <v>0.19442888</v>
      </c>
      <c r="B446" s="2">
        <v>80</v>
      </c>
      <c r="C446" s="3">
        <v>0.21987999999999999</v>
      </c>
      <c r="D446" s="3">
        <v>0.44292999999999999</v>
      </c>
      <c r="E446" s="3">
        <v>0.53851000000000004</v>
      </c>
      <c r="F446" s="3">
        <v>0.77303999999999995</v>
      </c>
      <c r="G446" s="2">
        <f t="shared" si="12"/>
        <v>0.38900804415831131</v>
      </c>
      <c r="H446" s="3">
        <f t="shared" si="13"/>
        <v>0.33010999999999996</v>
      </c>
    </row>
    <row r="447" spans="1:8" x14ac:dyDescent="0.3">
      <c r="A447" s="1">
        <v>0.19442888</v>
      </c>
      <c r="B447" s="2">
        <v>81</v>
      </c>
      <c r="C447" s="3">
        <v>0.20799999999999999</v>
      </c>
      <c r="D447" s="3">
        <v>0.44805</v>
      </c>
      <c r="E447" s="3">
        <v>0.51615</v>
      </c>
      <c r="F447" s="3">
        <v>0.78610000000000002</v>
      </c>
      <c r="G447" s="2">
        <f t="shared" si="12"/>
        <v>0.39471259671384984</v>
      </c>
      <c r="H447" s="3">
        <f t="shared" si="13"/>
        <v>0.33805000000000002</v>
      </c>
    </row>
    <row r="448" spans="1:8" x14ac:dyDescent="0.3">
      <c r="A448" s="1">
        <v>0.19442888</v>
      </c>
      <c r="B448" s="2">
        <v>82</v>
      </c>
      <c r="C448" s="3">
        <v>0.19700000000000001</v>
      </c>
      <c r="D448" s="3">
        <v>0.45317000000000002</v>
      </c>
      <c r="E448" s="3">
        <v>0.49486000000000002</v>
      </c>
      <c r="F448" s="3">
        <v>0.79874000000000001</v>
      </c>
      <c r="G448" s="2">
        <f t="shared" si="12"/>
        <v>0.40001612463613462</v>
      </c>
      <c r="H448" s="3">
        <f t="shared" si="13"/>
        <v>0.34556999999999999</v>
      </c>
    </row>
    <row r="449" spans="1:8" x14ac:dyDescent="0.3">
      <c r="A449" s="1">
        <v>0.19442888</v>
      </c>
      <c r="B449" s="2">
        <v>83</v>
      </c>
      <c r="C449" s="3">
        <v>0.18682000000000001</v>
      </c>
      <c r="D449" s="3">
        <v>0.45832000000000001</v>
      </c>
      <c r="E449" s="3">
        <v>0.47460999999999998</v>
      </c>
      <c r="F449" s="3">
        <v>0.81091999999999997</v>
      </c>
      <c r="G449" s="2">
        <f t="shared" si="12"/>
        <v>0.40491351678895232</v>
      </c>
      <c r="H449" s="3">
        <f t="shared" si="13"/>
        <v>0.35259999999999997</v>
      </c>
    </row>
    <row r="450" spans="1:8" x14ac:dyDescent="0.3">
      <c r="A450" s="1">
        <v>0.19442888</v>
      </c>
      <c r="B450" s="2">
        <v>84</v>
      </c>
      <c r="C450" s="3">
        <v>0.1774</v>
      </c>
      <c r="D450" s="3">
        <v>0.46349000000000001</v>
      </c>
      <c r="E450" s="3">
        <v>0.45534000000000002</v>
      </c>
      <c r="F450" s="3">
        <v>0.82259000000000004</v>
      </c>
      <c r="G450" s="2">
        <f t="shared" si="12"/>
        <v>0.40938218771436952</v>
      </c>
      <c r="H450" s="3">
        <f t="shared" si="13"/>
        <v>0.35910000000000003</v>
      </c>
    </row>
    <row r="451" spans="1:8" x14ac:dyDescent="0.3">
      <c r="A451" s="1">
        <v>0.19442888</v>
      </c>
      <c r="B451" s="2">
        <v>85</v>
      </c>
      <c r="C451" s="3">
        <v>0.16866999999999999</v>
      </c>
      <c r="D451" s="3">
        <v>0.46872000000000003</v>
      </c>
      <c r="E451" s="3">
        <v>0.43702999999999997</v>
      </c>
      <c r="F451" s="3">
        <v>0.83374000000000004</v>
      </c>
      <c r="G451" s="2">
        <f t="shared" ref="G451:G514" si="14">LOG10(E451/C451)</f>
        <v>0.41347340528336207</v>
      </c>
      <c r="H451" s="3">
        <f t="shared" ref="H451:H514" si="15">F451-D451</f>
        <v>0.36502000000000001</v>
      </c>
    </row>
    <row r="452" spans="1:8" x14ac:dyDescent="0.3">
      <c r="A452" s="1">
        <v>0.19442888</v>
      </c>
      <c r="B452" s="2">
        <v>86</v>
      </c>
      <c r="C452" s="3">
        <v>0.16059000000000001</v>
      </c>
      <c r="D452" s="3">
        <v>0.47400999999999999</v>
      </c>
      <c r="E452" s="3">
        <v>0.41961999999999999</v>
      </c>
      <c r="F452" s="3">
        <v>0.84431</v>
      </c>
      <c r="G452" s="2">
        <f t="shared" si="14"/>
        <v>0.41713768132939039</v>
      </c>
      <c r="H452" s="3">
        <f t="shared" si="15"/>
        <v>0.37030000000000002</v>
      </c>
    </row>
    <row r="453" spans="1:8" x14ac:dyDescent="0.3">
      <c r="A453" s="1">
        <v>0.19442888</v>
      </c>
      <c r="B453" s="2">
        <v>87</v>
      </c>
      <c r="C453" s="3">
        <v>0.15310000000000001</v>
      </c>
      <c r="D453" s="3">
        <v>0.47936000000000001</v>
      </c>
      <c r="E453" s="3">
        <v>0.40307999999999999</v>
      </c>
      <c r="F453" s="3">
        <v>0.85426999999999997</v>
      </c>
      <c r="G453" s="2">
        <f t="shared" si="14"/>
        <v>0.42041605919102804</v>
      </c>
      <c r="H453" s="3">
        <f t="shared" si="15"/>
        <v>0.37490999999999997</v>
      </c>
    </row>
    <row r="454" spans="1:8" x14ac:dyDescent="0.3">
      <c r="A454" s="1">
        <v>0.19442888</v>
      </c>
      <c r="B454" s="2">
        <v>88</v>
      </c>
      <c r="C454" s="3">
        <v>0.14616000000000001</v>
      </c>
      <c r="D454" s="3">
        <v>0.48477999999999999</v>
      </c>
      <c r="E454" s="3">
        <v>0.38736999999999999</v>
      </c>
      <c r="F454" s="3">
        <v>0.86358000000000001</v>
      </c>
      <c r="G454" s="2">
        <f t="shared" si="14"/>
        <v>0.4232974492586537</v>
      </c>
      <c r="H454" s="3">
        <f t="shared" si="15"/>
        <v>0.37880000000000003</v>
      </c>
    </row>
    <row r="455" spans="1:8" x14ac:dyDescent="0.3">
      <c r="A455" s="1">
        <v>0.19442888</v>
      </c>
      <c r="B455" s="2">
        <v>89</v>
      </c>
      <c r="C455" s="3">
        <v>0.13972000000000001</v>
      </c>
      <c r="D455" s="3">
        <v>0.49026999999999998</v>
      </c>
      <c r="E455" s="3">
        <v>0.37245</v>
      </c>
      <c r="F455" s="3">
        <v>0.87221000000000004</v>
      </c>
      <c r="G455" s="2">
        <f t="shared" si="14"/>
        <v>0.42580940164463638</v>
      </c>
      <c r="H455" s="3">
        <f t="shared" si="15"/>
        <v>0.38194000000000006</v>
      </c>
    </row>
    <row r="456" spans="1:8" x14ac:dyDescent="0.3">
      <c r="A456" s="1">
        <v>0.19442888</v>
      </c>
      <c r="B456" s="2">
        <v>90</v>
      </c>
      <c r="C456" s="3">
        <v>0.13375000000000001</v>
      </c>
      <c r="D456" s="3">
        <v>0.49582999999999999</v>
      </c>
      <c r="E456" s="3">
        <v>0.35829</v>
      </c>
      <c r="F456" s="3">
        <v>0.88012999999999997</v>
      </c>
      <c r="G456" s="2">
        <f t="shared" si="14"/>
        <v>0.42794089633015675</v>
      </c>
      <c r="H456" s="3">
        <f t="shared" si="15"/>
        <v>0.38429999999999997</v>
      </c>
    </row>
    <row r="457" spans="1:8" x14ac:dyDescent="0.3">
      <c r="A457" s="1">
        <v>0.19442888</v>
      </c>
      <c r="B457" s="2">
        <v>91</v>
      </c>
      <c r="C457" s="3">
        <v>0.12820999999999999</v>
      </c>
      <c r="D457" s="3">
        <v>0.50144</v>
      </c>
      <c r="E457" s="3">
        <v>0.34486</v>
      </c>
      <c r="F457" s="3">
        <v>0.88729000000000002</v>
      </c>
      <c r="G457" s="2">
        <f t="shared" si="14"/>
        <v>0.42972092367747078</v>
      </c>
      <c r="H457" s="3">
        <f t="shared" si="15"/>
        <v>0.38585000000000003</v>
      </c>
    </row>
    <row r="458" spans="1:8" x14ac:dyDescent="0.3">
      <c r="A458" s="1">
        <v>0.19442888</v>
      </c>
      <c r="B458" s="2">
        <v>92</v>
      </c>
      <c r="C458" s="3">
        <v>0.12306</v>
      </c>
      <c r="D458" s="3">
        <v>0.5071</v>
      </c>
      <c r="E458" s="3">
        <v>0.33212000000000003</v>
      </c>
      <c r="F458" s="3">
        <v>0.89366999999999996</v>
      </c>
      <c r="G458" s="2">
        <f t="shared" si="14"/>
        <v>0.43117811849920329</v>
      </c>
      <c r="H458" s="3">
        <f t="shared" si="15"/>
        <v>0.38656999999999997</v>
      </c>
    </row>
    <row r="459" spans="1:8" x14ac:dyDescent="0.3">
      <c r="A459" s="1">
        <v>0.19442888</v>
      </c>
      <c r="B459" s="2">
        <v>93</v>
      </c>
      <c r="C459" s="3">
        <v>0.11828</v>
      </c>
      <c r="D459" s="3">
        <v>0.51278999999999997</v>
      </c>
      <c r="E459" s="3">
        <v>0.32003999999999999</v>
      </c>
      <c r="F459" s="3">
        <v>0.89922999999999997</v>
      </c>
      <c r="G459" s="2">
        <f t="shared" si="14"/>
        <v>0.43229294588342093</v>
      </c>
      <c r="H459" s="3">
        <f t="shared" si="15"/>
        <v>0.38644000000000001</v>
      </c>
    </row>
    <row r="460" spans="1:8" x14ac:dyDescent="0.3">
      <c r="A460" s="1">
        <v>0.19442888</v>
      </c>
      <c r="B460" s="2">
        <v>94</v>
      </c>
      <c r="C460" s="3">
        <v>0.11383</v>
      </c>
      <c r="D460" s="3">
        <v>0.51849000000000001</v>
      </c>
      <c r="E460" s="3">
        <v>0.30858000000000002</v>
      </c>
      <c r="F460" s="3">
        <v>0.90395000000000003</v>
      </c>
      <c r="G460" s="2">
        <f t="shared" si="14"/>
        <v>0.43311103885459468</v>
      </c>
      <c r="H460" s="3">
        <f t="shared" si="15"/>
        <v>0.38546000000000002</v>
      </c>
    </row>
    <row r="461" spans="1:8" x14ac:dyDescent="0.3">
      <c r="A461" s="1">
        <v>0.19442888</v>
      </c>
      <c r="B461" s="2">
        <v>95</v>
      </c>
      <c r="C461" s="3">
        <v>0.10970000000000001</v>
      </c>
      <c r="D461" s="3">
        <v>0.52415999999999996</v>
      </c>
      <c r="E461" s="3">
        <v>0.29772999999999999</v>
      </c>
      <c r="F461" s="3">
        <v>0.90780000000000005</v>
      </c>
      <c r="G461" s="2">
        <f t="shared" si="14"/>
        <v>0.43361596984670792</v>
      </c>
      <c r="H461" s="3">
        <f t="shared" si="15"/>
        <v>0.38364000000000009</v>
      </c>
    </row>
    <row r="462" spans="1:8" x14ac:dyDescent="0.3">
      <c r="A462" s="1">
        <v>0.19442888</v>
      </c>
      <c r="B462" s="2">
        <v>96</v>
      </c>
      <c r="C462" s="3">
        <v>0.10584</v>
      </c>
      <c r="D462" s="3">
        <v>0.52978999999999998</v>
      </c>
      <c r="E462" s="3">
        <v>0.28743999999999997</v>
      </c>
      <c r="F462" s="3">
        <v>0.91074999999999995</v>
      </c>
      <c r="G462" s="2">
        <f t="shared" si="14"/>
        <v>0.43389737301714848</v>
      </c>
      <c r="H462" s="3">
        <f t="shared" si="15"/>
        <v>0.38095999999999997</v>
      </c>
    </row>
    <row r="463" spans="1:8" x14ac:dyDescent="0.3">
      <c r="A463" s="1">
        <v>0.19442888</v>
      </c>
      <c r="B463" s="2">
        <v>97</v>
      </c>
      <c r="C463" s="3">
        <v>0.10224999999999999</v>
      </c>
      <c r="D463" s="3">
        <v>0.53534000000000004</v>
      </c>
      <c r="E463" s="3">
        <v>0.27771000000000001</v>
      </c>
      <c r="F463" s="3">
        <v>0.91278999999999999</v>
      </c>
      <c r="G463" s="2">
        <f t="shared" si="14"/>
        <v>0.43392820176956748</v>
      </c>
      <c r="H463" s="3">
        <f t="shared" si="15"/>
        <v>0.37744999999999995</v>
      </c>
    </row>
    <row r="464" spans="1:8" x14ac:dyDescent="0.3">
      <c r="A464" s="1">
        <v>0.19442888</v>
      </c>
      <c r="B464" s="2">
        <v>98</v>
      </c>
      <c r="C464" s="3">
        <v>9.8907999999999996E-2</v>
      </c>
      <c r="D464" s="3">
        <v>0.54078000000000004</v>
      </c>
      <c r="E464" s="3">
        <v>0.26849000000000001</v>
      </c>
      <c r="F464" s="3">
        <v>0.91388999999999998</v>
      </c>
      <c r="G464" s="2">
        <f t="shared" si="14"/>
        <v>0.43369669472846795</v>
      </c>
      <c r="H464" s="3">
        <f t="shared" si="15"/>
        <v>0.37310999999999994</v>
      </c>
    </row>
    <row r="465" spans="1:8" x14ac:dyDescent="0.3">
      <c r="A465" s="1">
        <v>0.19442888</v>
      </c>
      <c r="B465" s="2">
        <v>99</v>
      </c>
      <c r="C465" s="3">
        <v>9.5786999999999997E-2</v>
      </c>
      <c r="D465" s="3">
        <v>0.54605000000000004</v>
      </c>
      <c r="E465" s="3">
        <v>0.25975999999999999</v>
      </c>
      <c r="F465" s="3">
        <v>0.91403000000000001</v>
      </c>
      <c r="G465" s="2">
        <f t="shared" si="14"/>
        <v>0.43326570402757475</v>
      </c>
      <c r="H465" s="3">
        <f t="shared" si="15"/>
        <v>0.36797999999999997</v>
      </c>
    </row>
    <row r="466" spans="1:8" x14ac:dyDescent="0.3">
      <c r="A466" s="1">
        <v>0.19442888</v>
      </c>
      <c r="B466" s="2">
        <v>100</v>
      </c>
      <c r="C466" s="3">
        <v>9.2873999999999998E-2</v>
      </c>
      <c r="D466" s="3">
        <v>0.55113000000000001</v>
      </c>
      <c r="E466" s="3">
        <v>0.25151000000000001</v>
      </c>
      <c r="F466" s="3">
        <v>0.91320000000000001</v>
      </c>
      <c r="G466" s="2">
        <f t="shared" si="14"/>
        <v>0.43266110659369295</v>
      </c>
      <c r="H466" s="3">
        <f t="shared" si="15"/>
        <v>0.36207</v>
      </c>
    </row>
    <row r="467" spans="1:8" x14ac:dyDescent="0.3">
      <c r="A467" s="1">
        <v>0.19442888</v>
      </c>
      <c r="B467" s="2">
        <v>101</v>
      </c>
      <c r="C467" s="3">
        <v>9.0153999999999998E-2</v>
      </c>
      <c r="D467" s="3">
        <v>0.55596999999999996</v>
      </c>
      <c r="E467" s="3">
        <v>0.2437</v>
      </c>
      <c r="F467" s="3">
        <v>0.91139000000000003</v>
      </c>
      <c r="G467" s="2">
        <f t="shared" si="14"/>
        <v>0.43187052869325826</v>
      </c>
      <c r="H467" s="3">
        <f t="shared" si="15"/>
        <v>0.35542000000000007</v>
      </c>
    </row>
    <row r="468" spans="1:8" x14ac:dyDescent="0.3">
      <c r="A468" s="1">
        <v>0.19442888</v>
      </c>
      <c r="B468" s="2">
        <v>102</v>
      </c>
      <c r="C468" s="3">
        <v>8.7611999999999995E-2</v>
      </c>
      <c r="D468" s="3">
        <v>0.56052000000000002</v>
      </c>
      <c r="E468" s="3">
        <v>0.23633000000000001</v>
      </c>
      <c r="F468" s="3">
        <v>0.90859000000000001</v>
      </c>
      <c r="G468" s="2">
        <f t="shared" si="14"/>
        <v>0.4309552604807087</v>
      </c>
      <c r="H468" s="3">
        <f t="shared" si="15"/>
        <v>0.34806999999999999</v>
      </c>
    </row>
    <row r="469" spans="1:8" x14ac:dyDescent="0.3">
      <c r="A469" s="1">
        <v>0.19442888</v>
      </c>
      <c r="B469" s="2">
        <v>103</v>
      </c>
      <c r="C469" s="3">
        <v>8.5236000000000006E-2</v>
      </c>
      <c r="D469" s="3">
        <v>0.56474000000000002</v>
      </c>
      <c r="E469" s="3">
        <v>0.22936000000000001</v>
      </c>
      <c r="F469" s="3">
        <v>0.90480000000000005</v>
      </c>
      <c r="G469" s="2">
        <f t="shared" si="14"/>
        <v>0.42989461921874816</v>
      </c>
      <c r="H469" s="3">
        <f t="shared" si="15"/>
        <v>0.34006000000000003</v>
      </c>
    </row>
    <row r="470" spans="1:8" x14ac:dyDescent="0.3">
      <c r="A470" s="1">
        <v>0.19442888</v>
      </c>
      <c r="B470" s="2">
        <v>104</v>
      </c>
      <c r="C470" s="3">
        <v>8.3013000000000003E-2</v>
      </c>
      <c r="D470" s="3">
        <v>0.56857000000000002</v>
      </c>
      <c r="E470" s="3">
        <v>0.22278000000000001</v>
      </c>
      <c r="F470" s="3">
        <v>0.90000999999999998</v>
      </c>
      <c r="G470" s="2">
        <f t="shared" si="14"/>
        <v>0.42873009053291261</v>
      </c>
      <c r="H470" s="3">
        <f t="shared" si="15"/>
        <v>0.33143999999999996</v>
      </c>
    </row>
    <row r="471" spans="1:8" x14ac:dyDescent="0.3">
      <c r="A471" s="1">
        <v>0.19442888</v>
      </c>
      <c r="B471" s="2">
        <v>105</v>
      </c>
      <c r="C471" s="3">
        <v>8.0935000000000007E-2</v>
      </c>
      <c r="D471" s="3">
        <v>0.57196999999999998</v>
      </c>
      <c r="E471" s="3">
        <v>0.21657000000000001</v>
      </c>
      <c r="F471" s="3">
        <v>0.89422999999999997</v>
      </c>
      <c r="G471" s="2">
        <f t="shared" si="14"/>
        <v>0.42746192548020667</v>
      </c>
      <c r="H471" s="3">
        <f t="shared" si="15"/>
        <v>0.32225999999999999</v>
      </c>
    </row>
    <row r="472" spans="1:8" x14ac:dyDescent="0.3">
      <c r="A472" s="1">
        <v>0.19442888</v>
      </c>
      <c r="B472" s="2">
        <v>106</v>
      </c>
      <c r="C472" s="3">
        <v>7.8990000000000005E-2</v>
      </c>
      <c r="D472" s="3">
        <v>0.57489999999999997</v>
      </c>
      <c r="E472" s="3">
        <v>0.21071000000000001</v>
      </c>
      <c r="F472" s="3">
        <v>0.88746999999999998</v>
      </c>
      <c r="G472" s="2">
        <f t="shared" si="14"/>
        <v>0.42611303327625838</v>
      </c>
      <c r="H472" s="3">
        <f t="shared" si="15"/>
        <v>0.31257000000000001</v>
      </c>
    </row>
    <row r="473" spans="1:8" x14ac:dyDescent="0.3">
      <c r="A473" s="1">
        <v>0.19442888</v>
      </c>
      <c r="B473" s="2">
        <v>107</v>
      </c>
      <c r="C473" s="3">
        <v>7.7171000000000003E-2</v>
      </c>
      <c r="D473" s="3">
        <v>0.57730000000000004</v>
      </c>
      <c r="E473" s="3">
        <v>0.20519000000000001</v>
      </c>
      <c r="F473" s="3">
        <v>0.87973999999999997</v>
      </c>
      <c r="G473" s="2">
        <f t="shared" si="14"/>
        <v>0.42470206349898754</v>
      </c>
      <c r="H473" s="3">
        <f t="shared" si="15"/>
        <v>0.30243999999999993</v>
      </c>
    </row>
    <row r="474" spans="1:8" x14ac:dyDescent="0.3">
      <c r="A474" s="1">
        <v>0.19442888</v>
      </c>
      <c r="B474" s="2">
        <v>108</v>
      </c>
      <c r="C474" s="3">
        <v>7.5468999999999994E-2</v>
      </c>
      <c r="D474" s="3">
        <v>0.57913999999999999</v>
      </c>
      <c r="E474" s="3">
        <v>0.19999</v>
      </c>
      <c r="F474" s="3">
        <v>0.87104000000000004</v>
      </c>
      <c r="G474" s="2">
        <f t="shared" si="14"/>
        <v>0.42323968497508896</v>
      </c>
      <c r="H474" s="3">
        <f t="shared" si="15"/>
        <v>0.29190000000000005</v>
      </c>
    </row>
    <row r="475" spans="1:8" x14ac:dyDescent="0.3">
      <c r="A475" s="1">
        <v>0.19442888</v>
      </c>
      <c r="B475" s="2">
        <v>109</v>
      </c>
      <c r="C475" s="3">
        <v>7.3876999999999998E-2</v>
      </c>
      <c r="D475" s="3">
        <v>0.58037000000000005</v>
      </c>
      <c r="E475" s="3">
        <v>0.1951</v>
      </c>
      <c r="F475" s="3">
        <v>0.86140000000000005</v>
      </c>
      <c r="G475" s="2">
        <f t="shared" si="14"/>
        <v>0.42174801811493262</v>
      </c>
      <c r="H475" s="3">
        <f t="shared" si="15"/>
        <v>0.28103</v>
      </c>
    </row>
    <row r="476" spans="1:8" x14ac:dyDescent="0.3">
      <c r="A476" s="1">
        <v>0.19442888</v>
      </c>
      <c r="B476" s="2">
        <v>110</v>
      </c>
      <c r="C476" s="3">
        <v>7.2387999999999994E-2</v>
      </c>
      <c r="D476" s="3">
        <v>0.58094000000000001</v>
      </c>
      <c r="E476" s="3">
        <v>0.1905</v>
      </c>
      <c r="F476" s="3">
        <v>0.85085</v>
      </c>
      <c r="G476" s="2">
        <f t="shared" si="14"/>
        <v>0.4202284022913646</v>
      </c>
      <c r="H476" s="3">
        <f t="shared" si="15"/>
        <v>0.26990999999999998</v>
      </c>
    </row>
    <row r="477" spans="1:8" x14ac:dyDescent="0.3">
      <c r="A477" s="1">
        <v>0.19442888</v>
      </c>
      <c r="B477" s="2">
        <v>111</v>
      </c>
      <c r="C477" s="3">
        <v>7.0998000000000006E-2</v>
      </c>
      <c r="D477" s="3">
        <v>0.58082999999999996</v>
      </c>
      <c r="E477" s="3">
        <v>0.18617</v>
      </c>
      <c r="F477" s="3">
        <v>0.83940000000000003</v>
      </c>
      <c r="G477" s="2">
        <f t="shared" si="14"/>
        <v>0.41866358385037178</v>
      </c>
      <c r="H477" s="3">
        <f t="shared" si="15"/>
        <v>0.25857000000000008</v>
      </c>
    </row>
    <row r="478" spans="1:8" x14ac:dyDescent="0.3">
      <c r="A478" s="1">
        <v>0.19442888</v>
      </c>
      <c r="B478" s="2">
        <v>112</v>
      </c>
      <c r="C478" s="3">
        <v>6.9699999999999998E-2</v>
      </c>
      <c r="D478" s="3">
        <v>0.57999000000000001</v>
      </c>
      <c r="E478" s="3">
        <v>0.18212</v>
      </c>
      <c r="F478" s="3">
        <v>0.82708000000000004</v>
      </c>
      <c r="G478" s="2">
        <f t="shared" si="14"/>
        <v>0.41712486353814282</v>
      </c>
      <c r="H478" s="3">
        <f t="shared" si="15"/>
        <v>0.24709000000000003</v>
      </c>
    </row>
    <row r="479" spans="1:8" x14ac:dyDescent="0.3">
      <c r="A479" s="1">
        <v>0.19442888</v>
      </c>
      <c r="B479" s="2">
        <v>113</v>
      </c>
      <c r="C479" s="3">
        <v>6.8489999999999995E-2</v>
      </c>
      <c r="D479" s="3">
        <v>0.57840000000000003</v>
      </c>
      <c r="E479" s="3">
        <v>0.17831</v>
      </c>
      <c r="F479" s="3">
        <v>0.81394</v>
      </c>
      <c r="G479" s="2">
        <f t="shared" si="14"/>
        <v>0.41554853379684226</v>
      </c>
      <c r="H479" s="3">
        <f t="shared" si="15"/>
        <v>0.23553999999999997</v>
      </c>
    </row>
    <row r="480" spans="1:8" x14ac:dyDescent="0.3">
      <c r="A480" s="1">
        <v>0.19442888</v>
      </c>
      <c r="B480" s="2">
        <v>114</v>
      </c>
      <c r="C480" s="3">
        <v>6.7363000000000006E-2</v>
      </c>
      <c r="D480" s="3">
        <v>0.57604</v>
      </c>
      <c r="E480" s="3">
        <v>0.17474999999999999</v>
      </c>
      <c r="F480" s="3">
        <v>0.8</v>
      </c>
      <c r="G480" s="2">
        <f t="shared" si="14"/>
        <v>0.41399576426292173</v>
      </c>
      <c r="H480" s="3">
        <f t="shared" si="15"/>
        <v>0.22396000000000005</v>
      </c>
    </row>
    <row r="481" spans="1:8" x14ac:dyDescent="0.3">
      <c r="A481" s="1">
        <v>0.19442888</v>
      </c>
      <c r="B481" s="2">
        <v>115</v>
      </c>
      <c r="C481" s="3">
        <v>6.6316E-2</v>
      </c>
      <c r="D481" s="3">
        <v>0.57286999999999999</v>
      </c>
      <c r="E481" s="3">
        <v>0.17141999999999999</v>
      </c>
      <c r="F481" s="3">
        <v>0.78530999999999995</v>
      </c>
      <c r="G481" s="2">
        <f t="shared" si="14"/>
        <v>0.41244316789120017</v>
      </c>
      <c r="H481" s="3">
        <f t="shared" si="15"/>
        <v>0.21243999999999996</v>
      </c>
    </row>
    <row r="482" spans="1:8" x14ac:dyDescent="0.3">
      <c r="A482" s="1">
        <v>0.19442888</v>
      </c>
      <c r="B482" s="2">
        <v>116</v>
      </c>
      <c r="C482" s="3">
        <v>6.5345E-2</v>
      </c>
      <c r="D482" s="3">
        <v>0.56889000000000001</v>
      </c>
      <c r="E482" s="3">
        <v>0.16830999999999999</v>
      </c>
      <c r="F482" s="3">
        <v>0.76990999999999998</v>
      </c>
      <c r="G482" s="2">
        <f t="shared" si="14"/>
        <v>0.41089755769191988</v>
      </c>
      <c r="H482" s="3">
        <f t="shared" si="15"/>
        <v>0.20101999999999998</v>
      </c>
    </row>
    <row r="483" spans="1:8" x14ac:dyDescent="0.3">
      <c r="A483" s="1">
        <v>0.19442888</v>
      </c>
      <c r="B483" s="2">
        <v>117</v>
      </c>
      <c r="C483" s="3">
        <v>6.4447000000000004E-2</v>
      </c>
      <c r="D483" s="3">
        <v>0.56408000000000003</v>
      </c>
      <c r="E483" s="3">
        <v>0.16541</v>
      </c>
      <c r="F483" s="3">
        <v>0.75383999999999995</v>
      </c>
      <c r="G483" s="2">
        <f t="shared" si="14"/>
        <v>0.40935905584191729</v>
      </c>
      <c r="H483" s="3">
        <f t="shared" si="15"/>
        <v>0.18975999999999993</v>
      </c>
    </row>
    <row r="484" spans="1:8" x14ac:dyDescent="0.3">
      <c r="A484" s="1">
        <v>0.19442888</v>
      </c>
      <c r="B484" s="2">
        <v>118</v>
      </c>
      <c r="C484" s="3">
        <v>6.3619999999999996E-2</v>
      </c>
      <c r="D484" s="3">
        <v>0.55842999999999998</v>
      </c>
      <c r="E484" s="3">
        <v>0.16272</v>
      </c>
      <c r="F484" s="3">
        <v>0.73716000000000004</v>
      </c>
      <c r="G484" s="2">
        <f t="shared" si="14"/>
        <v>0.40784727080732491</v>
      </c>
      <c r="H484" s="3">
        <f t="shared" si="15"/>
        <v>0.17873000000000006</v>
      </c>
    </row>
    <row r="485" spans="1:8" x14ac:dyDescent="0.3">
      <c r="A485" s="1">
        <v>0.19442888</v>
      </c>
      <c r="B485" s="2">
        <v>119</v>
      </c>
      <c r="C485" s="3">
        <v>6.2859999999999999E-2</v>
      </c>
      <c r="D485" s="3">
        <v>0.55196000000000001</v>
      </c>
      <c r="E485" s="3">
        <v>0.16020999999999999</v>
      </c>
      <c r="F485" s="3">
        <v>0.71992</v>
      </c>
      <c r="G485" s="2">
        <f t="shared" si="14"/>
        <v>0.40631524373879918</v>
      </c>
      <c r="H485" s="3">
        <f t="shared" si="15"/>
        <v>0.16796</v>
      </c>
    </row>
    <row r="486" spans="1:8" x14ac:dyDescent="0.3">
      <c r="A486" s="1">
        <v>0.19442888</v>
      </c>
      <c r="B486" s="2">
        <v>120</v>
      </c>
      <c r="C486" s="3">
        <v>6.2164999999999998E-2</v>
      </c>
      <c r="D486" s="3">
        <v>0.54464999999999997</v>
      </c>
      <c r="E486" s="3">
        <v>0.15789</v>
      </c>
      <c r="F486" s="3">
        <v>0.70216000000000001</v>
      </c>
      <c r="G486" s="2">
        <f t="shared" si="14"/>
        <v>0.40480868675167214</v>
      </c>
      <c r="H486" s="3">
        <f t="shared" si="15"/>
        <v>0.15751000000000004</v>
      </c>
    </row>
    <row r="487" spans="1:8" x14ac:dyDescent="0.3">
      <c r="A487" s="1">
        <v>0.19442888</v>
      </c>
      <c r="B487" s="2">
        <v>121</v>
      </c>
      <c r="C487" s="3">
        <v>6.1533999999999998E-2</v>
      </c>
      <c r="D487" s="3">
        <v>0.53652999999999995</v>
      </c>
      <c r="E487" s="3">
        <v>0.15573999999999999</v>
      </c>
      <c r="F487" s="3">
        <v>0.68394999999999995</v>
      </c>
      <c r="G487" s="2">
        <f t="shared" si="14"/>
        <v>0.40328502316639586</v>
      </c>
      <c r="H487" s="3">
        <f t="shared" si="15"/>
        <v>0.14742</v>
      </c>
    </row>
    <row r="488" spans="1:8" x14ac:dyDescent="0.3">
      <c r="A488" s="1">
        <v>0.19442888</v>
      </c>
      <c r="B488" s="2">
        <v>122</v>
      </c>
      <c r="C488" s="3">
        <v>6.0963999999999997E-2</v>
      </c>
      <c r="D488" s="3">
        <v>0.52761000000000002</v>
      </c>
      <c r="E488" s="3">
        <v>0.15376000000000001</v>
      </c>
      <c r="F488" s="3">
        <v>0.66534000000000004</v>
      </c>
      <c r="G488" s="2">
        <f t="shared" si="14"/>
        <v>0.40176991591457828</v>
      </c>
      <c r="H488" s="3">
        <f t="shared" si="15"/>
        <v>0.13773000000000002</v>
      </c>
    </row>
    <row r="489" spans="1:8" x14ac:dyDescent="0.3">
      <c r="A489" s="1">
        <v>0.19442888</v>
      </c>
      <c r="B489" s="2">
        <v>123</v>
      </c>
      <c r="C489" s="3">
        <v>6.0455000000000002E-2</v>
      </c>
      <c r="D489" s="3">
        <v>0.51790999999999998</v>
      </c>
      <c r="E489" s="3">
        <v>0.15193999999999999</v>
      </c>
      <c r="F489" s="3">
        <v>0.64639000000000002</v>
      </c>
      <c r="G489" s="2">
        <f t="shared" si="14"/>
        <v>0.40023989656361791</v>
      </c>
      <c r="H489" s="3">
        <f t="shared" si="15"/>
        <v>0.12848000000000004</v>
      </c>
    </row>
    <row r="490" spans="1:8" x14ac:dyDescent="0.3">
      <c r="A490" s="1">
        <v>0.19442888</v>
      </c>
      <c r="B490" s="2">
        <v>124</v>
      </c>
      <c r="C490" s="3">
        <v>6.0003000000000001E-2</v>
      </c>
      <c r="D490" s="3">
        <v>0.50746000000000002</v>
      </c>
      <c r="E490" s="3">
        <v>0.15026999999999999</v>
      </c>
      <c r="F490" s="3">
        <v>0.62716000000000005</v>
      </c>
      <c r="G490" s="2">
        <f t="shared" si="14"/>
        <v>0.39869932184428791</v>
      </c>
      <c r="H490" s="3">
        <f t="shared" si="15"/>
        <v>0.11970000000000003</v>
      </c>
    </row>
    <row r="491" spans="1:8" x14ac:dyDescent="0.3">
      <c r="A491" s="1">
        <v>0.19442888</v>
      </c>
      <c r="B491" s="2">
        <v>125</v>
      </c>
      <c r="C491" s="3">
        <v>5.9609000000000002E-2</v>
      </c>
      <c r="D491" s="3">
        <v>0.49630999999999997</v>
      </c>
      <c r="E491" s="3">
        <v>0.14874999999999999</v>
      </c>
      <c r="F491" s="3">
        <v>0.60768999999999995</v>
      </c>
      <c r="G491" s="2">
        <f t="shared" si="14"/>
        <v>0.39714513822997122</v>
      </c>
      <c r="H491" s="3">
        <f t="shared" si="15"/>
        <v>0.11137999999999998</v>
      </c>
    </row>
    <row r="492" spans="1:8" x14ac:dyDescent="0.3">
      <c r="A492" s="1">
        <v>0.19442888</v>
      </c>
      <c r="B492" s="2">
        <v>126</v>
      </c>
      <c r="C492" s="3">
        <v>5.9270000000000003E-2</v>
      </c>
      <c r="D492" s="3">
        <v>0.48448000000000002</v>
      </c>
      <c r="E492" s="3">
        <v>0.14735999999999999</v>
      </c>
      <c r="F492" s="3">
        <v>0.58804999999999996</v>
      </c>
      <c r="G492" s="2">
        <f t="shared" si="14"/>
        <v>0.3955446856137555</v>
      </c>
      <c r="H492" s="3">
        <f t="shared" si="15"/>
        <v>0.10356999999999994</v>
      </c>
    </row>
    <row r="493" spans="1:8" x14ac:dyDescent="0.3">
      <c r="A493" s="1">
        <v>0.19442888</v>
      </c>
      <c r="B493" s="2">
        <v>127</v>
      </c>
      <c r="C493" s="3">
        <v>5.8985999999999997E-2</v>
      </c>
      <c r="D493" s="3">
        <v>0.47200999999999999</v>
      </c>
      <c r="E493" s="3">
        <v>0.14610000000000001</v>
      </c>
      <c r="F493" s="3">
        <v>0.56830000000000003</v>
      </c>
      <c r="G493" s="2">
        <f t="shared" si="14"/>
        <v>0.39390126944861492</v>
      </c>
      <c r="H493" s="3">
        <f t="shared" si="15"/>
        <v>9.6290000000000042E-2</v>
      </c>
    </row>
    <row r="494" spans="1:8" x14ac:dyDescent="0.3">
      <c r="A494" s="1">
        <v>0.19442888</v>
      </c>
      <c r="B494" s="2">
        <v>128</v>
      </c>
      <c r="C494" s="3">
        <v>5.8755000000000002E-2</v>
      </c>
      <c r="D494" s="3">
        <v>0.45896999999999999</v>
      </c>
      <c r="E494" s="3">
        <v>0.14496999999999999</v>
      </c>
      <c r="F494" s="3">
        <v>0.54847999999999997</v>
      </c>
      <c r="G494" s="2">
        <f t="shared" si="14"/>
        <v>0.39223330830416231</v>
      </c>
      <c r="H494" s="3">
        <f t="shared" si="15"/>
        <v>8.9509999999999978E-2</v>
      </c>
    </row>
    <row r="495" spans="1:8" x14ac:dyDescent="0.3">
      <c r="A495" s="1">
        <v>0.19442888</v>
      </c>
      <c r="B495" s="2">
        <v>129</v>
      </c>
      <c r="C495" s="3">
        <v>5.8576999999999997E-2</v>
      </c>
      <c r="D495" s="3">
        <v>0.44540999999999997</v>
      </c>
      <c r="E495" s="3">
        <v>0.14396</v>
      </c>
      <c r="F495" s="3">
        <v>0.52864999999999995</v>
      </c>
      <c r="G495" s="2">
        <f t="shared" si="14"/>
        <v>0.39051471230153645</v>
      </c>
      <c r="H495" s="3">
        <f t="shared" si="15"/>
        <v>8.3239999999999981E-2</v>
      </c>
    </row>
    <row r="496" spans="1:8" x14ac:dyDescent="0.3">
      <c r="A496" s="1">
        <v>0.19442888</v>
      </c>
      <c r="B496" s="2">
        <v>130</v>
      </c>
      <c r="C496" s="3">
        <v>5.8450000000000002E-2</v>
      </c>
      <c r="D496" s="3">
        <v>0.43136999999999998</v>
      </c>
      <c r="E496" s="3">
        <v>0.14305000000000001</v>
      </c>
      <c r="F496" s="3">
        <v>0.50885999999999998</v>
      </c>
      <c r="G496" s="2">
        <f t="shared" si="14"/>
        <v>0.38870334664342254</v>
      </c>
      <c r="H496" s="3">
        <f t="shared" si="15"/>
        <v>7.7490000000000003E-2</v>
      </c>
    </row>
    <row r="497" spans="1:8" x14ac:dyDescent="0.3">
      <c r="A497" s="1">
        <v>0.19442888</v>
      </c>
      <c r="B497" s="2">
        <v>131</v>
      </c>
      <c r="C497" s="3">
        <v>5.8373000000000001E-2</v>
      </c>
      <c r="D497" s="3">
        <v>0.41692000000000001</v>
      </c>
      <c r="E497" s="3">
        <v>0.14224999999999999</v>
      </c>
      <c r="F497" s="3">
        <v>0.48915999999999998</v>
      </c>
      <c r="G497" s="2">
        <f t="shared" si="14"/>
        <v>0.38684026121617121</v>
      </c>
      <c r="H497" s="3">
        <f t="shared" si="15"/>
        <v>7.2239999999999971E-2</v>
      </c>
    </row>
    <row r="498" spans="1:8" x14ac:dyDescent="0.3">
      <c r="A498" s="1">
        <v>0.19442888</v>
      </c>
      <c r="B498" s="2">
        <v>132</v>
      </c>
      <c r="C498" s="3">
        <v>5.8346000000000002E-2</v>
      </c>
      <c r="D498" s="3">
        <v>0.40211999999999998</v>
      </c>
      <c r="E498" s="3">
        <v>0.14155000000000001</v>
      </c>
      <c r="F498" s="3">
        <v>0.46960000000000002</v>
      </c>
      <c r="G498" s="2">
        <f t="shared" si="14"/>
        <v>0.38489878602708005</v>
      </c>
      <c r="H498" s="3">
        <f t="shared" si="15"/>
        <v>6.748000000000004E-2</v>
      </c>
    </row>
    <row r="499" spans="1:8" x14ac:dyDescent="0.3">
      <c r="A499" s="1">
        <v>0.19442888</v>
      </c>
      <c r="B499" s="2">
        <v>133</v>
      </c>
      <c r="C499" s="3">
        <v>5.8368000000000003E-2</v>
      </c>
      <c r="D499" s="3">
        <v>0.38702999999999999</v>
      </c>
      <c r="E499" s="3">
        <v>0.14094999999999999</v>
      </c>
      <c r="F499" s="3">
        <v>0.45021</v>
      </c>
      <c r="G499" s="2">
        <f t="shared" si="14"/>
        <v>0.38289026789531772</v>
      </c>
      <c r="H499" s="3">
        <f t="shared" si="15"/>
        <v>6.3180000000000014E-2</v>
      </c>
    </row>
    <row r="500" spans="1:8" x14ac:dyDescent="0.3">
      <c r="A500" s="1">
        <v>0.19442888</v>
      </c>
      <c r="B500" s="2">
        <v>134</v>
      </c>
      <c r="C500" s="3">
        <v>5.8437999999999997E-2</v>
      </c>
      <c r="D500" s="3">
        <v>0.37171999999999999</v>
      </c>
      <c r="E500" s="3">
        <v>0.14044000000000001</v>
      </c>
      <c r="F500" s="3">
        <v>0.43103999999999998</v>
      </c>
      <c r="G500" s="2">
        <f t="shared" si="14"/>
        <v>0.38079547670400221</v>
      </c>
      <c r="H500" s="3">
        <f t="shared" si="15"/>
        <v>5.9319999999999984E-2</v>
      </c>
    </row>
    <row r="501" spans="1:8" x14ac:dyDescent="0.3">
      <c r="A501" s="1">
        <v>0.19442888</v>
      </c>
      <c r="B501" s="2">
        <v>135</v>
      </c>
      <c r="C501" s="3">
        <v>5.8554000000000002E-2</v>
      </c>
      <c r="D501" s="3">
        <v>0.35626000000000002</v>
      </c>
      <c r="E501" s="3">
        <v>0.14000000000000001</v>
      </c>
      <c r="F501" s="3">
        <v>0.41211999999999999</v>
      </c>
      <c r="G501" s="2">
        <f t="shared" si="14"/>
        <v>0.37857146729307839</v>
      </c>
      <c r="H501" s="3">
        <f t="shared" si="15"/>
        <v>5.5859999999999965E-2</v>
      </c>
    </row>
    <row r="502" spans="1:8" x14ac:dyDescent="0.3">
      <c r="A502" s="1">
        <v>0.19442888</v>
      </c>
      <c r="B502" s="2">
        <v>136</v>
      </c>
      <c r="C502" s="3">
        <v>5.8715999999999997E-2</v>
      </c>
      <c r="D502" s="3">
        <v>0.3407</v>
      </c>
      <c r="E502" s="3">
        <v>0.13965</v>
      </c>
      <c r="F502" s="3">
        <v>0.39348</v>
      </c>
      <c r="G502" s="2">
        <f t="shared" si="14"/>
        <v>0.37628447822946076</v>
      </c>
      <c r="H502" s="3">
        <f t="shared" si="15"/>
        <v>5.2779999999999994E-2</v>
      </c>
    </row>
    <row r="503" spans="1:8" x14ac:dyDescent="0.3">
      <c r="A503" s="1">
        <v>0.19442888</v>
      </c>
      <c r="B503" s="2">
        <v>137</v>
      </c>
      <c r="C503" s="3">
        <v>5.8922000000000002E-2</v>
      </c>
      <c r="D503" s="3">
        <v>0.32511000000000001</v>
      </c>
      <c r="E503" s="3">
        <v>0.13936999999999999</v>
      </c>
      <c r="F503" s="3">
        <v>0.37517</v>
      </c>
      <c r="G503" s="2">
        <f t="shared" si="14"/>
        <v>0.37389182028549423</v>
      </c>
      <c r="H503" s="3">
        <f t="shared" si="15"/>
        <v>5.0059999999999993E-2</v>
      </c>
    </row>
    <row r="504" spans="1:8" x14ac:dyDescent="0.3">
      <c r="A504" s="1">
        <v>0.19442888</v>
      </c>
      <c r="B504" s="2">
        <v>138</v>
      </c>
      <c r="C504" s="3">
        <v>5.9172000000000002E-2</v>
      </c>
      <c r="D504" s="3">
        <v>0.30954999999999999</v>
      </c>
      <c r="E504" s="3">
        <v>0.13916000000000001</v>
      </c>
      <c r="F504" s="3">
        <v>0.35720000000000002</v>
      </c>
      <c r="G504" s="2">
        <f t="shared" si="14"/>
        <v>0.37139817149678872</v>
      </c>
      <c r="H504" s="3">
        <f t="shared" si="15"/>
        <v>4.7650000000000026E-2</v>
      </c>
    </row>
    <row r="505" spans="1:8" x14ac:dyDescent="0.3">
      <c r="A505" s="1">
        <v>0.19442888</v>
      </c>
      <c r="B505" s="2">
        <v>139</v>
      </c>
      <c r="C505" s="3">
        <v>5.9464000000000003E-2</v>
      </c>
      <c r="D505" s="3">
        <v>0.29409000000000002</v>
      </c>
      <c r="E505" s="3">
        <v>0.13900999999999999</v>
      </c>
      <c r="F505" s="3">
        <v>0.33961000000000002</v>
      </c>
      <c r="G505" s="2">
        <f t="shared" si="14"/>
        <v>0.36879192354269474</v>
      </c>
      <c r="H505" s="3">
        <f t="shared" si="15"/>
        <v>4.5520000000000005E-2</v>
      </c>
    </row>
    <row r="506" spans="1:8" x14ac:dyDescent="0.3">
      <c r="A506" s="1">
        <v>0.19442888</v>
      </c>
      <c r="B506" s="2">
        <v>140</v>
      </c>
      <c r="C506" s="3">
        <v>5.9797999999999997E-2</v>
      </c>
      <c r="D506" s="3">
        <v>0.27877000000000002</v>
      </c>
      <c r="E506" s="3">
        <v>0.13893</v>
      </c>
      <c r="F506" s="3">
        <v>0.32240000000000002</v>
      </c>
      <c r="G506" s="2">
        <f t="shared" si="14"/>
        <v>0.36610937686710199</v>
      </c>
      <c r="H506" s="3">
        <f t="shared" si="15"/>
        <v>4.3630000000000002E-2</v>
      </c>
    </row>
    <row r="507" spans="1:8" x14ac:dyDescent="0.3">
      <c r="A507" s="1">
        <v>0.19442888</v>
      </c>
      <c r="B507" s="2">
        <v>141</v>
      </c>
      <c r="C507" s="3">
        <v>6.0171000000000002E-2</v>
      </c>
      <c r="D507" s="3">
        <v>0.26365</v>
      </c>
      <c r="E507" s="3">
        <v>0.1389</v>
      </c>
      <c r="F507" s="3">
        <v>0.30560999999999999</v>
      </c>
      <c r="G507" s="2">
        <f t="shared" si="14"/>
        <v>0.36331501651498005</v>
      </c>
      <c r="H507" s="3">
        <f t="shared" si="15"/>
        <v>4.1959999999999997E-2</v>
      </c>
    </row>
    <row r="508" spans="1:8" x14ac:dyDescent="0.3">
      <c r="A508" s="1">
        <v>0.19442888</v>
      </c>
      <c r="B508" s="2">
        <v>142</v>
      </c>
      <c r="C508" s="3">
        <v>6.0581999999999997E-2</v>
      </c>
      <c r="D508" s="3">
        <v>0.24878</v>
      </c>
      <c r="E508" s="3">
        <v>0.13891999999999999</v>
      </c>
      <c r="F508" s="3">
        <v>0.28925000000000001</v>
      </c>
      <c r="G508" s="2">
        <f t="shared" si="14"/>
        <v>0.36042116799536678</v>
      </c>
      <c r="H508" s="3">
        <f t="shared" si="15"/>
        <v>4.0470000000000006E-2</v>
      </c>
    </row>
    <row r="509" spans="1:8" x14ac:dyDescent="0.3">
      <c r="A509" s="1">
        <v>0.19442888</v>
      </c>
      <c r="B509" s="2">
        <v>143</v>
      </c>
      <c r="C509" s="3">
        <v>6.1030000000000001E-2</v>
      </c>
      <c r="D509" s="3">
        <v>0.23422000000000001</v>
      </c>
      <c r="E509" s="3">
        <v>0.13899</v>
      </c>
      <c r="F509" s="3">
        <v>0.27333000000000002</v>
      </c>
      <c r="G509" s="2">
        <f t="shared" si="14"/>
        <v>0.35744018496622459</v>
      </c>
      <c r="H509" s="3">
        <f t="shared" si="15"/>
        <v>3.9110000000000006E-2</v>
      </c>
    </row>
    <row r="510" spans="1:8" x14ac:dyDescent="0.3">
      <c r="A510" s="1">
        <v>0.19442888</v>
      </c>
      <c r="B510" s="2">
        <v>144</v>
      </c>
      <c r="C510" s="3">
        <v>6.1512999999999998E-2</v>
      </c>
      <c r="D510" s="3">
        <v>0.21998000000000001</v>
      </c>
      <c r="E510" s="3">
        <v>0.1391</v>
      </c>
      <c r="F510" s="3">
        <v>0.25785999999999998</v>
      </c>
      <c r="G510" s="2">
        <f t="shared" si="14"/>
        <v>0.35436022183231647</v>
      </c>
      <c r="H510" s="3">
        <f t="shared" si="15"/>
        <v>3.7879999999999969E-2</v>
      </c>
    </row>
    <row r="511" spans="1:8" x14ac:dyDescent="0.3">
      <c r="A511" s="1">
        <v>0.19442888</v>
      </c>
      <c r="B511" s="2">
        <v>145</v>
      </c>
      <c r="C511" s="3">
        <v>6.2029000000000001E-2</v>
      </c>
      <c r="D511" s="3">
        <v>0.20613000000000001</v>
      </c>
      <c r="E511" s="3">
        <v>0.13925000000000001</v>
      </c>
      <c r="F511" s="3">
        <v>0.24285999999999999</v>
      </c>
      <c r="G511" s="2">
        <f t="shared" si="14"/>
        <v>0.35120042409918834</v>
      </c>
      <c r="H511" s="3">
        <f t="shared" si="15"/>
        <v>3.6729999999999985E-2</v>
      </c>
    </row>
    <row r="512" spans="1:8" x14ac:dyDescent="0.3">
      <c r="A512" s="1">
        <v>0.19442888</v>
      </c>
      <c r="B512" s="2">
        <v>146</v>
      </c>
      <c r="C512" s="3">
        <v>6.2576999999999994E-2</v>
      </c>
      <c r="D512" s="3">
        <v>0.19267999999999999</v>
      </c>
      <c r="E512" s="3">
        <v>0.13944000000000001</v>
      </c>
      <c r="F512" s="3">
        <v>0.22833000000000001</v>
      </c>
      <c r="G512" s="2">
        <f t="shared" si="14"/>
        <v>0.34797263527699623</v>
      </c>
      <c r="H512" s="3">
        <f t="shared" si="15"/>
        <v>3.5650000000000015E-2</v>
      </c>
    </row>
    <row r="513" spans="1:8" x14ac:dyDescent="0.3">
      <c r="A513" s="1">
        <v>0.19442888</v>
      </c>
      <c r="B513" s="2">
        <v>147</v>
      </c>
      <c r="C513" s="3">
        <v>6.3154000000000002E-2</v>
      </c>
      <c r="D513" s="3">
        <v>0.17967</v>
      </c>
      <c r="E513" s="3">
        <v>0.13966000000000001</v>
      </c>
      <c r="F513" s="3">
        <v>0.21426999999999999</v>
      </c>
      <c r="G513" s="2">
        <f t="shared" si="14"/>
        <v>0.3446711749290492</v>
      </c>
      <c r="H513" s="3">
        <f t="shared" si="15"/>
        <v>3.4599999999999992E-2</v>
      </c>
    </row>
    <row r="514" spans="1:8" x14ac:dyDescent="0.3">
      <c r="A514" s="1">
        <v>0.19442888</v>
      </c>
      <c r="B514" s="2">
        <v>148</v>
      </c>
      <c r="C514" s="3">
        <v>6.3757999999999995E-2</v>
      </c>
      <c r="D514" s="3">
        <v>0.16711999999999999</v>
      </c>
      <c r="E514" s="3">
        <v>0.13991000000000001</v>
      </c>
      <c r="F514" s="3">
        <v>0.20069000000000001</v>
      </c>
      <c r="G514" s="2">
        <f t="shared" si="14"/>
        <v>0.34131407120416418</v>
      </c>
      <c r="H514" s="3">
        <f t="shared" si="15"/>
        <v>3.3570000000000016E-2</v>
      </c>
    </row>
    <row r="515" spans="1:8" x14ac:dyDescent="0.3">
      <c r="A515" s="1">
        <v>0.19442888</v>
      </c>
      <c r="B515" s="2">
        <v>149</v>
      </c>
      <c r="C515" s="3">
        <v>6.4387E-2</v>
      </c>
      <c r="D515" s="3">
        <v>0.15504999999999999</v>
      </c>
      <c r="E515" s="3">
        <v>0.14018</v>
      </c>
      <c r="F515" s="3">
        <v>0.18759000000000001</v>
      </c>
      <c r="G515" s="2">
        <f t="shared" ref="G515:G578" si="16">LOG10(E515/C515)</f>
        <v>0.33788786527815373</v>
      </c>
      <c r="H515" s="3">
        <f t="shared" ref="H515:H578" si="17">F515-D515</f>
        <v>3.2540000000000013E-2</v>
      </c>
    </row>
    <row r="516" spans="1:8" x14ac:dyDescent="0.3">
      <c r="A516" s="1">
        <v>0.19442888</v>
      </c>
      <c r="B516" s="2">
        <v>150</v>
      </c>
      <c r="C516" s="3">
        <v>6.5037999999999999E-2</v>
      </c>
      <c r="D516" s="3">
        <v>0.14346999999999999</v>
      </c>
      <c r="E516" s="3">
        <v>0.14047999999999999</v>
      </c>
      <c r="F516" s="3">
        <v>0.17498</v>
      </c>
      <c r="G516" s="2">
        <f t="shared" si="16"/>
        <v>0.33444732087021561</v>
      </c>
      <c r="H516" s="3">
        <f t="shared" si="17"/>
        <v>3.151000000000001E-2</v>
      </c>
    </row>
    <row r="517" spans="1:8" x14ac:dyDescent="0.3">
      <c r="A517" s="1">
        <v>0.19442888</v>
      </c>
      <c r="B517" s="2">
        <v>151</v>
      </c>
      <c r="C517" s="3">
        <v>6.5709000000000004E-2</v>
      </c>
      <c r="D517" s="3">
        <v>0.13239999999999999</v>
      </c>
      <c r="E517" s="3">
        <v>0.14080000000000001</v>
      </c>
      <c r="F517" s="3">
        <v>0.16284999999999999</v>
      </c>
      <c r="G517" s="2">
        <f t="shared" si="16"/>
        <v>0.33097779692598084</v>
      </c>
      <c r="H517" s="3">
        <f t="shared" si="17"/>
        <v>3.0450000000000005E-2</v>
      </c>
    </row>
    <row r="518" spans="1:8" x14ac:dyDescent="0.3">
      <c r="A518" s="1">
        <v>0.19442888</v>
      </c>
      <c r="B518" s="2">
        <v>152</v>
      </c>
      <c r="C518" s="3">
        <v>6.6397999999999999E-2</v>
      </c>
      <c r="D518" s="3">
        <v>0.12184</v>
      </c>
      <c r="E518" s="3">
        <v>0.14113999999999999</v>
      </c>
      <c r="F518" s="3">
        <v>0.15118999999999999</v>
      </c>
      <c r="G518" s="2">
        <f t="shared" si="16"/>
        <v>0.32749511508620044</v>
      </c>
      <c r="H518" s="3">
        <f t="shared" si="17"/>
        <v>2.9349999999999987E-2</v>
      </c>
    </row>
    <row r="519" spans="1:8" x14ac:dyDescent="0.3">
      <c r="A519" s="1">
        <v>0.19442888</v>
      </c>
      <c r="B519" s="2">
        <v>153</v>
      </c>
      <c r="C519" s="3">
        <v>6.7100999999999994E-2</v>
      </c>
      <c r="D519" s="3">
        <v>0.11179</v>
      </c>
      <c r="E519" s="3">
        <v>0.14149</v>
      </c>
      <c r="F519" s="3">
        <v>0.14002000000000001</v>
      </c>
      <c r="G519" s="2">
        <f t="shared" si="16"/>
        <v>0.32399675411845785</v>
      </c>
      <c r="H519" s="3">
        <f t="shared" si="17"/>
        <v>2.8230000000000005E-2</v>
      </c>
    </row>
    <row r="520" spans="1:8" x14ac:dyDescent="0.3">
      <c r="A520" s="1">
        <v>0.19442888</v>
      </c>
      <c r="B520" s="2">
        <v>154</v>
      </c>
      <c r="C520" s="3">
        <v>6.7816000000000001E-2</v>
      </c>
      <c r="D520" s="3">
        <v>0.10226</v>
      </c>
      <c r="E520" s="3">
        <v>0.14185</v>
      </c>
      <c r="F520" s="3">
        <v>0.12931000000000001</v>
      </c>
      <c r="G520" s="2">
        <f t="shared" si="16"/>
        <v>0.32049716998261846</v>
      </c>
      <c r="H520" s="3">
        <f t="shared" si="17"/>
        <v>2.7050000000000005E-2</v>
      </c>
    </row>
    <row r="521" spans="1:8" x14ac:dyDescent="0.3">
      <c r="A521" s="1">
        <v>0.19442888</v>
      </c>
      <c r="B521" s="2">
        <v>155</v>
      </c>
      <c r="C521" s="3">
        <v>6.8539000000000003E-2</v>
      </c>
      <c r="D521" s="3">
        <v>9.3241000000000004E-2</v>
      </c>
      <c r="E521" s="3">
        <v>0.14222000000000001</v>
      </c>
      <c r="F521" s="3">
        <v>0.11908000000000001</v>
      </c>
      <c r="G521" s="2">
        <f t="shared" si="16"/>
        <v>0.31702291062198684</v>
      </c>
      <c r="H521" s="3">
        <f t="shared" si="17"/>
        <v>2.5839000000000001E-2</v>
      </c>
    </row>
    <row r="522" spans="1:8" x14ac:dyDescent="0.3">
      <c r="A522" s="1">
        <v>0.19442888</v>
      </c>
      <c r="B522" s="2">
        <v>156</v>
      </c>
      <c r="C522" s="3">
        <v>6.9268999999999997E-2</v>
      </c>
      <c r="D522" s="3">
        <v>8.473E-2</v>
      </c>
      <c r="E522" s="3">
        <v>0.14258999999999999</v>
      </c>
      <c r="F522" s="3">
        <v>0.10931</v>
      </c>
      <c r="G522" s="2">
        <f t="shared" si="16"/>
        <v>0.31355015101258615</v>
      </c>
      <c r="H522" s="3">
        <f t="shared" si="17"/>
        <v>2.4580000000000005E-2</v>
      </c>
    </row>
    <row r="523" spans="1:8" x14ac:dyDescent="0.3">
      <c r="A523" s="1">
        <v>0.19442888</v>
      </c>
      <c r="B523" s="2">
        <v>157</v>
      </c>
      <c r="C523" s="3">
        <v>7.0000999999999994E-2</v>
      </c>
      <c r="D523" s="3">
        <v>7.6717999999999995E-2</v>
      </c>
      <c r="E523" s="3">
        <v>0.14297000000000001</v>
      </c>
      <c r="F523" s="3">
        <v>0.10001</v>
      </c>
      <c r="G523" s="2">
        <f t="shared" si="16"/>
        <v>0.31014067299936032</v>
      </c>
      <c r="H523" s="3">
        <f t="shared" si="17"/>
        <v>2.3292000000000007E-2</v>
      </c>
    </row>
    <row r="524" spans="1:8" x14ac:dyDescent="0.3">
      <c r="A524" s="1">
        <v>0.19442888</v>
      </c>
      <c r="B524" s="2">
        <v>158</v>
      </c>
      <c r="C524" s="3">
        <v>7.0732000000000003E-2</v>
      </c>
      <c r="D524" s="3">
        <v>6.9195000000000007E-2</v>
      </c>
      <c r="E524" s="3">
        <v>0.14335000000000001</v>
      </c>
      <c r="F524" s="3">
        <v>9.1151999999999997E-2</v>
      </c>
      <c r="G524" s="2">
        <f t="shared" si="16"/>
        <v>0.30678175902638599</v>
      </c>
      <c r="H524" s="3">
        <f t="shared" si="17"/>
        <v>2.195699999999999E-2</v>
      </c>
    </row>
    <row r="525" spans="1:8" x14ac:dyDescent="0.3">
      <c r="A525" s="1">
        <v>0.19442888</v>
      </c>
      <c r="B525" s="2">
        <v>159</v>
      </c>
      <c r="C525" s="3">
        <v>7.1459999999999996E-2</v>
      </c>
      <c r="D525" s="3">
        <v>6.2149999999999997E-2</v>
      </c>
      <c r="E525" s="3">
        <v>0.14373</v>
      </c>
      <c r="F525" s="3">
        <v>8.2747000000000001E-2</v>
      </c>
      <c r="G525" s="2">
        <f t="shared" si="16"/>
        <v>0.30348441371138674</v>
      </c>
      <c r="H525" s="3">
        <f t="shared" si="17"/>
        <v>2.0597000000000004E-2</v>
      </c>
    </row>
    <row r="526" spans="1:8" x14ac:dyDescent="0.3">
      <c r="A526" s="1">
        <v>0.19442888</v>
      </c>
      <c r="B526" s="2">
        <v>160</v>
      </c>
      <c r="C526" s="3">
        <v>7.2180999999999995E-2</v>
      </c>
      <c r="D526" s="3">
        <v>5.5571000000000002E-2</v>
      </c>
      <c r="E526" s="3">
        <v>0.14410999999999999</v>
      </c>
      <c r="F526" s="3">
        <v>7.4784000000000003E-2</v>
      </c>
      <c r="G526" s="2">
        <f t="shared" si="16"/>
        <v>0.30027122367031195</v>
      </c>
      <c r="H526" s="3">
        <f t="shared" si="17"/>
        <v>1.9213000000000001E-2</v>
      </c>
    </row>
    <row r="527" spans="1:8" x14ac:dyDescent="0.3">
      <c r="A527" s="1">
        <v>0.19442888</v>
      </c>
      <c r="B527" s="2">
        <v>161</v>
      </c>
      <c r="C527" s="3">
        <v>7.2891999999999998E-2</v>
      </c>
      <c r="D527" s="3">
        <v>4.9442E-2</v>
      </c>
      <c r="E527" s="3">
        <v>0.14448</v>
      </c>
      <c r="F527" s="3">
        <v>6.7257999999999998E-2</v>
      </c>
      <c r="G527" s="2">
        <f t="shared" si="16"/>
        <v>0.29712786646909634</v>
      </c>
      <c r="H527" s="3">
        <f t="shared" si="17"/>
        <v>1.7815999999999999E-2</v>
      </c>
    </row>
    <row r="528" spans="1:8" x14ac:dyDescent="0.3">
      <c r="A528" s="1">
        <v>0.19442888</v>
      </c>
      <c r="B528" s="2">
        <v>162</v>
      </c>
      <c r="C528" s="3">
        <v>7.3589000000000002E-2</v>
      </c>
      <c r="D528" s="3">
        <v>4.3750999999999998E-2</v>
      </c>
      <c r="E528" s="3">
        <v>0.14485000000000001</v>
      </c>
      <c r="F528" s="3">
        <v>6.0162E-2</v>
      </c>
      <c r="G528" s="2">
        <f t="shared" si="16"/>
        <v>0.29410559819591348</v>
      </c>
      <c r="H528" s="3">
        <f t="shared" si="17"/>
        <v>1.6411000000000002E-2</v>
      </c>
    </row>
    <row r="529" spans="1:8" x14ac:dyDescent="0.3">
      <c r="A529" s="1">
        <v>0.19442888</v>
      </c>
      <c r="B529" s="2">
        <v>163</v>
      </c>
      <c r="C529" s="3">
        <v>7.4270000000000003E-2</v>
      </c>
      <c r="D529" s="3">
        <v>3.8481000000000001E-2</v>
      </c>
      <c r="E529" s="3">
        <v>0.1452</v>
      </c>
      <c r="F529" s="3">
        <v>5.3490000000000003E-2</v>
      </c>
      <c r="G529" s="2">
        <f t="shared" si="16"/>
        <v>0.29115319244847737</v>
      </c>
      <c r="H529" s="3">
        <f t="shared" si="17"/>
        <v>1.5009000000000002E-2</v>
      </c>
    </row>
    <row r="530" spans="1:8" x14ac:dyDescent="0.3">
      <c r="A530" s="1">
        <v>0.19442888</v>
      </c>
      <c r="B530" s="2">
        <v>164</v>
      </c>
      <c r="C530" s="3">
        <v>7.4930999999999998E-2</v>
      </c>
      <c r="D530" s="3">
        <v>3.3617000000000001E-2</v>
      </c>
      <c r="E530" s="3">
        <v>0.14555000000000001</v>
      </c>
      <c r="F530" s="3">
        <v>4.7236E-2</v>
      </c>
      <c r="G530" s="2">
        <f t="shared" si="16"/>
        <v>0.28835068121270979</v>
      </c>
      <c r="H530" s="3">
        <f t="shared" si="17"/>
        <v>1.3618999999999999E-2</v>
      </c>
    </row>
    <row r="531" spans="1:8" x14ac:dyDescent="0.3">
      <c r="A531" s="1">
        <v>0.19442888</v>
      </c>
      <c r="B531" s="2">
        <v>165</v>
      </c>
      <c r="C531" s="3">
        <v>7.5568999999999997E-2</v>
      </c>
      <c r="D531" s="3">
        <v>2.9144E-2</v>
      </c>
      <c r="E531" s="3">
        <v>0.14588000000000001</v>
      </c>
      <c r="F531" s="3">
        <v>4.1394E-2</v>
      </c>
      <c r="G531" s="2">
        <f t="shared" si="16"/>
        <v>0.28565207937851883</v>
      </c>
      <c r="H531" s="3">
        <f t="shared" si="17"/>
        <v>1.225E-2</v>
      </c>
    </row>
    <row r="532" spans="1:8" x14ac:dyDescent="0.3">
      <c r="A532" s="1">
        <v>0.19442888</v>
      </c>
      <c r="B532" s="2">
        <v>166</v>
      </c>
      <c r="C532" s="3">
        <v>7.6180999999999999E-2</v>
      </c>
      <c r="D532" s="3">
        <v>2.5045000000000001E-2</v>
      </c>
      <c r="E532" s="3">
        <v>0.1462</v>
      </c>
      <c r="F532" s="3">
        <v>3.5958999999999998E-2</v>
      </c>
      <c r="G532" s="2">
        <f t="shared" si="16"/>
        <v>0.28310070343538263</v>
      </c>
      <c r="H532" s="3">
        <f t="shared" si="17"/>
        <v>1.0913999999999997E-2</v>
      </c>
    </row>
    <row r="533" spans="1:8" x14ac:dyDescent="0.3">
      <c r="A533" s="1">
        <v>0.19442888</v>
      </c>
      <c r="B533" s="2">
        <v>167</v>
      </c>
      <c r="C533" s="3">
        <v>7.6763999999999999E-2</v>
      </c>
      <c r="D533" s="3">
        <v>2.1308000000000001E-2</v>
      </c>
      <c r="E533" s="3">
        <v>0.14649999999999999</v>
      </c>
      <c r="F533" s="3">
        <v>3.0924E-2</v>
      </c>
      <c r="G533" s="2">
        <f t="shared" si="16"/>
        <v>0.28068002792494073</v>
      </c>
      <c r="H533" s="3">
        <f t="shared" si="17"/>
        <v>9.6159999999999995E-3</v>
      </c>
    </row>
    <row r="534" spans="1:8" x14ac:dyDescent="0.3">
      <c r="A534" s="1">
        <v>0.19442888</v>
      </c>
      <c r="B534" s="2">
        <v>168</v>
      </c>
      <c r="C534" s="3">
        <v>7.7314999999999995E-2</v>
      </c>
      <c r="D534" s="3">
        <v>1.7915E-2</v>
      </c>
      <c r="E534" s="3">
        <v>0.14679</v>
      </c>
      <c r="F534" s="3">
        <v>2.6284999999999999E-2</v>
      </c>
      <c r="G534" s="2">
        <f t="shared" si="16"/>
        <v>0.27843271025789013</v>
      </c>
      <c r="H534" s="3">
        <f t="shared" si="17"/>
        <v>8.369999999999999E-3</v>
      </c>
    </row>
    <row r="535" spans="1:8" x14ac:dyDescent="0.3">
      <c r="A535" s="1">
        <v>0.19442888</v>
      </c>
      <c r="B535" s="2">
        <v>169</v>
      </c>
      <c r="C535" s="3">
        <v>7.7830999999999997E-2</v>
      </c>
      <c r="D535" s="3">
        <v>1.4855E-2</v>
      </c>
      <c r="E535" s="3">
        <v>0.14706</v>
      </c>
      <c r="F535" s="3">
        <v>2.2037000000000001E-2</v>
      </c>
      <c r="G535" s="2">
        <f t="shared" si="16"/>
        <v>0.27634195118319993</v>
      </c>
      <c r="H535" s="3">
        <f t="shared" si="17"/>
        <v>7.1820000000000009E-3</v>
      </c>
    </row>
    <row r="536" spans="1:8" x14ac:dyDescent="0.3">
      <c r="A536" s="1">
        <v>0.19442888</v>
      </c>
      <c r="B536" s="2">
        <v>170</v>
      </c>
      <c r="C536" s="3">
        <v>7.8310000000000005E-2</v>
      </c>
      <c r="D536" s="3">
        <v>1.2112E-2</v>
      </c>
      <c r="E536" s="3">
        <v>0.14729999999999999</v>
      </c>
      <c r="F536" s="3">
        <v>1.8173999999999999E-2</v>
      </c>
      <c r="G536" s="2">
        <f t="shared" si="16"/>
        <v>0.27438552287516776</v>
      </c>
      <c r="H536" s="3">
        <f t="shared" si="17"/>
        <v>6.0619999999999997E-3</v>
      </c>
    </row>
    <row r="537" spans="1:8" x14ac:dyDescent="0.3">
      <c r="A537" s="1">
        <v>0.19442888</v>
      </c>
      <c r="B537" s="2">
        <v>171</v>
      </c>
      <c r="C537" s="3">
        <v>7.8749E-2</v>
      </c>
      <c r="D537" s="3">
        <v>9.6764999999999993E-3</v>
      </c>
      <c r="E537" s="3">
        <v>0.14752999999999999</v>
      </c>
      <c r="F537" s="3">
        <v>1.4692999999999999E-2</v>
      </c>
      <c r="G537" s="2">
        <f t="shared" si="16"/>
        <v>0.27263529483758381</v>
      </c>
      <c r="H537" s="3">
        <f t="shared" si="17"/>
        <v>5.0165000000000001E-3</v>
      </c>
    </row>
    <row r="538" spans="1:8" x14ac:dyDescent="0.3">
      <c r="A538" s="1">
        <v>0.19442888</v>
      </c>
      <c r="B538" s="2">
        <v>172</v>
      </c>
      <c r="C538" s="3">
        <v>7.9146999999999995E-2</v>
      </c>
      <c r="D538" s="3">
        <v>7.5354000000000003E-3</v>
      </c>
      <c r="E538" s="3">
        <v>0.14774000000000001</v>
      </c>
      <c r="F538" s="3">
        <v>1.1589E-2</v>
      </c>
      <c r="G538" s="2">
        <f t="shared" si="16"/>
        <v>0.27106363673912315</v>
      </c>
      <c r="H538" s="3">
        <f t="shared" si="17"/>
        <v>4.0536000000000001E-3</v>
      </c>
    </row>
    <row r="539" spans="1:8" x14ac:dyDescent="0.3">
      <c r="A539" s="1">
        <v>0.19442888</v>
      </c>
      <c r="B539" s="2">
        <v>173</v>
      </c>
      <c r="C539" s="3">
        <v>7.9500000000000001E-2</v>
      </c>
      <c r="D539" s="3">
        <v>5.679E-3</v>
      </c>
      <c r="E539" s="3">
        <v>0.14793000000000001</v>
      </c>
      <c r="F539" s="3">
        <v>8.8596999999999999E-3</v>
      </c>
      <c r="G539" s="2">
        <f t="shared" si="16"/>
        <v>0.26968912859432986</v>
      </c>
      <c r="H539" s="3">
        <f t="shared" si="17"/>
        <v>3.1806999999999998E-3</v>
      </c>
    </row>
    <row r="540" spans="1:8" x14ac:dyDescent="0.3">
      <c r="A540" s="1">
        <v>0.19442888</v>
      </c>
      <c r="B540" s="2">
        <v>174</v>
      </c>
      <c r="C540" s="3">
        <v>7.9808000000000004E-2</v>
      </c>
      <c r="D540" s="3">
        <v>4.0978999999999998E-3</v>
      </c>
      <c r="E540" s="3">
        <v>0.14809</v>
      </c>
      <c r="F540" s="3">
        <v>6.5005000000000002E-3</v>
      </c>
      <c r="G540" s="2">
        <f t="shared" si="16"/>
        <v>0.26847930566075251</v>
      </c>
      <c r="H540" s="3">
        <f t="shared" si="17"/>
        <v>2.4026000000000004E-3</v>
      </c>
    </row>
    <row r="541" spans="1:8" x14ac:dyDescent="0.3">
      <c r="A541" s="1">
        <v>0.19442888</v>
      </c>
      <c r="B541" s="2">
        <v>175</v>
      </c>
      <c r="C541" s="3">
        <v>8.0069000000000001E-2</v>
      </c>
      <c r="D541" s="3">
        <v>2.7842000000000001E-3</v>
      </c>
      <c r="E541" s="3">
        <v>0.14823</v>
      </c>
      <c r="F541" s="3">
        <v>4.5091999999999997E-3</v>
      </c>
      <c r="G541" s="2">
        <f t="shared" si="16"/>
        <v>0.26747170407085996</v>
      </c>
      <c r="H541" s="3">
        <f t="shared" si="17"/>
        <v>1.7249999999999995E-3</v>
      </c>
    </row>
    <row r="542" spans="1:8" x14ac:dyDescent="0.3">
      <c r="A542" s="1">
        <v>0.19442888</v>
      </c>
      <c r="B542" s="2">
        <v>176</v>
      </c>
      <c r="C542" s="3">
        <v>8.0280000000000004E-2</v>
      </c>
      <c r="D542" s="3">
        <v>1.7312E-3</v>
      </c>
      <c r="E542" s="3">
        <v>0.14834</v>
      </c>
      <c r="F542" s="3">
        <v>2.8831999999999998E-3</v>
      </c>
      <c r="G542" s="2">
        <f t="shared" si="16"/>
        <v>0.26665091086032766</v>
      </c>
      <c r="H542" s="3">
        <f t="shared" si="17"/>
        <v>1.1519999999999998E-3</v>
      </c>
    </row>
    <row r="543" spans="1:8" x14ac:dyDescent="0.3">
      <c r="A543" s="1">
        <v>0.19442888</v>
      </c>
      <c r="B543" s="2">
        <v>177</v>
      </c>
      <c r="C543" s="3">
        <v>8.0442E-2</v>
      </c>
      <c r="D543" s="3">
        <v>9.3333999999999995E-4</v>
      </c>
      <c r="E543" s="3">
        <v>0.14843000000000001</v>
      </c>
      <c r="F543" s="3">
        <v>1.6206E-3</v>
      </c>
      <c r="G543" s="2">
        <f t="shared" si="16"/>
        <v>0.26603882768678144</v>
      </c>
      <c r="H543" s="3">
        <f t="shared" si="17"/>
        <v>6.8726000000000008E-4</v>
      </c>
    </row>
    <row r="544" spans="1:8" x14ac:dyDescent="0.3">
      <c r="A544" s="1">
        <v>0.19442888</v>
      </c>
      <c r="B544" s="2">
        <v>178</v>
      </c>
      <c r="C544" s="3">
        <v>8.0554000000000001E-2</v>
      </c>
      <c r="D544" s="3">
        <v>3.8645999999999998E-4</v>
      </c>
      <c r="E544" s="3">
        <v>0.14849000000000001</v>
      </c>
      <c r="F544" s="3">
        <v>7.1991000000000004E-4</v>
      </c>
      <c r="G544" s="2">
        <f t="shared" si="16"/>
        <v>0.26561009657434231</v>
      </c>
      <c r="H544" s="3">
        <f t="shared" si="17"/>
        <v>3.3345000000000005E-4</v>
      </c>
    </row>
    <row r="545" spans="1:8" x14ac:dyDescent="0.3">
      <c r="A545" s="1">
        <v>0.19442888</v>
      </c>
      <c r="B545" s="2">
        <v>179</v>
      </c>
      <c r="C545" s="3">
        <v>8.0614000000000005E-2</v>
      </c>
      <c r="D545" s="3">
        <v>0</v>
      </c>
      <c r="E545" s="3">
        <v>0.14853</v>
      </c>
      <c r="F545" s="3">
        <v>0</v>
      </c>
      <c r="G545" s="2">
        <f t="shared" si="16"/>
        <v>0.26540371003070323</v>
      </c>
      <c r="H545" s="3">
        <f t="shared" si="17"/>
        <v>0</v>
      </c>
    </row>
    <row r="546" spans="1:8" x14ac:dyDescent="0.3">
      <c r="A546" s="1">
        <v>0.19442888</v>
      </c>
      <c r="B546" s="2">
        <v>180</v>
      </c>
      <c r="C546" s="3">
        <v>8.0639000000000002E-2</v>
      </c>
      <c r="D546" s="3">
        <v>0</v>
      </c>
      <c r="E546" s="3">
        <v>0.14854000000000001</v>
      </c>
      <c r="F546" s="3">
        <v>0</v>
      </c>
      <c r="G546" s="2">
        <f t="shared" si="16"/>
        <v>0.26529828610777551</v>
      </c>
      <c r="H546" s="3">
        <f t="shared" si="17"/>
        <v>0</v>
      </c>
    </row>
    <row r="547" spans="1:8" x14ac:dyDescent="0.3">
      <c r="G547" s="2" t="e">
        <f t="shared" si="16"/>
        <v>#DIV/0!</v>
      </c>
      <c r="H547" s="3">
        <f t="shared" si="17"/>
        <v>0</v>
      </c>
    </row>
    <row r="548" spans="1:8" x14ac:dyDescent="0.3">
      <c r="A548" s="1">
        <v>0.25510493000000001</v>
      </c>
      <c r="B548" s="2">
        <v>0</v>
      </c>
      <c r="C548" s="3">
        <v>15.943</v>
      </c>
      <c r="D548" s="3">
        <v>0</v>
      </c>
      <c r="E548" s="3">
        <v>8.5787999999999993</v>
      </c>
      <c r="F548" s="3">
        <v>0</v>
      </c>
      <c r="G548" s="2">
        <f t="shared" si="16"/>
        <v>-0.26914350298374035</v>
      </c>
      <c r="H548" s="3">
        <f t="shared" si="17"/>
        <v>0</v>
      </c>
    </row>
    <row r="549" spans="1:8" x14ac:dyDescent="0.3">
      <c r="A549" s="1">
        <v>0.25510493000000001</v>
      </c>
      <c r="B549" s="2">
        <v>1</v>
      </c>
      <c r="C549" s="3">
        <v>15.92</v>
      </c>
      <c r="D549" s="3">
        <v>8.7473999999999996E-5</v>
      </c>
      <c r="E549" s="3">
        <v>8.5725999999999996</v>
      </c>
      <c r="F549" s="3">
        <v>1.176E-4</v>
      </c>
      <c r="G549" s="2">
        <f t="shared" si="16"/>
        <v>-0.26883050350852844</v>
      </c>
      <c r="H549" s="3">
        <f t="shared" si="17"/>
        <v>3.0126000000000003E-5</v>
      </c>
    </row>
    <row r="550" spans="1:8" x14ac:dyDescent="0.3">
      <c r="A550" s="1">
        <v>0.25510493000000001</v>
      </c>
      <c r="B550" s="2">
        <v>2</v>
      </c>
      <c r="C550" s="3">
        <v>15.853999999999999</v>
      </c>
      <c r="D550" s="3">
        <v>3.4974000000000002E-4</v>
      </c>
      <c r="E550" s="3">
        <v>8.5541</v>
      </c>
      <c r="F550" s="3">
        <v>4.7032999999999998E-4</v>
      </c>
      <c r="G550" s="2">
        <f t="shared" si="16"/>
        <v>-0.26796453087388805</v>
      </c>
      <c r="H550" s="3">
        <f t="shared" si="17"/>
        <v>1.2058999999999996E-4</v>
      </c>
    </row>
    <row r="551" spans="1:8" x14ac:dyDescent="0.3">
      <c r="A551" s="1">
        <v>0.25510493000000001</v>
      </c>
      <c r="B551" s="2">
        <v>3</v>
      </c>
      <c r="C551" s="3">
        <v>15.743</v>
      </c>
      <c r="D551" s="3">
        <v>7.8633999999999996E-4</v>
      </c>
      <c r="E551" s="3">
        <v>8.5233000000000008</v>
      </c>
      <c r="F551" s="3">
        <v>1.0579999999999999E-3</v>
      </c>
      <c r="G551" s="2">
        <f t="shared" si="16"/>
        <v>-0.26647972059973191</v>
      </c>
      <c r="H551" s="3">
        <f t="shared" si="17"/>
        <v>2.7165999999999996E-4</v>
      </c>
    </row>
    <row r="552" spans="1:8" x14ac:dyDescent="0.3">
      <c r="A552" s="1">
        <v>0.25510493000000001</v>
      </c>
      <c r="B552" s="2">
        <v>4</v>
      </c>
      <c r="C552" s="3">
        <v>15.59</v>
      </c>
      <c r="D552" s="3">
        <v>1.3965E-3</v>
      </c>
      <c r="E552" s="3">
        <v>8.4802999999999997</v>
      </c>
      <c r="F552" s="3">
        <v>1.8802999999999999E-3</v>
      </c>
      <c r="G552" s="2">
        <f t="shared" si="16"/>
        <v>-0.26443489901231693</v>
      </c>
      <c r="H552" s="3">
        <f t="shared" si="17"/>
        <v>4.8379999999999994E-4</v>
      </c>
    </row>
    <row r="553" spans="1:8" x14ac:dyDescent="0.3">
      <c r="A553" s="1">
        <v>0.25510493000000001</v>
      </c>
      <c r="B553" s="2">
        <v>5</v>
      </c>
      <c r="C553" s="3">
        <v>15.395</v>
      </c>
      <c r="D553" s="3">
        <v>2.1790999999999998E-3</v>
      </c>
      <c r="E553" s="3">
        <v>8.4254999999999995</v>
      </c>
      <c r="F553" s="3">
        <v>2.9367E-3</v>
      </c>
      <c r="G553" s="2">
        <f t="shared" si="16"/>
        <v>-0.2617840103073934</v>
      </c>
      <c r="H553" s="3">
        <f t="shared" si="17"/>
        <v>7.576000000000002E-4</v>
      </c>
    </row>
    <row r="554" spans="1:8" x14ac:dyDescent="0.3">
      <c r="A554" s="1">
        <v>0.25510493000000001</v>
      </c>
      <c r="B554" s="2">
        <v>6</v>
      </c>
      <c r="C554" s="3">
        <v>15.161</v>
      </c>
      <c r="D554" s="3">
        <v>3.1327999999999998E-3</v>
      </c>
      <c r="E554" s="3">
        <v>8.359</v>
      </c>
      <c r="F554" s="3">
        <v>4.2268000000000002E-3</v>
      </c>
      <c r="G554" s="2">
        <f t="shared" si="16"/>
        <v>-0.25857352251344795</v>
      </c>
      <c r="H554" s="3">
        <f t="shared" si="17"/>
        <v>1.0940000000000004E-3</v>
      </c>
    </row>
    <row r="555" spans="1:8" x14ac:dyDescent="0.3">
      <c r="A555" s="1">
        <v>0.25510493000000001</v>
      </c>
      <c r="B555" s="2">
        <v>7</v>
      </c>
      <c r="C555" s="3">
        <v>14.888999999999999</v>
      </c>
      <c r="D555" s="3">
        <v>4.2557000000000003E-3</v>
      </c>
      <c r="E555" s="3">
        <v>8.2812000000000001</v>
      </c>
      <c r="F555" s="3">
        <v>5.7496999999999999E-3</v>
      </c>
      <c r="G555" s="2">
        <f t="shared" si="16"/>
        <v>-0.25477225646336232</v>
      </c>
      <c r="H555" s="3">
        <f t="shared" si="17"/>
        <v>1.4939999999999997E-3</v>
      </c>
    </row>
    <row r="556" spans="1:8" x14ac:dyDescent="0.3">
      <c r="A556" s="1">
        <v>0.25510493000000001</v>
      </c>
      <c r="B556" s="2">
        <v>8</v>
      </c>
      <c r="C556" s="3">
        <v>14.582000000000001</v>
      </c>
      <c r="D556" s="3">
        <v>5.5459000000000003E-3</v>
      </c>
      <c r="E556" s="3">
        <v>8.1923999999999992</v>
      </c>
      <c r="F556" s="3">
        <v>7.5047000000000004E-3</v>
      </c>
      <c r="G556" s="2">
        <f t="shared" si="16"/>
        <v>-0.25040594500002339</v>
      </c>
      <c r="H556" s="3">
        <f t="shared" si="17"/>
        <v>1.9588000000000001E-3</v>
      </c>
    </row>
    <row r="557" spans="1:8" x14ac:dyDescent="0.3">
      <c r="A557" s="1">
        <v>0.25510493000000001</v>
      </c>
      <c r="B557" s="2">
        <v>9</v>
      </c>
      <c r="C557" s="3">
        <v>14.243</v>
      </c>
      <c r="D557" s="3">
        <v>7.0009E-3</v>
      </c>
      <c r="E557" s="3">
        <v>8.0930999999999997</v>
      </c>
      <c r="F557" s="3">
        <v>9.4909E-3</v>
      </c>
      <c r="G557" s="2">
        <f t="shared" si="16"/>
        <v>-0.2454865676312008</v>
      </c>
      <c r="H557" s="3">
        <f t="shared" si="17"/>
        <v>2.49E-3</v>
      </c>
    </row>
    <row r="558" spans="1:8" x14ac:dyDescent="0.3">
      <c r="A558" s="1">
        <v>0.25510493000000001</v>
      </c>
      <c r="B558" s="2">
        <v>10</v>
      </c>
      <c r="C558" s="3">
        <v>13.874000000000001</v>
      </c>
      <c r="D558" s="3">
        <v>8.6178000000000001E-3</v>
      </c>
      <c r="E558" s="3">
        <v>7.9837999999999996</v>
      </c>
      <c r="F558" s="3">
        <v>1.1707E-2</v>
      </c>
      <c r="G558" s="2">
        <f t="shared" si="16"/>
        <v>-0.23999204114075062</v>
      </c>
      <c r="H558" s="3">
        <f t="shared" si="17"/>
        <v>3.0892000000000003E-3</v>
      </c>
    </row>
    <row r="559" spans="1:8" x14ac:dyDescent="0.3">
      <c r="A559" s="1">
        <v>0.25510493000000001</v>
      </c>
      <c r="B559" s="2">
        <v>11</v>
      </c>
      <c r="C559" s="3">
        <v>13.478</v>
      </c>
      <c r="D559" s="3">
        <v>1.0392999999999999E-2</v>
      </c>
      <c r="E559" s="3">
        <v>7.8647999999999998</v>
      </c>
      <c r="F559" s="3">
        <v>1.4152E-2</v>
      </c>
      <c r="G559" s="2">
        <f t="shared" si="16"/>
        <v>-0.23393776894170171</v>
      </c>
      <c r="H559" s="3">
        <f t="shared" si="17"/>
        <v>3.7590000000000002E-3</v>
      </c>
    </row>
    <row r="560" spans="1:8" x14ac:dyDescent="0.3">
      <c r="A560" s="1">
        <v>0.25510493000000001</v>
      </c>
      <c r="B560" s="2">
        <v>12</v>
      </c>
      <c r="C560" s="3">
        <v>13.058999999999999</v>
      </c>
      <c r="D560" s="3">
        <v>1.2324E-2</v>
      </c>
      <c r="E560" s="3">
        <v>7.7369000000000003</v>
      </c>
      <c r="F560" s="3">
        <v>1.6825E-2</v>
      </c>
      <c r="G560" s="2">
        <f t="shared" si="16"/>
        <v>-0.22734293827121899</v>
      </c>
      <c r="H560" s="3">
        <f t="shared" si="17"/>
        <v>4.5009999999999998E-3</v>
      </c>
    </row>
    <row r="561" spans="1:8" x14ac:dyDescent="0.3">
      <c r="A561" s="1">
        <v>0.25510493000000001</v>
      </c>
      <c r="B561" s="2">
        <v>13</v>
      </c>
      <c r="C561" s="3">
        <v>12.62</v>
      </c>
      <c r="D561" s="3">
        <v>1.4406E-2</v>
      </c>
      <c r="E561" s="3">
        <v>7.6005000000000003</v>
      </c>
      <c r="F561" s="3">
        <v>1.9724999999999999E-2</v>
      </c>
      <c r="G561" s="2">
        <f t="shared" si="16"/>
        <v>-0.22021719156176311</v>
      </c>
      <c r="H561" s="3">
        <f t="shared" si="17"/>
        <v>5.3189999999999991E-3</v>
      </c>
    </row>
    <row r="562" spans="1:8" x14ac:dyDescent="0.3">
      <c r="A562" s="1">
        <v>0.25510493000000001</v>
      </c>
      <c r="B562" s="2">
        <v>14</v>
      </c>
      <c r="C562" s="3">
        <v>12.164</v>
      </c>
      <c r="D562" s="3">
        <v>1.6635E-2</v>
      </c>
      <c r="E562" s="3">
        <v>7.4562999999999997</v>
      </c>
      <c r="F562" s="3">
        <v>2.2849000000000001E-2</v>
      </c>
      <c r="G562" s="2">
        <f t="shared" si="16"/>
        <v>-0.21255303818256754</v>
      </c>
      <c r="H562" s="3">
        <f t="shared" si="17"/>
        <v>6.2140000000000008E-3</v>
      </c>
    </row>
    <row r="563" spans="1:8" x14ac:dyDescent="0.3">
      <c r="A563" s="1">
        <v>0.25510493000000001</v>
      </c>
      <c r="B563" s="2">
        <v>15</v>
      </c>
      <c r="C563" s="3">
        <v>11.695</v>
      </c>
      <c r="D563" s="3">
        <v>1.9005000000000001E-2</v>
      </c>
      <c r="E563" s="3">
        <v>7.3048000000000002</v>
      </c>
      <c r="F563" s="3">
        <v>2.6197000000000002E-2</v>
      </c>
      <c r="G563" s="2">
        <f t="shared" si="16"/>
        <v>-0.20439189637252034</v>
      </c>
      <c r="H563" s="3">
        <f t="shared" si="17"/>
        <v>7.1920000000000005E-3</v>
      </c>
    </row>
    <row r="564" spans="1:8" x14ac:dyDescent="0.3">
      <c r="A564" s="1">
        <v>0.25510493000000001</v>
      </c>
      <c r="B564" s="2">
        <v>16</v>
      </c>
      <c r="C564" s="3">
        <v>11.215</v>
      </c>
      <c r="D564" s="3">
        <v>2.1510999999999999E-2</v>
      </c>
      <c r="E564" s="3">
        <v>7.1467000000000001</v>
      </c>
      <c r="F564" s="3">
        <v>2.9767999999999999E-2</v>
      </c>
      <c r="G564" s="2">
        <f t="shared" si="16"/>
        <v>-0.19569372599539281</v>
      </c>
      <c r="H564" s="3">
        <f t="shared" si="17"/>
        <v>8.2570000000000005E-3</v>
      </c>
    </row>
    <row r="565" spans="1:8" x14ac:dyDescent="0.3">
      <c r="A565" s="1">
        <v>0.25510493000000001</v>
      </c>
      <c r="B565" s="2">
        <v>17</v>
      </c>
      <c r="C565" s="3">
        <v>10.728999999999999</v>
      </c>
      <c r="D565" s="3">
        <v>2.4147999999999999E-2</v>
      </c>
      <c r="E565" s="3">
        <v>6.9827000000000004</v>
      </c>
      <c r="F565" s="3">
        <v>3.3557999999999998E-2</v>
      </c>
      <c r="G565" s="2">
        <f t="shared" si="16"/>
        <v>-0.18653586158371216</v>
      </c>
      <c r="H565" s="3">
        <f t="shared" si="17"/>
        <v>9.4099999999999982E-3</v>
      </c>
    </row>
    <row r="566" spans="1:8" x14ac:dyDescent="0.3">
      <c r="A566" s="1">
        <v>0.25510493000000001</v>
      </c>
      <c r="B566" s="2">
        <v>18</v>
      </c>
      <c r="C566" s="3">
        <v>10.238</v>
      </c>
      <c r="D566" s="3">
        <v>2.6908999999999999E-2</v>
      </c>
      <c r="E566" s="3">
        <v>6.8135000000000003</v>
      </c>
      <c r="F566" s="3">
        <v>3.7567999999999997E-2</v>
      </c>
      <c r="G566" s="2">
        <f t="shared" si="16"/>
        <v>-0.1768448649592235</v>
      </c>
      <c r="H566" s="3">
        <f t="shared" si="17"/>
        <v>1.0658999999999998E-2</v>
      </c>
    </row>
    <row r="567" spans="1:8" x14ac:dyDescent="0.3">
      <c r="A567" s="1">
        <v>0.25510493000000001</v>
      </c>
      <c r="B567" s="2">
        <v>19</v>
      </c>
      <c r="C567" s="3">
        <v>9.7460000000000004</v>
      </c>
      <c r="D567" s="3">
        <v>2.9784999999999999E-2</v>
      </c>
      <c r="E567" s="3">
        <v>6.6395999999999997</v>
      </c>
      <c r="F567" s="3">
        <v>4.1793999999999998E-2</v>
      </c>
      <c r="G567" s="2">
        <f t="shared" si="16"/>
        <v>-0.16668449078349853</v>
      </c>
      <c r="H567" s="3">
        <f t="shared" si="17"/>
        <v>1.2008999999999999E-2</v>
      </c>
    </row>
    <row r="568" spans="1:8" x14ac:dyDescent="0.3">
      <c r="A568" s="1">
        <v>0.25510493000000001</v>
      </c>
      <c r="B568" s="2">
        <v>20</v>
      </c>
      <c r="C568" s="3">
        <v>9.2556999999999992</v>
      </c>
      <c r="D568" s="3">
        <v>3.2771000000000002E-2</v>
      </c>
      <c r="E568" s="3">
        <v>6.4617000000000004</v>
      </c>
      <c r="F568" s="3">
        <v>4.6235999999999999E-2</v>
      </c>
      <c r="G568" s="2">
        <f t="shared" si="16"/>
        <v>-0.15606247863819792</v>
      </c>
      <c r="H568" s="3">
        <f t="shared" si="17"/>
        <v>1.3464999999999998E-2</v>
      </c>
    </row>
    <row r="569" spans="1:8" x14ac:dyDescent="0.3">
      <c r="A569" s="1">
        <v>0.25510493000000001</v>
      </c>
      <c r="B569" s="2">
        <v>21</v>
      </c>
      <c r="C569" s="3">
        <v>8.7697000000000003</v>
      </c>
      <c r="D569" s="3">
        <v>3.5857E-2</v>
      </c>
      <c r="E569" s="3">
        <v>6.2805999999999997</v>
      </c>
      <c r="F569" s="3">
        <v>5.0890999999999999E-2</v>
      </c>
      <c r="G569" s="2">
        <f t="shared" si="16"/>
        <v>-0.14498360211377273</v>
      </c>
      <c r="H569" s="3">
        <f t="shared" si="17"/>
        <v>1.5033999999999999E-2</v>
      </c>
    </row>
    <row r="570" spans="1:8" x14ac:dyDescent="0.3">
      <c r="A570" s="1">
        <v>0.25510493000000001</v>
      </c>
      <c r="B570" s="2">
        <v>22</v>
      </c>
      <c r="C570" s="3">
        <v>8.2901000000000007</v>
      </c>
      <c r="D570" s="3">
        <v>3.9033999999999999E-2</v>
      </c>
      <c r="E570" s="3">
        <v>6.0968</v>
      </c>
      <c r="F570" s="3">
        <v>5.5759000000000003E-2</v>
      </c>
      <c r="G570" s="2">
        <f t="shared" si="16"/>
        <v>-0.13345782067548967</v>
      </c>
      <c r="H570" s="3">
        <f t="shared" si="17"/>
        <v>1.6725000000000004E-2</v>
      </c>
    </row>
    <row r="571" spans="1:8" x14ac:dyDescent="0.3">
      <c r="A571" s="1">
        <v>0.25510493000000001</v>
      </c>
      <c r="B571" s="2">
        <v>23</v>
      </c>
      <c r="C571" s="3">
        <v>7.8192000000000004</v>
      </c>
      <c r="D571" s="3">
        <v>4.2292999999999997E-2</v>
      </c>
      <c r="E571" s="3">
        <v>5.9109999999999996</v>
      </c>
      <c r="F571" s="3">
        <v>6.0836000000000001E-2</v>
      </c>
      <c r="G571" s="2">
        <f t="shared" si="16"/>
        <v>-0.12150136233520924</v>
      </c>
      <c r="H571" s="3">
        <f t="shared" si="17"/>
        <v>1.8543000000000004E-2</v>
      </c>
    </row>
    <row r="572" spans="1:8" x14ac:dyDescent="0.3">
      <c r="A572" s="1">
        <v>0.25510493000000001</v>
      </c>
      <c r="B572" s="2">
        <v>24</v>
      </c>
      <c r="C572" s="3">
        <v>7.359</v>
      </c>
      <c r="D572" s="3">
        <v>4.5622000000000003E-2</v>
      </c>
      <c r="E572" s="3">
        <v>5.7237</v>
      </c>
      <c r="F572" s="3">
        <v>6.6122E-2</v>
      </c>
      <c r="G572" s="2">
        <f t="shared" si="16"/>
        <v>-0.1091419402001115</v>
      </c>
      <c r="H572" s="3">
        <f t="shared" si="17"/>
        <v>2.0499999999999997E-2</v>
      </c>
    </row>
    <row r="573" spans="1:8" x14ac:dyDescent="0.3">
      <c r="A573" s="1">
        <v>0.25510493000000001</v>
      </c>
      <c r="B573" s="2">
        <v>25</v>
      </c>
      <c r="C573" s="3">
        <v>6.9108999999999998</v>
      </c>
      <c r="D573" s="3">
        <v>4.9009999999999998E-2</v>
      </c>
      <c r="E573" s="3">
        <v>5.5357000000000003</v>
      </c>
      <c r="F573" s="3">
        <v>7.1613999999999997E-2</v>
      </c>
      <c r="G573" s="2">
        <f t="shared" si="16"/>
        <v>-9.6362062752042954E-2</v>
      </c>
      <c r="H573" s="3">
        <f t="shared" si="17"/>
        <v>2.2603999999999999E-2</v>
      </c>
    </row>
    <row r="574" spans="1:8" x14ac:dyDescent="0.3">
      <c r="A574" s="1">
        <v>0.25510493000000001</v>
      </c>
      <c r="B574" s="2">
        <v>26</v>
      </c>
      <c r="C574" s="3">
        <v>6.4766000000000004</v>
      </c>
      <c r="D574" s="3">
        <v>5.2444999999999999E-2</v>
      </c>
      <c r="E574" s="3">
        <v>5.3474000000000004</v>
      </c>
      <c r="F574" s="3">
        <v>7.7310000000000004E-2</v>
      </c>
      <c r="G574" s="2">
        <f t="shared" si="16"/>
        <v>-8.3204403788633627E-2</v>
      </c>
      <c r="H574" s="3">
        <f t="shared" si="17"/>
        <v>2.4865000000000005E-2</v>
      </c>
    </row>
    <row r="575" spans="1:8" x14ac:dyDescent="0.3">
      <c r="A575" s="1">
        <v>0.25510493000000001</v>
      </c>
      <c r="B575" s="2">
        <v>27</v>
      </c>
      <c r="C575" s="3">
        <v>6.0571999999999999</v>
      </c>
      <c r="D575" s="3">
        <v>5.5912000000000003E-2</v>
      </c>
      <c r="E575" s="3">
        <v>5.1593999999999998</v>
      </c>
      <c r="F575" s="3">
        <v>8.3209000000000005E-2</v>
      </c>
      <c r="G575" s="2">
        <f t="shared" si="16"/>
        <v>-6.9672714344290024E-2</v>
      </c>
      <c r="H575" s="3">
        <f t="shared" si="17"/>
        <v>2.7297000000000002E-2</v>
      </c>
    </row>
    <row r="576" spans="1:8" x14ac:dyDescent="0.3">
      <c r="A576" s="1">
        <v>0.25510493000000001</v>
      </c>
      <c r="B576" s="2">
        <v>28</v>
      </c>
      <c r="C576" s="3">
        <v>5.6538000000000004</v>
      </c>
      <c r="D576" s="3">
        <v>5.9399E-2</v>
      </c>
      <c r="E576" s="3">
        <v>4.9722999999999997</v>
      </c>
      <c r="F576" s="3">
        <v>8.931E-2</v>
      </c>
      <c r="G576" s="2">
        <f t="shared" si="16"/>
        <v>-5.5783117909100961E-2</v>
      </c>
      <c r="H576" s="3">
        <f t="shared" si="17"/>
        <v>2.9911E-2</v>
      </c>
    </row>
    <row r="577" spans="1:8" x14ac:dyDescent="0.3">
      <c r="A577" s="1">
        <v>0.25510493000000001</v>
      </c>
      <c r="B577" s="2">
        <v>29</v>
      </c>
      <c r="C577" s="3">
        <v>5.2671000000000001</v>
      </c>
      <c r="D577" s="3">
        <v>6.2890000000000001E-2</v>
      </c>
      <c r="E577" s="3">
        <v>4.7865000000000002</v>
      </c>
      <c r="F577" s="3">
        <v>9.5609E-2</v>
      </c>
      <c r="G577" s="2">
        <f t="shared" si="16"/>
        <v>-4.1553500605900101E-2</v>
      </c>
      <c r="H577" s="3">
        <f t="shared" si="17"/>
        <v>3.2718999999999998E-2</v>
      </c>
    </row>
    <row r="578" spans="1:8" x14ac:dyDescent="0.3">
      <c r="A578" s="1">
        <v>0.25510493000000001</v>
      </c>
      <c r="B578" s="2">
        <v>30</v>
      </c>
      <c r="C578" s="3">
        <v>4.8978000000000002</v>
      </c>
      <c r="D578" s="3">
        <v>6.6367999999999996E-2</v>
      </c>
      <c r="E578" s="3">
        <v>4.6024000000000003</v>
      </c>
      <c r="F578" s="3">
        <v>0.10211000000000001</v>
      </c>
      <c r="G578" s="2">
        <f t="shared" si="16"/>
        <v>-2.7016685865620872E-2</v>
      </c>
      <c r="H578" s="3">
        <f t="shared" si="17"/>
        <v>3.574200000000001E-2</v>
      </c>
    </row>
    <row r="579" spans="1:8" x14ac:dyDescent="0.3">
      <c r="A579" s="1">
        <v>0.25510493000000001</v>
      </c>
      <c r="B579" s="2">
        <v>31</v>
      </c>
      <c r="C579" s="3">
        <v>4.5461999999999998</v>
      </c>
      <c r="D579" s="3">
        <v>6.9817000000000004E-2</v>
      </c>
      <c r="E579" s="3">
        <v>4.4206000000000003</v>
      </c>
      <c r="F579" s="3">
        <v>0.10879999999999999</v>
      </c>
      <c r="G579" s="2">
        <f t="shared" ref="G579:G642" si="18">LOG10(E579/C579)</f>
        <v>-1.2167318282952694E-2</v>
      </c>
      <c r="H579" s="3">
        <f t="shared" ref="H579:H642" si="19">F579-D579</f>
        <v>3.898299999999999E-2</v>
      </c>
    </row>
    <row r="580" spans="1:8" x14ac:dyDescent="0.3">
      <c r="A580" s="1">
        <v>0.25510493000000001</v>
      </c>
      <c r="B580" s="2">
        <v>32</v>
      </c>
      <c r="C580" s="3">
        <v>4.2126000000000001</v>
      </c>
      <c r="D580" s="3">
        <v>7.3218000000000005E-2</v>
      </c>
      <c r="E580" s="3">
        <v>4.2413999999999996</v>
      </c>
      <c r="F580" s="3">
        <v>0.11568000000000001</v>
      </c>
      <c r="G580" s="2">
        <f t="shared" si="18"/>
        <v>2.9590086266239215E-3</v>
      </c>
      <c r="H580" s="3">
        <f t="shared" si="19"/>
        <v>4.2462E-2</v>
      </c>
    </row>
    <row r="581" spans="1:8" x14ac:dyDescent="0.3">
      <c r="A581" s="1">
        <v>0.25510493000000001</v>
      </c>
      <c r="B581" s="2">
        <v>33</v>
      </c>
      <c r="C581" s="3">
        <v>3.8969999999999998</v>
      </c>
      <c r="D581" s="3">
        <v>7.6551999999999995E-2</v>
      </c>
      <c r="E581" s="3">
        <v>4.0651000000000002</v>
      </c>
      <c r="F581" s="3">
        <v>0.12275999999999999</v>
      </c>
      <c r="G581" s="2">
        <f t="shared" si="18"/>
        <v>1.8340827757079729E-2</v>
      </c>
      <c r="H581" s="3">
        <f t="shared" si="19"/>
        <v>4.6207999999999999E-2</v>
      </c>
    </row>
    <row r="582" spans="1:8" x14ac:dyDescent="0.3">
      <c r="A582" s="1">
        <v>0.25510493000000001</v>
      </c>
      <c r="B582" s="2">
        <v>34</v>
      </c>
      <c r="C582" s="3">
        <v>3.5994000000000002</v>
      </c>
      <c r="D582" s="3">
        <v>7.9798999999999995E-2</v>
      </c>
      <c r="E582" s="3">
        <v>3.8921000000000001</v>
      </c>
      <c r="F582" s="3">
        <v>0.13003000000000001</v>
      </c>
      <c r="G582" s="2">
        <f t="shared" si="18"/>
        <v>3.3953877777339901E-2</v>
      </c>
      <c r="H582" s="3">
        <f t="shared" si="19"/>
        <v>5.0231000000000012E-2</v>
      </c>
    </row>
    <row r="583" spans="1:8" x14ac:dyDescent="0.3">
      <c r="A583" s="1">
        <v>0.25510493000000001</v>
      </c>
      <c r="B583" s="2">
        <v>35</v>
      </c>
      <c r="C583" s="3">
        <v>3.3195999999999999</v>
      </c>
      <c r="D583" s="3">
        <v>8.2938999999999999E-2</v>
      </c>
      <c r="E583" s="3">
        <v>3.7227000000000001</v>
      </c>
      <c r="F583" s="3">
        <v>0.13747999999999999</v>
      </c>
      <c r="G583" s="2">
        <f t="shared" si="18"/>
        <v>4.9772283366679056E-2</v>
      </c>
      <c r="H583" s="3">
        <f t="shared" si="19"/>
        <v>5.4540999999999992E-2</v>
      </c>
    </row>
    <row r="584" spans="1:8" x14ac:dyDescent="0.3">
      <c r="A584" s="1">
        <v>0.25510493000000001</v>
      </c>
      <c r="B584" s="2">
        <v>36</v>
      </c>
      <c r="C584" s="3">
        <v>3.0573000000000001</v>
      </c>
      <c r="D584" s="3">
        <v>8.5948999999999998E-2</v>
      </c>
      <c r="E584" s="3">
        <v>3.5571999999999999</v>
      </c>
      <c r="F584" s="3">
        <v>0.14513000000000001</v>
      </c>
      <c r="G584" s="2">
        <f t="shared" si="18"/>
        <v>6.5770227334273373E-2</v>
      </c>
      <c r="H584" s="3">
        <f t="shared" si="19"/>
        <v>5.9181000000000011E-2</v>
      </c>
    </row>
    <row r="585" spans="1:8" x14ac:dyDescent="0.3">
      <c r="A585" s="1">
        <v>0.25510493000000001</v>
      </c>
      <c r="B585" s="2">
        <v>37</v>
      </c>
      <c r="C585" s="3">
        <v>2.8119999999999998</v>
      </c>
      <c r="D585" s="3">
        <v>8.8808999999999999E-2</v>
      </c>
      <c r="E585" s="3">
        <v>3.3957000000000002</v>
      </c>
      <c r="F585" s="3">
        <v>0.15295</v>
      </c>
      <c r="G585" s="2">
        <f t="shared" si="18"/>
        <v>8.1913998292534096E-2</v>
      </c>
      <c r="H585" s="3">
        <f t="shared" si="19"/>
        <v>6.4141000000000004E-2</v>
      </c>
    </row>
    <row r="586" spans="1:8" x14ac:dyDescent="0.3">
      <c r="A586" s="1">
        <v>0.25510493000000001</v>
      </c>
      <c r="B586" s="2">
        <v>38</v>
      </c>
      <c r="C586" s="3">
        <v>2.5832999999999999</v>
      </c>
      <c r="D586" s="3">
        <v>9.1495000000000007E-2</v>
      </c>
      <c r="E586" s="3">
        <v>3.2385000000000002</v>
      </c>
      <c r="F586" s="3">
        <v>0.16095999999999999</v>
      </c>
      <c r="G586" s="2">
        <f t="shared" si="18"/>
        <v>9.8169057439184526E-2</v>
      </c>
      <c r="H586" s="3">
        <f t="shared" si="19"/>
        <v>6.9464999999999985E-2</v>
      </c>
    </row>
    <row r="587" spans="1:8" x14ac:dyDescent="0.3">
      <c r="A587" s="1">
        <v>0.25510493000000001</v>
      </c>
      <c r="B587" s="2">
        <v>39</v>
      </c>
      <c r="C587" s="3">
        <v>2.3706</v>
      </c>
      <c r="D587" s="3">
        <v>9.3986E-2</v>
      </c>
      <c r="E587" s="3">
        <v>3.0857999999999999</v>
      </c>
      <c r="F587" s="3">
        <v>0.16914999999999999</v>
      </c>
      <c r="G587" s="2">
        <f t="shared" si="18"/>
        <v>0.11450949463964377</v>
      </c>
      <c r="H587" s="3">
        <f t="shared" si="19"/>
        <v>7.5163999999999995E-2</v>
      </c>
    </row>
    <row r="588" spans="1:8" x14ac:dyDescent="0.3">
      <c r="A588" s="1">
        <v>0.25510493000000001</v>
      </c>
      <c r="B588" s="2">
        <v>40</v>
      </c>
      <c r="C588" s="3">
        <v>2.1732999999999998</v>
      </c>
      <c r="D588" s="3">
        <v>9.6259999999999998E-2</v>
      </c>
      <c r="E588" s="3">
        <v>2.9376000000000002</v>
      </c>
      <c r="F588" s="3">
        <v>0.17752000000000001</v>
      </c>
      <c r="G588" s="2">
        <f t="shared" si="18"/>
        <v>0.13087297951828358</v>
      </c>
      <c r="H588" s="3">
        <f t="shared" si="19"/>
        <v>8.1260000000000013E-2</v>
      </c>
    </row>
    <row r="589" spans="1:8" x14ac:dyDescent="0.3">
      <c r="A589" s="1">
        <v>0.25510493000000001</v>
      </c>
      <c r="B589" s="2">
        <v>41</v>
      </c>
      <c r="C589" s="3">
        <v>1.9905999999999999</v>
      </c>
      <c r="D589" s="3">
        <v>9.8295999999999994E-2</v>
      </c>
      <c r="E589" s="3">
        <v>2.7940999999999998</v>
      </c>
      <c r="F589" s="3">
        <v>0.18607000000000001</v>
      </c>
      <c r="G589" s="2">
        <f t="shared" si="18"/>
        <v>0.14725794559202929</v>
      </c>
      <c r="H589" s="3">
        <f t="shared" si="19"/>
        <v>8.7774000000000019E-2</v>
      </c>
    </row>
    <row r="590" spans="1:8" x14ac:dyDescent="0.3">
      <c r="A590" s="1">
        <v>0.25510493000000001</v>
      </c>
      <c r="B590" s="2">
        <v>42</v>
      </c>
      <c r="C590" s="3">
        <v>1.8220000000000001</v>
      </c>
      <c r="D590" s="3">
        <v>0.10007000000000001</v>
      </c>
      <c r="E590" s="3">
        <v>2.6555</v>
      </c>
      <c r="F590" s="3">
        <v>0.19478999999999999</v>
      </c>
      <c r="G590" s="2">
        <f t="shared" si="18"/>
        <v>0.16359793311817655</v>
      </c>
      <c r="H590" s="3">
        <f t="shared" si="19"/>
        <v>9.4719999999999985E-2</v>
      </c>
    </row>
    <row r="591" spans="1:8" x14ac:dyDescent="0.3">
      <c r="A591" s="1">
        <v>0.25510493000000001</v>
      </c>
      <c r="B591" s="2">
        <v>43</v>
      </c>
      <c r="C591" s="3">
        <v>1.6667000000000001</v>
      </c>
      <c r="D591" s="3">
        <v>0.10158</v>
      </c>
      <c r="E591" s="3">
        <v>2.5215999999999998</v>
      </c>
      <c r="F591" s="3">
        <v>0.20369000000000001</v>
      </c>
      <c r="G591" s="2">
        <f t="shared" si="18"/>
        <v>0.17981876039032454</v>
      </c>
      <c r="H591" s="3">
        <f t="shared" si="19"/>
        <v>0.10211000000000001</v>
      </c>
    </row>
    <row r="592" spans="1:8" x14ac:dyDescent="0.3">
      <c r="A592" s="1">
        <v>0.25510493000000001</v>
      </c>
      <c r="B592" s="2">
        <v>44</v>
      </c>
      <c r="C592" s="3">
        <v>1.524</v>
      </c>
      <c r="D592" s="3">
        <v>0.1028</v>
      </c>
      <c r="E592" s="3">
        <v>2.3925999999999998</v>
      </c>
      <c r="F592" s="3">
        <v>0.21274999999999999</v>
      </c>
      <c r="G592" s="2">
        <f t="shared" si="18"/>
        <v>0.19588513139539315</v>
      </c>
      <c r="H592" s="3">
        <f t="shared" si="19"/>
        <v>0.10994999999999999</v>
      </c>
    </row>
    <row r="593" spans="1:8" x14ac:dyDescent="0.3">
      <c r="A593" s="1">
        <v>0.25510493000000001</v>
      </c>
      <c r="B593" s="2">
        <v>45</v>
      </c>
      <c r="C593" s="3">
        <v>1.393</v>
      </c>
      <c r="D593" s="3">
        <v>0.10372000000000001</v>
      </c>
      <c r="E593" s="3">
        <v>2.2685</v>
      </c>
      <c r="F593" s="3">
        <v>0.22198000000000001</v>
      </c>
      <c r="G593" s="2">
        <f t="shared" si="18"/>
        <v>0.21178766717807196</v>
      </c>
      <c r="H593" s="3">
        <f t="shared" si="19"/>
        <v>0.11826</v>
      </c>
    </row>
    <row r="594" spans="1:8" x14ac:dyDescent="0.3">
      <c r="A594" s="1">
        <v>0.25510493000000001</v>
      </c>
      <c r="B594" s="2">
        <v>46</v>
      </c>
      <c r="C594" s="3">
        <v>1.2732000000000001</v>
      </c>
      <c r="D594" s="3">
        <v>0.10433000000000001</v>
      </c>
      <c r="E594" s="3">
        <v>2.1493000000000002</v>
      </c>
      <c r="F594" s="3">
        <v>0.23138</v>
      </c>
      <c r="G594" s="2">
        <f t="shared" si="18"/>
        <v>0.22740040873991985</v>
      </c>
      <c r="H594" s="3">
        <f t="shared" si="19"/>
        <v>0.12705</v>
      </c>
    </row>
    <row r="595" spans="1:8" x14ac:dyDescent="0.3">
      <c r="A595" s="1">
        <v>0.25510493000000001</v>
      </c>
      <c r="B595" s="2">
        <v>47</v>
      </c>
      <c r="C595" s="3">
        <v>1.1637</v>
      </c>
      <c r="D595" s="3">
        <v>0.10464</v>
      </c>
      <c r="E595" s="3">
        <v>2.0350000000000001</v>
      </c>
      <c r="F595" s="3">
        <v>0.24093999999999999</v>
      </c>
      <c r="G595" s="2">
        <f t="shared" si="18"/>
        <v>0.24272337924151999</v>
      </c>
      <c r="H595" s="3">
        <f t="shared" si="19"/>
        <v>0.13629999999999998</v>
      </c>
    </row>
    <row r="596" spans="1:8" x14ac:dyDescent="0.3">
      <c r="A596" s="1">
        <v>0.25510493000000001</v>
      </c>
      <c r="B596" s="2">
        <v>48</v>
      </c>
      <c r="C596" s="3">
        <v>1.0639000000000001</v>
      </c>
      <c r="D596" s="3">
        <v>0.10465000000000001</v>
      </c>
      <c r="E596" s="3">
        <v>1.9254</v>
      </c>
      <c r="F596" s="3">
        <v>0.25065999999999999</v>
      </c>
      <c r="G596" s="2">
        <f t="shared" si="18"/>
        <v>0.25762015858889248</v>
      </c>
      <c r="H596" s="3">
        <f t="shared" si="19"/>
        <v>0.14600999999999997</v>
      </c>
    </row>
    <row r="597" spans="1:8" x14ac:dyDescent="0.3">
      <c r="A597" s="1">
        <v>0.25510493000000001</v>
      </c>
      <c r="B597" s="2">
        <v>49</v>
      </c>
      <c r="C597" s="3">
        <v>0.97306000000000004</v>
      </c>
      <c r="D597" s="3">
        <v>0.10438</v>
      </c>
      <c r="E597" s="3">
        <v>1.8206</v>
      </c>
      <c r="F597" s="3">
        <v>0.26053999999999999</v>
      </c>
      <c r="G597" s="2">
        <f t="shared" si="18"/>
        <v>0.27207491820336266</v>
      </c>
      <c r="H597" s="3">
        <f t="shared" si="19"/>
        <v>0.15615999999999999</v>
      </c>
    </row>
    <row r="598" spans="1:8" x14ac:dyDescent="0.3">
      <c r="A598" s="1">
        <v>0.25510493000000001</v>
      </c>
      <c r="B598" s="2">
        <v>50</v>
      </c>
      <c r="C598" s="3">
        <v>0.89051000000000002</v>
      </c>
      <c r="D598" s="3">
        <v>0.10384</v>
      </c>
      <c r="E598" s="3">
        <v>1.7204999999999999</v>
      </c>
      <c r="F598" s="3">
        <v>0.27056999999999998</v>
      </c>
      <c r="G598" s="2">
        <f t="shared" si="18"/>
        <v>0.28601587621166258</v>
      </c>
      <c r="H598" s="3">
        <f t="shared" si="19"/>
        <v>0.16672999999999999</v>
      </c>
    </row>
    <row r="599" spans="1:8" x14ac:dyDescent="0.3">
      <c r="A599" s="1">
        <v>0.25510493000000001</v>
      </c>
      <c r="B599" s="2">
        <v>51</v>
      </c>
      <c r="C599" s="3">
        <v>0.81562999999999997</v>
      </c>
      <c r="D599" s="3">
        <v>0.10308</v>
      </c>
      <c r="E599" s="3">
        <v>1.625</v>
      </c>
      <c r="F599" s="3">
        <v>0.28073999999999999</v>
      </c>
      <c r="G599" s="2">
        <f t="shared" si="18"/>
        <v>0.29936017396302711</v>
      </c>
      <c r="H599" s="3">
        <f t="shared" si="19"/>
        <v>0.17765999999999998</v>
      </c>
    </row>
    <row r="600" spans="1:8" x14ac:dyDescent="0.3">
      <c r="A600" s="1">
        <v>0.25510493000000001</v>
      </c>
      <c r="B600" s="2">
        <v>52</v>
      </c>
      <c r="C600" s="3">
        <v>0.74780000000000002</v>
      </c>
      <c r="D600" s="3">
        <v>0.10213</v>
      </c>
      <c r="E600" s="3">
        <v>1.534</v>
      </c>
      <c r="F600" s="3">
        <v>0.29107</v>
      </c>
      <c r="G600" s="2">
        <f t="shared" si="18"/>
        <v>0.31203989879476135</v>
      </c>
      <c r="H600" s="3">
        <f t="shared" si="19"/>
        <v>0.18894</v>
      </c>
    </row>
    <row r="601" spans="1:8" x14ac:dyDescent="0.3">
      <c r="A601" s="1">
        <v>0.25510493000000001</v>
      </c>
      <c r="B601" s="2">
        <v>53</v>
      </c>
      <c r="C601" s="3">
        <v>0.68644000000000005</v>
      </c>
      <c r="D601" s="3">
        <v>0.10106</v>
      </c>
      <c r="E601" s="3">
        <v>1.4473</v>
      </c>
      <c r="F601" s="3">
        <v>0.30153000000000002</v>
      </c>
      <c r="G601" s="2">
        <f t="shared" si="18"/>
        <v>0.32395597946806709</v>
      </c>
      <c r="H601" s="3">
        <f t="shared" si="19"/>
        <v>0.20047000000000004</v>
      </c>
    </row>
    <row r="602" spans="1:8" x14ac:dyDescent="0.3">
      <c r="A602" s="1">
        <v>0.25510493000000001</v>
      </c>
      <c r="B602" s="2">
        <v>54</v>
      </c>
      <c r="C602" s="3">
        <v>0.63100000000000001</v>
      </c>
      <c r="D602" s="3">
        <v>9.9908999999999998E-2</v>
      </c>
      <c r="E602" s="3">
        <v>1.365</v>
      </c>
      <c r="F602" s="3">
        <v>0.31213000000000002</v>
      </c>
      <c r="G602" s="2">
        <f t="shared" si="18"/>
        <v>0.33510329213264051</v>
      </c>
      <c r="H602" s="3">
        <f t="shared" si="19"/>
        <v>0.21222100000000002</v>
      </c>
    </row>
    <row r="603" spans="1:8" x14ac:dyDescent="0.3">
      <c r="A603" s="1">
        <v>0.25510493000000001</v>
      </c>
      <c r="B603" s="2">
        <v>55</v>
      </c>
      <c r="C603" s="3">
        <v>0.58096000000000003</v>
      </c>
      <c r="D603" s="3">
        <v>9.8768999999999996E-2</v>
      </c>
      <c r="E603" s="3">
        <v>1.2867</v>
      </c>
      <c r="F603" s="3">
        <v>0.32285000000000003</v>
      </c>
      <c r="G603" s="2">
        <f t="shared" si="18"/>
        <v>0.34533106938991853</v>
      </c>
      <c r="H603" s="3">
        <f t="shared" si="19"/>
        <v>0.22408100000000003</v>
      </c>
    </row>
    <row r="604" spans="1:8" x14ac:dyDescent="0.3">
      <c r="A604" s="1">
        <v>0.25510493000000001</v>
      </c>
      <c r="B604" s="2">
        <v>56</v>
      </c>
      <c r="C604" s="3">
        <v>0.53583999999999998</v>
      </c>
      <c r="D604" s="3">
        <v>9.7717999999999999E-2</v>
      </c>
      <c r="E604" s="3">
        <v>1.2125999999999999</v>
      </c>
      <c r="F604" s="3">
        <v>0.3337</v>
      </c>
      <c r="G604" s="2">
        <f t="shared" si="18"/>
        <v>0.35468243370315594</v>
      </c>
      <c r="H604" s="3">
        <f t="shared" si="19"/>
        <v>0.235982</v>
      </c>
    </row>
    <row r="605" spans="1:8" x14ac:dyDescent="0.3">
      <c r="A605" s="1">
        <v>0.25510493000000001</v>
      </c>
      <c r="B605" s="2">
        <v>57</v>
      </c>
      <c r="C605" s="3">
        <v>0.49519000000000002</v>
      </c>
      <c r="D605" s="3">
        <v>9.6847000000000003E-2</v>
      </c>
      <c r="E605" s="3">
        <v>1.1423000000000001</v>
      </c>
      <c r="F605" s="3">
        <v>0.34466999999999998</v>
      </c>
      <c r="G605" s="2">
        <f t="shared" si="18"/>
        <v>0.36300831095350161</v>
      </c>
      <c r="H605" s="3">
        <f t="shared" si="19"/>
        <v>0.24782299999999996</v>
      </c>
    </row>
    <row r="606" spans="1:8" x14ac:dyDescent="0.3">
      <c r="A606" s="1">
        <v>0.25510493000000001</v>
      </c>
      <c r="B606" s="2">
        <v>58</v>
      </c>
      <c r="C606" s="3">
        <v>0.45859</v>
      </c>
      <c r="D606" s="3">
        <v>9.6252000000000004E-2</v>
      </c>
      <c r="E606" s="3">
        <v>1.0757000000000001</v>
      </c>
      <c r="F606" s="3">
        <v>0.35574</v>
      </c>
      <c r="G606" s="2">
        <f t="shared" si="18"/>
        <v>0.37026658834062398</v>
      </c>
      <c r="H606" s="3">
        <f t="shared" si="19"/>
        <v>0.259488</v>
      </c>
    </row>
    <row r="607" spans="1:8" x14ac:dyDescent="0.3">
      <c r="A607" s="1">
        <v>0.25510493000000001</v>
      </c>
      <c r="B607" s="2">
        <v>59</v>
      </c>
      <c r="C607" s="3">
        <v>0.42564000000000002</v>
      </c>
      <c r="D607" s="3">
        <v>9.6032999999999993E-2</v>
      </c>
      <c r="E607" s="3">
        <v>1.0127999999999999</v>
      </c>
      <c r="F607" s="3">
        <v>0.36692000000000002</v>
      </c>
      <c r="G607" s="2">
        <f t="shared" si="18"/>
        <v>0.37648125815371225</v>
      </c>
      <c r="H607" s="3">
        <f t="shared" si="19"/>
        <v>0.27088700000000004</v>
      </c>
    </row>
    <row r="608" spans="1:8" x14ac:dyDescent="0.3">
      <c r="A608" s="1">
        <v>0.25510493000000001</v>
      </c>
      <c r="B608" s="2">
        <v>60</v>
      </c>
      <c r="C608" s="3">
        <v>0.39598</v>
      </c>
      <c r="D608" s="3">
        <v>9.6287999999999999E-2</v>
      </c>
      <c r="E608" s="3">
        <v>0.95340999999999998</v>
      </c>
      <c r="F608" s="3">
        <v>0.37818000000000002</v>
      </c>
      <c r="G608" s="2">
        <f t="shared" si="18"/>
        <v>0.38160645147825017</v>
      </c>
      <c r="H608" s="3">
        <f t="shared" si="19"/>
        <v>0.28189200000000003</v>
      </c>
    </row>
    <row r="609" spans="1:8" x14ac:dyDescent="0.3">
      <c r="A609" s="1">
        <v>0.25510493000000001</v>
      </c>
      <c r="B609" s="2">
        <v>61</v>
      </c>
      <c r="C609" s="3">
        <v>0.36930000000000002</v>
      </c>
      <c r="D609" s="3">
        <v>9.7115000000000007E-2</v>
      </c>
      <c r="E609" s="3">
        <v>0.89732000000000001</v>
      </c>
      <c r="F609" s="3">
        <v>0.38952999999999999</v>
      </c>
      <c r="G609" s="2">
        <f t="shared" si="18"/>
        <v>0.38556804002069639</v>
      </c>
      <c r="H609" s="3">
        <f t="shared" si="19"/>
        <v>0.29241499999999998</v>
      </c>
    </row>
    <row r="610" spans="1:8" x14ac:dyDescent="0.3">
      <c r="A610" s="1">
        <v>0.25510493000000001</v>
      </c>
      <c r="B610" s="2">
        <v>62</v>
      </c>
      <c r="C610" s="3">
        <v>0.34527000000000002</v>
      </c>
      <c r="D610" s="3">
        <v>9.8605999999999999E-2</v>
      </c>
      <c r="E610" s="3">
        <v>0.84443999999999997</v>
      </c>
      <c r="F610" s="3">
        <v>0.40094999999999997</v>
      </c>
      <c r="G610" s="2">
        <f t="shared" si="18"/>
        <v>0.38840995229193953</v>
      </c>
      <c r="H610" s="3">
        <f t="shared" si="19"/>
        <v>0.30234399999999995</v>
      </c>
    </row>
    <row r="611" spans="1:8" x14ac:dyDescent="0.3">
      <c r="A611" s="1">
        <v>0.25510493000000001</v>
      </c>
      <c r="B611" s="2">
        <v>63</v>
      </c>
      <c r="C611" s="3">
        <v>0.32362999999999997</v>
      </c>
      <c r="D611" s="3">
        <v>0.10084</v>
      </c>
      <c r="E611" s="3">
        <v>0.79461999999999999</v>
      </c>
      <c r="F611" s="3">
        <v>0.41242000000000001</v>
      </c>
      <c r="G611" s="2">
        <f t="shared" si="18"/>
        <v>0.39011071849661666</v>
      </c>
      <c r="H611" s="3">
        <f t="shared" si="19"/>
        <v>0.31158000000000002</v>
      </c>
    </row>
    <row r="612" spans="1:8" x14ac:dyDescent="0.3">
      <c r="A612" s="1">
        <v>0.25510493000000001</v>
      </c>
      <c r="B612" s="2">
        <v>64</v>
      </c>
      <c r="C612" s="3">
        <v>0.30412</v>
      </c>
      <c r="D612" s="3">
        <v>0.10390000000000001</v>
      </c>
      <c r="E612" s="3">
        <v>0.74773000000000001</v>
      </c>
      <c r="F612" s="3">
        <v>0.42394999999999999</v>
      </c>
      <c r="G612" s="2">
        <f t="shared" si="18"/>
        <v>0.39069982369900375</v>
      </c>
      <c r="H612" s="3">
        <f t="shared" si="19"/>
        <v>0.32005</v>
      </c>
    </row>
    <row r="613" spans="1:8" x14ac:dyDescent="0.3">
      <c r="A613" s="1">
        <v>0.25510493000000001</v>
      </c>
      <c r="B613" s="2">
        <v>65</v>
      </c>
      <c r="C613" s="3">
        <v>0.28652</v>
      </c>
      <c r="D613" s="3">
        <v>0.10783</v>
      </c>
      <c r="E613" s="3">
        <v>0.70362000000000002</v>
      </c>
      <c r="F613" s="3">
        <v>0.43551000000000001</v>
      </c>
      <c r="G613" s="2">
        <f t="shared" si="18"/>
        <v>0.39018323304896901</v>
      </c>
      <c r="H613" s="3">
        <f t="shared" si="19"/>
        <v>0.32768000000000003</v>
      </c>
    </row>
    <row r="614" spans="1:8" x14ac:dyDescent="0.3">
      <c r="A614" s="1">
        <v>0.25510493000000001</v>
      </c>
      <c r="B614" s="2">
        <v>66</v>
      </c>
      <c r="C614" s="3">
        <v>0.27061000000000002</v>
      </c>
      <c r="D614" s="3">
        <v>0.11268</v>
      </c>
      <c r="E614" s="3">
        <v>0.66217000000000004</v>
      </c>
      <c r="F614" s="3">
        <v>0.44708999999999999</v>
      </c>
      <c r="G614" s="2">
        <f t="shared" si="18"/>
        <v>0.3886256596149486</v>
      </c>
      <c r="H614" s="3">
        <f t="shared" si="19"/>
        <v>0.33440999999999999</v>
      </c>
    </row>
    <row r="615" spans="1:8" x14ac:dyDescent="0.3">
      <c r="A615" s="1">
        <v>0.25510493000000001</v>
      </c>
      <c r="B615" s="2">
        <v>67</v>
      </c>
      <c r="C615" s="3">
        <v>0.25620999999999999</v>
      </c>
      <c r="D615" s="3">
        <v>0.11848</v>
      </c>
      <c r="E615" s="3">
        <v>0.62324000000000002</v>
      </c>
      <c r="F615" s="3">
        <v>0.45867000000000002</v>
      </c>
      <c r="G615" s="2">
        <f t="shared" si="18"/>
        <v>0.38605924243439133</v>
      </c>
      <c r="H615" s="3">
        <f t="shared" si="19"/>
        <v>0.34018999999999999</v>
      </c>
    </row>
    <row r="616" spans="1:8" x14ac:dyDescent="0.3">
      <c r="A616" s="1">
        <v>0.25510493000000001</v>
      </c>
      <c r="B616" s="2">
        <v>68</v>
      </c>
      <c r="C616" s="3">
        <v>0.24315000000000001</v>
      </c>
      <c r="D616" s="3">
        <v>0.12523999999999999</v>
      </c>
      <c r="E616" s="3">
        <v>0.58670999999999995</v>
      </c>
      <c r="F616" s="3">
        <v>0.47023999999999999</v>
      </c>
      <c r="G616" s="2">
        <f t="shared" si="18"/>
        <v>0.38254921657531565</v>
      </c>
      <c r="H616" s="3">
        <f t="shared" si="19"/>
        <v>0.34499999999999997</v>
      </c>
    </row>
    <row r="617" spans="1:8" x14ac:dyDescent="0.3">
      <c r="A617" s="1">
        <v>0.25510493000000001</v>
      </c>
      <c r="B617" s="2">
        <v>69</v>
      </c>
      <c r="C617" s="3">
        <v>0.23129</v>
      </c>
      <c r="D617" s="3">
        <v>0.13295999999999999</v>
      </c>
      <c r="E617" s="3">
        <v>0.55245</v>
      </c>
      <c r="F617" s="3">
        <v>0.48177999999999999</v>
      </c>
      <c r="G617" s="2">
        <f t="shared" si="18"/>
        <v>0.37813612178806361</v>
      </c>
      <c r="H617" s="3">
        <f t="shared" si="19"/>
        <v>0.34882000000000002</v>
      </c>
    </row>
    <row r="618" spans="1:8" x14ac:dyDescent="0.3">
      <c r="A618" s="1">
        <v>0.25510493000000001</v>
      </c>
      <c r="B618" s="2">
        <v>70</v>
      </c>
      <c r="C618" s="3">
        <v>0.22047</v>
      </c>
      <c r="D618" s="3">
        <v>0.14162</v>
      </c>
      <c r="E618" s="3">
        <v>0.52034000000000002</v>
      </c>
      <c r="F618" s="3">
        <v>0.49326999999999999</v>
      </c>
      <c r="G618" s="2">
        <f t="shared" si="18"/>
        <v>0.3729377105189069</v>
      </c>
      <c r="H618" s="3">
        <f t="shared" si="19"/>
        <v>0.35165000000000002</v>
      </c>
    </row>
    <row r="619" spans="1:8" x14ac:dyDescent="0.3">
      <c r="A619" s="1">
        <v>0.25510493000000001</v>
      </c>
      <c r="B619" s="2">
        <v>71</v>
      </c>
      <c r="C619" s="3">
        <v>0.21060000000000001</v>
      </c>
      <c r="D619" s="3">
        <v>0.15118000000000001</v>
      </c>
      <c r="E619" s="3">
        <v>0.49025999999999997</v>
      </c>
      <c r="F619" s="3">
        <v>0.50470000000000004</v>
      </c>
      <c r="G619" s="2">
        <f t="shared" si="18"/>
        <v>0.36696809403298825</v>
      </c>
      <c r="H619" s="3">
        <f t="shared" si="19"/>
        <v>0.35352000000000006</v>
      </c>
    </row>
    <row r="620" spans="1:8" x14ac:dyDescent="0.3">
      <c r="A620" s="1">
        <v>0.25510493000000001</v>
      </c>
      <c r="B620" s="2">
        <v>72</v>
      </c>
      <c r="C620" s="3">
        <v>0.20155000000000001</v>
      </c>
      <c r="D620" s="3">
        <v>0.16161</v>
      </c>
      <c r="E620" s="3">
        <v>0.46210000000000001</v>
      </c>
      <c r="F620" s="3">
        <v>0.51602999999999999</v>
      </c>
      <c r="G620" s="2">
        <f t="shared" si="18"/>
        <v>0.36035316602963502</v>
      </c>
      <c r="H620" s="3">
        <f t="shared" si="19"/>
        <v>0.35441999999999996</v>
      </c>
    </row>
    <row r="621" spans="1:8" x14ac:dyDescent="0.3">
      <c r="A621" s="1">
        <v>0.25510493000000001</v>
      </c>
      <c r="B621" s="2">
        <v>73</v>
      </c>
      <c r="C621" s="3">
        <v>0.19323000000000001</v>
      </c>
      <c r="D621" s="3">
        <v>0.17286000000000001</v>
      </c>
      <c r="E621" s="3">
        <v>0.43575000000000003</v>
      </c>
      <c r="F621" s="3">
        <v>0.52725999999999995</v>
      </c>
      <c r="G621" s="2">
        <f t="shared" si="18"/>
        <v>0.35316284190645725</v>
      </c>
      <c r="H621" s="3">
        <f t="shared" si="19"/>
        <v>0.35439999999999994</v>
      </c>
    </row>
    <row r="622" spans="1:8" x14ac:dyDescent="0.3">
      <c r="A622" s="1">
        <v>0.25510493000000001</v>
      </c>
      <c r="B622" s="2">
        <v>74</v>
      </c>
      <c r="C622" s="3">
        <v>0.18557000000000001</v>
      </c>
      <c r="D622" s="3">
        <v>0.18487000000000001</v>
      </c>
      <c r="E622" s="3">
        <v>0.41110999999999998</v>
      </c>
      <c r="F622" s="3">
        <v>0.53835</v>
      </c>
      <c r="G622" s="2">
        <f t="shared" si="18"/>
        <v>0.34545027310986365</v>
      </c>
      <c r="H622" s="3">
        <f t="shared" si="19"/>
        <v>0.35348000000000002</v>
      </c>
    </row>
    <row r="623" spans="1:8" x14ac:dyDescent="0.3">
      <c r="A623" s="1">
        <v>0.25510493000000001</v>
      </c>
      <c r="B623" s="2">
        <v>75</v>
      </c>
      <c r="C623" s="3">
        <v>0.17848</v>
      </c>
      <c r="D623" s="3">
        <v>0.19757</v>
      </c>
      <c r="E623" s="3">
        <v>0.38807000000000003</v>
      </c>
      <c r="F623" s="3">
        <v>0.54930000000000001</v>
      </c>
      <c r="G623" s="2">
        <f t="shared" si="18"/>
        <v>0.33732051334868274</v>
      </c>
      <c r="H623" s="3">
        <f t="shared" si="19"/>
        <v>0.35172999999999999</v>
      </c>
    </row>
    <row r="624" spans="1:8" x14ac:dyDescent="0.3">
      <c r="A624" s="1">
        <v>0.25510493000000001</v>
      </c>
      <c r="B624" s="2">
        <v>76</v>
      </c>
      <c r="C624" s="3">
        <v>0.1719</v>
      </c>
      <c r="D624" s="3">
        <v>0.21088999999999999</v>
      </c>
      <c r="E624" s="3">
        <v>0.36653999999999998</v>
      </c>
      <c r="F624" s="3">
        <v>0.56006</v>
      </c>
      <c r="G624" s="2">
        <f t="shared" si="18"/>
        <v>0.32884549882860076</v>
      </c>
      <c r="H624" s="3">
        <f t="shared" si="19"/>
        <v>0.34916999999999998</v>
      </c>
    </row>
    <row r="625" spans="1:8" x14ac:dyDescent="0.3">
      <c r="A625" s="1">
        <v>0.25510493000000001</v>
      </c>
      <c r="B625" s="2">
        <v>77</v>
      </c>
      <c r="C625" s="3">
        <v>0.16578000000000001</v>
      </c>
      <c r="D625" s="3">
        <v>0.22475999999999999</v>
      </c>
      <c r="E625" s="3">
        <v>0.34643000000000002</v>
      </c>
      <c r="F625" s="3">
        <v>0.57062999999999997</v>
      </c>
      <c r="G625" s="2">
        <f t="shared" si="18"/>
        <v>0.32008335852525804</v>
      </c>
      <c r="H625" s="3">
        <f t="shared" si="19"/>
        <v>0.34587000000000001</v>
      </c>
    </row>
    <row r="626" spans="1:8" x14ac:dyDescent="0.3">
      <c r="A626" s="1">
        <v>0.25510493000000001</v>
      </c>
      <c r="B626" s="2">
        <v>78</v>
      </c>
      <c r="C626" s="3">
        <v>0.16006000000000001</v>
      </c>
      <c r="D626" s="3">
        <v>0.23910999999999999</v>
      </c>
      <c r="E626" s="3">
        <v>0.32765</v>
      </c>
      <c r="F626" s="3">
        <v>0.58096999999999999</v>
      </c>
      <c r="G626" s="2">
        <f t="shared" si="18"/>
        <v>0.31112735973421779</v>
      </c>
      <c r="H626" s="3">
        <f t="shared" si="19"/>
        <v>0.34186</v>
      </c>
    </row>
    <row r="627" spans="1:8" x14ac:dyDescent="0.3">
      <c r="A627" s="1">
        <v>0.25510493000000001</v>
      </c>
      <c r="B627" s="2">
        <v>79</v>
      </c>
      <c r="C627" s="3">
        <v>0.1547</v>
      </c>
      <c r="D627" s="3">
        <v>0.25385999999999997</v>
      </c>
      <c r="E627" s="3">
        <v>0.31011</v>
      </c>
      <c r="F627" s="3">
        <v>0.59106999999999998</v>
      </c>
      <c r="G627" s="2">
        <f t="shared" si="18"/>
        <v>0.30202545729382996</v>
      </c>
      <c r="H627" s="3">
        <f t="shared" si="19"/>
        <v>0.33721000000000001</v>
      </c>
    </row>
    <row r="628" spans="1:8" x14ac:dyDescent="0.3">
      <c r="A628" s="1">
        <v>0.25510493000000001</v>
      </c>
      <c r="B628" s="2">
        <v>80</v>
      </c>
      <c r="C628" s="3">
        <v>0.14965999999999999</v>
      </c>
      <c r="D628" s="3">
        <v>0.26895000000000002</v>
      </c>
      <c r="E628" s="3">
        <v>0.29374</v>
      </c>
      <c r="F628" s="3">
        <v>0.60089999999999999</v>
      </c>
      <c r="G628" s="2">
        <f t="shared" si="18"/>
        <v>0.29285734964811905</v>
      </c>
      <c r="H628" s="3">
        <f t="shared" si="19"/>
        <v>0.33194999999999997</v>
      </c>
    </row>
    <row r="629" spans="1:8" x14ac:dyDescent="0.3">
      <c r="A629" s="1">
        <v>0.25510493000000001</v>
      </c>
      <c r="B629" s="2">
        <v>81</v>
      </c>
      <c r="C629" s="3">
        <v>0.14491000000000001</v>
      </c>
      <c r="D629" s="3">
        <v>0.28431000000000001</v>
      </c>
      <c r="E629" s="3">
        <v>0.27845999999999999</v>
      </c>
      <c r="F629" s="3">
        <v>0.61045000000000005</v>
      </c>
      <c r="G629" s="2">
        <f t="shared" si="18"/>
        <v>0.28366446235174841</v>
      </c>
      <c r="H629" s="3">
        <f t="shared" si="19"/>
        <v>0.32614000000000004</v>
      </c>
    </row>
    <row r="630" spans="1:8" x14ac:dyDescent="0.3">
      <c r="A630" s="1">
        <v>0.25510493000000001</v>
      </c>
      <c r="B630" s="2">
        <v>82</v>
      </c>
      <c r="C630" s="3">
        <v>0.14041999999999999</v>
      </c>
      <c r="D630" s="3">
        <v>0.29986000000000002</v>
      </c>
      <c r="E630" s="3">
        <v>0.26419999999999999</v>
      </c>
      <c r="F630" s="3">
        <v>0.61968000000000001</v>
      </c>
      <c r="G630" s="2">
        <f t="shared" si="18"/>
        <v>0.27450384457985227</v>
      </c>
      <c r="H630" s="3">
        <f t="shared" si="19"/>
        <v>0.31981999999999999</v>
      </c>
    </row>
    <row r="631" spans="1:8" x14ac:dyDescent="0.3">
      <c r="A631" s="1">
        <v>0.25510493000000001</v>
      </c>
      <c r="B631" s="2">
        <v>83</v>
      </c>
      <c r="C631" s="3">
        <v>0.13616</v>
      </c>
      <c r="D631" s="3">
        <v>0.31552999999999998</v>
      </c>
      <c r="E631" s="3">
        <v>0.25089</v>
      </c>
      <c r="F631" s="3">
        <v>0.62858999999999998</v>
      </c>
      <c r="G631" s="2">
        <f t="shared" si="18"/>
        <v>0.26543380876393979</v>
      </c>
      <c r="H631" s="3">
        <f t="shared" si="19"/>
        <v>0.31306</v>
      </c>
    </row>
    <row r="632" spans="1:8" x14ac:dyDescent="0.3">
      <c r="A632" s="1">
        <v>0.25510493000000001</v>
      </c>
      <c r="B632" s="2">
        <v>84</v>
      </c>
      <c r="C632" s="3">
        <v>0.13211000000000001</v>
      </c>
      <c r="D632" s="3">
        <v>0.33128000000000002</v>
      </c>
      <c r="E632" s="3">
        <v>0.23846999999999999</v>
      </c>
      <c r="F632" s="3">
        <v>0.63714999999999999</v>
      </c>
      <c r="G632" s="2">
        <f t="shared" si="18"/>
        <v>0.25649805914225793</v>
      </c>
      <c r="H632" s="3">
        <f t="shared" si="19"/>
        <v>0.30586999999999998</v>
      </c>
    </row>
    <row r="633" spans="1:8" x14ac:dyDescent="0.3">
      <c r="A633" s="1">
        <v>0.25510493000000001</v>
      </c>
      <c r="B633" s="2">
        <v>85</v>
      </c>
      <c r="C633" s="3">
        <v>0.12826000000000001</v>
      </c>
      <c r="D633" s="3">
        <v>0.34702</v>
      </c>
      <c r="E633" s="3">
        <v>0.22686999999999999</v>
      </c>
      <c r="F633" s="3">
        <v>0.64534000000000002</v>
      </c>
      <c r="G633" s="2">
        <f t="shared" si="18"/>
        <v>0.24768583546524642</v>
      </c>
      <c r="H633" s="3">
        <f t="shared" si="19"/>
        <v>0.29832000000000003</v>
      </c>
    </row>
    <row r="634" spans="1:8" x14ac:dyDescent="0.3">
      <c r="A634" s="1">
        <v>0.25510493000000001</v>
      </c>
      <c r="B634" s="2">
        <v>86</v>
      </c>
      <c r="C634" s="3">
        <v>0.12459000000000001</v>
      </c>
      <c r="D634" s="3">
        <v>0.36271999999999999</v>
      </c>
      <c r="E634" s="3">
        <v>0.21604999999999999</v>
      </c>
      <c r="F634" s="3">
        <v>0.65315999999999996</v>
      </c>
      <c r="G634" s="2">
        <f t="shared" si="18"/>
        <v>0.23907108481770828</v>
      </c>
      <c r="H634" s="3">
        <f t="shared" si="19"/>
        <v>0.29043999999999998</v>
      </c>
    </row>
    <row r="635" spans="1:8" x14ac:dyDescent="0.3">
      <c r="A635" s="1">
        <v>0.25510493000000001</v>
      </c>
      <c r="B635" s="2">
        <v>87</v>
      </c>
      <c r="C635" s="3">
        <v>0.12107</v>
      </c>
      <c r="D635" s="3">
        <v>0.37830000000000003</v>
      </c>
      <c r="E635" s="3">
        <v>0.20594000000000001</v>
      </c>
      <c r="F635" s="3">
        <v>0.66059000000000001</v>
      </c>
      <c r="G635" s="2">
        <f t="shared" si="18"/>
        <v>0.23070416599380356</v>
      </c>
      <c r="H635" s="3">
        <f t="shared" si="19"/>
        <v>0.28228999999999999</v>
      </c>
    </row>
    <row r="636" spans="1:8" x14ac:dyDescent="0.3">
      <c r="A636" s="1">
        <v>0.25510493000000001</v>
      </c>
      <c r="B636" s="2">
        <v>88</v>
      </c>
      <c r="C636" s="3">
        <v>0.11771</v>
      </c>
      <c r="D636" s="3">
        <v>0.39372000000000001</v>
      </c>
      <c r="E636" s="3">
        <v>0.19650000000000001</v>
      </c>
      <c r="F636" s="3">
        <v>0.66759999999999997</v>
      </c>
      <c r="G636" s="2">
        <f t="shared" si="18"/>
        <v>0.22254919500873008</v>
      </c>
      <c r="H636" s="3">
        <f t="shared" si="19"/>
        <v>0.27387999999999996</v>
      </c>
    </row>
    <row r="637" spans="1:8" x14ac:dyDescent="0.3">
      <c r="A637" s="1">
        <v>0.25510493000000001</v>
      </c>
      <c r="B637" s="2">
        <v>89</v>
      </c>
      <c r="C637" s="3">
        <v>0.11448</v>
      </c>
      <c r="D637" s="3">
        <v>0.40892000000000001</v>
      </c>
      <c r="E637" s="3">
        <v>0.18767</v>
      </c>
      <c r="F637" s="3">
        <v>0.67420000000000002</v>
      </c>
      <c r="G637" s="2">
        <f t="shared" si="18"/>
        <v>0.21466523324541645</v>
      </c>
      <c r="H637" s="3">
        <f t="shared" si="19"/>
        <v>0.26528000000000002</v>
      </c>
    </row>
    <row r="638" spans="1:8" x14ac:dyDescent="0.3">
      <c r="A638" s="1">
        <v>0.25510493000000001</v>
      </c>
      <c r="B638" s="2">
        <v>90</v>
      </c>
      <c r="C638" s="3">
        <v>0.11138000000000001</v>
      </c>
      <c r="D638" s="3">
        <v>0.42387000000000002</v>
      </c>
      <c r="E638" s="3">
        <v>0.17943000000000001</v>
      </c>
      <c r="F638" s="3">
        <v>0.68037000000000003</v>
      </c>
      <c r="G638" s="2">
        <f t="shared" si="18"/>
        <v>0.20708784357802917</v>
      </c>
      <c r="H638" s="3">
        <f t="shared" si="19"/>
        <v>0.25650000000000001</v>
      </c>
    </row>
    <row r="639" spans="1:8" x14ac:dyDescent="0.3">
      <c r="A639" s="1">
        <v>0.25510493000000001</v>
      </c>
      <c r="B639" s="2">
        <v>91</v>
      </c>
      <c r="C639" s="3">
        <v>0.10841000000000001</v>
      </c>
      <c r="D639" s="3">
        <v>0.4385</v>
      </c>
      <c r="E639" s="3">
        <v>0.17172000000000001</v>
      </c>
      <c r="F639" s="3">
        <v>0.68610000000000004</v>
      </c>
      <c r="G639" s="2">
        <f t="shared" si="18"/>
        <v>0.19975153538629675</v>
      </c>
      <c r="H639" s="3">
        <f t="shared" si="19"/>
        <v>0.24760000000000004</v>
      </c>
    </row>
    <row r="640" spans="1:8" x14ac:dyDescent="0.3">
      <c r="A640" s="1">
        <v>0.25510493000000001</v>
      </c>
      <c r="B640" s="2">
        <v>92</v>
      </c>
      <c r="C640" s="3">
        <v>0.10555</v>
      </c>
      <c r="D640" s="3">
        <v>0.45278000000000002</v>
      </c>
      <c r="E640" s="3">
        <v>0.16450999999999999</v>
      </c>
      <c r="F640" s="3">
        <v>0.69138999999999995</v>
      </c>
      <c r="G640" s="2">
        <f t="shared" si="18"/>
        <v>0.19273406472025087</v>
      </c>
      <c r="H640" s="3">
        <f t="shared" si="19"/>
        <v>0.23860999999999993</v>
      </c>
    </row>
    <row r="641" spans="1:8" x14ac:dyDescent="0.3">
      <c r="A641" s="1">
        <v>0.25510493000000001</v>
      </c>
      <c r="B641" s="2">
        <v>93</v>
      </c>
      <c r="C641" s="3">
        <v>0.1028</v>
      </c>
      <c r="D641" s="3">
        <v>0.46666999999999997</v>
      </c>
      <c r="E641" s="3">
        <v>0.15776999999999999</v>
      </c>
      <c r="F641" s="3">
        <v>0.69621</v>
      </c>
      <c r="G641" s="2">
        <f t="shared" si="18"/>
        <v>0.18603131087386285</v>
      </c>
      <c r="H641" s="3">
        <f t="shared" si="19"/>
        <v>0.22954000000000002</v>
      </c>
    </row>
    <row r="642" spans="1:8" x14ac:dyDescent="0.3">
      <c r="A642" s="1">
        <v>0.25510493000000001</v>
      </c>
      <c r="B642" s="2">
        <v>94</v>
      </c>
      <c r="C642" s="3">
        <v>0.10015</v>
      </c>
      <c r="D642" s="3">
        <v>0.48013</v>
      </c>
      <c r="E642" s="3">
        <v>0.15145</v>
      </c>
      <c r="F642" s="3">
        <v>0.70057000000000003</v>
      </c>
      <c r="G642" s="2">
        <f t="shared" si="18"/>
        <v>0.17961832403927946</v>
      </c>
      <c r="H642" s="3">
        <f t="shared" si="19"/>
        <v>0.22044000000000002</v>
      </c>
    </row>
    <row r="643" spans="1:8" x14ac:dyDescent="0.3">
      <c r="A643" s="1">
        <v>0.25510493000000001</v>
      </c>
      <c r="B643" s="2">
        <v>95</v>
      </c>
      <c r="C643" s="3">
        <v>9.7596000000000002E-2</v>
      </c>
      <c r="D643" s="3">
        <v>0.49312</v>
      </c>
      <c r="E643" s="3">
        <v>0.14554</v>
      </c>
      <c r="F643" s="3">
        <v>0.70445000000000002</v>
      </c>
      <c r="G643" s="2">
        <f t="shared" ref="G643:G706" si="20">LOG10(E643/C643)</f>
        <v>0.17355035223766008</v>
      </c>
      <c r="H643" s="3">
        <f t="shared" ref="H643:H706" si="21">F643-D643</f>
        <v>0.21133000000000002</v>
      </c>
    </row>
    <row r="644" spans="1:8" x14ac:dyDescent="0.3">
      <c r="A644" s="1">
        <v>0.25510493000000001</v>
      </c>
      <c r="B644" s="2">
        <v>96</v>
      </c>
      <c r="C644" s="3">
        <v>9.5138E-2</v>
      </c>
      <c r="D644" s="3">
        <v>0.50558999999999998</v>
      </c>
      <c r="E644" s="3">
        <v>0.14000000000000001</v>
      </c>
      <c r="F644" s="3">
        <v>0.70784000000000002</v>
      </c>
      <c r="G644" s="2">
        <f t="shared" si="20"/>
        <v>0.16777401827791116</v>
      </c>
      <c r="H644" s="3">
        <f t="shared" si="21"/>
        <v>0.20225000000000004</v>
      </c>
    </row>
    <row r="645" spans="1:8" x14ac:dyDescent="0.3">
      <c r="A645" s="1">
        <v>0.25510493000000001</v>
      </c>
      <c r="B645" s="2">
        <v>97</v>
      </c>
      <c r="C645" s="3">
        <v>9.2769000000000004E-2</v>
      </c>
      <c r="D645" s="3">
        <v>0.51753000000000005</v>
      </c>
      <c r="E645" s="3">
        <v>0.13481000000000001</v>
      </c>
      <c r="F645" s="3">
        <v>0.71074000000000004</v>
      </c>
      <c r="G645" s="2">
        <f t="shared" si="20"/>
        <v>0.16231923353445785</v>
      </c>
      <c r="H645" s="3">
        <f t="shared" si="21"/>
        <v>0.19320999999999999</v>
      </c>
    </row>
    <row r="646" spans="1:8" x14ac:dyDescent="0.3">
      <c r="A646" s="1">
        <v>0.25510493000000001</v>
      </c>
      <c r="B646" s="2">
        <v>98</v>
      </c>
      <c r="C646" s="3">
        <v>9.0487999999999999E-2</v>
      </c>
      <c r="D646" s="3">
        <v>0.52888999999999997</v>
      </c>
      <c r="E646" s="3">
        <v>0.12994</v>
      </c>
      <c r="F646" s="3">
        <v>0.71311999999999998</v>
      </c>
      <c r="G646" s="2">
        <f t="shared" si="20"/>
        <v>0.15715187305099115</v>
      </c>
      <c r="H646" s="3">
        <f t="shared" si="21"/>
        <v>0.18423</v>
      </c>
    </row>
    <row r="647" spans="1:8" x14ac:dyDescent="0.3">
      <c r="A647" s="1">
        <v>0.25510493000000001</v>
      </c>
      <c r="B647" s="2">
        <v>99</v>
      </c>
      <c r="C647" s="3">
        <v>8.8289000000000006E-2</v>
      </c>
      <c r="D647" s="3">
        <v>0.53964000000000001</v>
      </c>
      <c r="E647" s="3">
        <v>0.12537999999999999</v>
      </c>
      <c r="F647" s="3">
        <v>0.71499000000000001</v>
      </c>
      <c r="G647" s="2">
        <f t="shared" si="20"/>
        <v>0.15232166766590019</v>
      </c>
      <c r="H647" s="3">
        <f t="shared" si="21"/>
        <v>0.17535000000000001</v>
      </c>
    </row>
    <row r="648" spans="1:8" x14ac:dyDescent="0.3">
      <c r="A648" s="1">
        <v>0.25510493000000001</v>
      </c>
      <c r="B648" s="2">
        <v>100</v>
      </c>
      <c r="C648" s="3">
        <v>8.6170999999999998E-2</v>
      </c>
      <c r="D648" s="3">
        <v>0.54976000000000003</v>
      </c>
      <c r="E648" s="3">
        <v>0.12109</v>
      </c>
      <c r="F648" s="3">
        <v>0.71631999999999996</v>
      </c>
      <c r="G648" s="2">
        <f t="shared" si="20"/>
        <v>0.14774714630530725</v>
      </c>
      <c r="H648" s="3">
        <f t="shared" si="21"/>
        <v>0.16655999999999993</v>
      </c>
    </row>
    <row r="649" spans="1:8" x14ac:dyDescent="0.3">
      <c r="A649" s="1">
        <v>0.25510493000000001</v>
      </c>
      <c r="B649" s="2">
        <v>101</v>
      </c>
      <c r="C649" s="3">
        <v>8.4129999999999996E-2</v>
      </c>
      <c r="D649" s="3">
        <v>0.55922000000000005</v>
      </c>
      <c r="E649" s="3">
        <v>0.11708</v>
      </c>
      <c r="F649" s="3">
        <v>0.71711000000000003</v>
      </c>
      <c r="G649" s="2">
        <f t="shared" si="20"/>
        <v>0.14353182484614371</v>
      </c>
      <c r="H649" s="3">
        <f t="shared" si="21"/>
        <v>0.15788999999999997</v>
      </c>
    </row>
    <row r="650" spans="1:8" x14ac:dyDescent="0.3">
      <c r="A650" s="1">
        <v>0.25510493000000001</v>
      </c>
      <c r="B650" s="2">
        <v>102</v>
      </c>
      <c r="C650" s="3">
        <v>8.2165000000000002E-2</v>
      </c>
      <c r="D650" s="3">
        <v>0.56798000000000004</v>
      </c>
      <c r="E650" s="3">
        <v>0.11330999999999999</v>
      </c>
      <c r="F650" s="3">
        <v>0.71733000000000002</v>
      </c>
      <c r="G650" s="2">
        <f t="shared" si="20"/>
        <v>0.13958137996164516</v>
      </c>
      <c r="H650" s="3">
        <f t="shared" si="21"/>
        <v>0.14934999999999998</v>
      </c>
    </row>
    <row r="651" spans="1:8" x14ac:dyDescent="0.3">
      <c r="A651" s="1">
        <v>0.25510493000000001</v>
      </c>
      <c r="B651" s="2">
        <v>103</v>
      </c>
      <c r="C651" s="3">
        <v>8.0271999999999996E-2</v>
      </c>
      <c r="D651" s="3">
        <v>0.57603000000000004</v>
      </c>
      <c r="E651" s="3">
        <v>0.10977000000000001</v>
      </c>
      <c r="F651" s="3">
        <v>0.71697</v>
      </c>
      <c r="G651" s="2">
        <f t="shared" si="20"/>
        <v>0.1359195805225937</v>
      </c>
      <c r="H651" s="3">
        <f t="shared" si="21"/>
        <v>0.14093999999999995</v>
      </c>
    </row>
    <row r="652" spans="1:8" x14ac:dyDescent="0.3">
      <c r="A652" s="1">
        <v>0.25510493000000001</v>
      </c>
      <c r="B652" s="2">
        <v>104</v>
      </c>
      <c r="C652" s="3">
        <v>7.8449000000000005E-2</v>
      </c>
      <c r="D652" s="3">
        <v>0.58335000000000004</v>
      </c>
      <c r="E652" s="3">
        <v>0.10645</v>
      </c>
      <c r="F652" s="3">
        <v>0.71601000000000004</v>
      </c>
      <c r="G652" s="2">
        <f t="shared" si="20"/>
        <v>0.13255825382652797</v>
      </c>
      <c r="H652" s="3">
        <f t="shared" si="21"/>
        <v>0.13266</v>
      </c>
    </row>
    <row r="653" spans="1:8" x14ac:dyDescent="0.3">
      <c r="A653" s="1">
        <v>0.25510493000000001</v>
      </c>
      <c r="B653" s="2">
        <v>105</v>
      </c>
      <c r="C653" s="3">
        <v>7.6694999999999999E-2</v>
      </c>
      <c r="D653" s="3">
        <v>0.58989999999999998</v>
      </c>
      <c r="E653" s="3">
        <v>0.10334</v>
      </c>
      <c r="F653" s="3">
        <v>0.71443999999999996</v>
      </c>
      <c r="G653" s="2">
        <f t="shared" si="20"/>
        <v>0.12950140542742472</v>
      </c>
      <c r="H653" s="3">
        <f t="shared" si="21"/>
        <v>0.12453999999999998</v>
      </c>
    </row>
    <row r="654" spans="1:8" x14ac:dyDescent="0.3">
      <c r="A654" s="1">
        <v>0.25510493000000001</v>
      </c>
      <c r="B654" s="2">
        <v>106</v>
      </c>
      <c r="C654" s="3">
        <v>7.5006000000000003E-2</v>
      </c>
      <c r="D654" s="3">
        <v>0.59567999999999999</v>
      </c>
      <c r="E654" s="3">
        <v>0.10042</v>
      </c>
      <c r="F654" s="3">
        <v>0.71225000000000005</v>
      </c>
      <c r="G654" s="2">
        <f t="shared" si="20"/>
        <v>0.12672421147774396</v>
      </c>
      <c r="H654" s="3">
        <f t="shared" si="21"/>
        <v>0.11657000000000006</v>
      </c>
    </row>
    <row r="655" spans="1:8" x14ac:dyDescent="0.3">
      <c r="A655" s="1">
        <v>0.25510493000000001</v>
      </c>
      <c r="B655" s="2">
        <v>107</v>
      </c>
      <c r="C655" s="3">
        <v>7.3380000000000001E-2</v>
      </c>
      <c r="D655" s="3">
        <v>0.60065999999999997</v>
      </c>
      <c r="E655" s="3">
        <v>9.7684000000000007E-2</v>
      </c>
      <c r="F655" s="3">
        <v>0.70940999999999999</v>
      </c>
      <c r="G655" s="2">
        <f t="shared" si="20"/>
        <v>0.12424572752958973</v>
      </c>
      <c r="H655" s="3">
        <f t="shared" si="21"/>
        <v>0.10875000000000001</v>
      </c>
    </row>
    <row r="656" spans="1:8" x14ac:dyDescent="0.3">
      <c r="A656" s="1">
        <v>0.25510493000000001</v>
      </c>
      <c r="B656" s="2">
        <v>108</v>
      </c>
      <c r="C656" s="3">
        <v>7.1815000000000004E-2</v>
      </c>
      <c r="D656" s="3">
        <v>0.60482000000000002</v>
      </c>
      <c r="E656" s="3">
        <v>9.5117999999999994E-2</v>
      </c>
      <c r="F656" s="3">
        <v>0.70589999999999997</v>
      </c>
      <c r="G656" s="2">
        <f t="shared" si="20"/>
        <v>0.12204754519623147</v>
      </c>
      <c r="H656" s="3">
        <f t="shared" si="21"/>
        <v>0.10107999999999995</v>
      </c>
    </row>
    <row r="657" spans="1:8" x14ac:dyDescent="0.3">
      <c r="A657" s="1">
        <v>0.25510493000000001</v>
      </c>
      <c r="B657" s="2">
        <v>109</v>
      </c>
      <c r="C657" s="3">
        <v>7.0309999999999997E-2</v>
      </c>
      <c r="D657" s="3">
        <v>0.60816000000000003</v>
      </c>
      <c r="E657" s="3">
        <v>9.2716000000000007E-2</v>
      </c>
      <c r="F657" s="3">
        <v>0.70172000000000001</v>
      </c>
      <c r="G657" s="2">
        <f t="shared" si="20"/>
        <v>0.12013758887479957</v>
      </c>
      <c r="H657" s="3">
        <f t="shared" si="21"/>
        <v>9.3559999999999977E-2</v>
      </c>
    </row>
    <row r="658" spans="1:8" x14ac:dyDescent="0.3">
      <c r="A658" s="1">
        <v>0.25510493000000001</v>
      </c>
      <c r="B658" s="2">
        <v>110</v>
      </c>
      <c r="C658" s="3">
        <v>6.8861000000000006E-2</v>
      </c>
      <c r="D658" s="3">
        <v>0.61067000000000005</v>
      </c>
      <c r="E658" s="3">
        <v>9.0468000000000007E-2</v>
      </c>
      <c r="F658" s="3">
        <v>0.69684999999999997</v>
      </c>
      <c r="G658" s="2">
        <f t="shared" si="20"/>
        <v>0.1185216641174288</v>
      </c>
      <c r="H658" s="3">
        <f t="shared" si="21"/>
        <v>8.6179999999999923E-2</v>
      </c>
    </row>
    <row r="659" spans="1:8" x14ac:dyDescent="0.3">
      <c r="A659" s="1">
        <v>0.25510493000000001</v>
      </c>
      <c r="B659" s="2">
        <v>111</v>
      </c>
      <c r="C659" s="3">
        <v>6.7466999999999999E-2</v>
      </c>
      <c r="D659" s="3">
        <v>0.61231999999999998</v>
      </c>
      <c r="E659" s="3">
        <v>8.8366E-2</v>
      </c>
      <c r="F659" s="3">
        <v>0.69128000000000001</v>
      </c>
      <c r="G659" s="2">
        <f t="shared" si="20"/>
        <v>0.11719379737674455</v>
      </c>
      <c r="H659" s="3">
        <f t="shared" si="21"/>
        <v>7.896000000000003E-2</v>
      </c>
    </row>
    <row r="660" spans="1:8" x14ac:dyDescent="0.3">
      <c r="A660" s="1">
        <v>0.25510493000000001</v>
      </c>
      <c r="B660" s="2">
        <v>112</v>
      </c>
      <c r="C660" s="3">
        <v>6.6125000000000003E-2</v>
      </c>
      <c r="D660" s="3">
        <v>0.61311000000000004</v>
      </c>
      <c r="E660" s="3">
        <v>8.6403999999999995E-2</v>
      </c>
      <c r="F660" s="3">
        <v>0.68500000000000005</v>
      </c>
      <c r="G660" s="2">
        <f t="shared" si="20"/>
        <v>0.11616816319625754</v>
      </c>
      <c r="H660" s="3">
        <f t="shared" si="21"/>
        <v>7.1890000000000009E-2</v>
      </c>
    </row>
    <row r="661" spans="1:8" x14ac:dyDescent="0.3">
      <c r="A661" s="1">
        <v>0.25510493000000001</v>
      </c>
      <c r="B661" s="2">
        <v>113</v>
      </c>
      <c r="C661" s="3">
        <v>6.4834000000000003E-2</v>
      </c>
      <c r="D661" s="3">
        <v>0.61304000000000003</v>
      </c>
      <c r="E661" s="3">
        <v>8.4573999999999996E-2</v>
      </c>
      <c r="F661" s="3">
        <v>0.67800000000000005</v>
      </c>
      <c r="G661" s="2">
        <f t="shared" si="20"/>
        <v>0.11543405473557306</v>
      </c>
      <c r="H661" s="3">
        <f t="shared" si="21"/>
        <v>6.4960000000000018E-2</v>
      </c>
    </row>
    <row r="662" spans="1:8" x14ac:dyDescent="0.3">
      <c r="A662" s="1">
        <v>0.25510493000000001</v>
      </c>
      <c r="B662" s="2">
        <v>114</v>
      </c>
      <c r="C662" s="3">
        <v>6.3590999999999995E-2</v>
      </c>
      <c r="D662" s="3">
        <v>0.61209000000000002</v>
      </c>
      <c r="E662" s="3">
        <v>8.2871E-2</v>
      </c>
      <c r="F662" s="3">
        <v>0.67027999999999999</v>
      </c>
      <c r="G662" s="2">
        <f t="shared" si="20"/>
        <v>0.11500692495065888</v>
      </c>
      <c r="H662" s="3">
        <f t="shared" si="21"/>
        <v>5.8189999999999964E-2</v>
      </c>
    </row>
    <row r="663" spans="1:8" x14ac:dyDescent="0.3">
      <c r="A663" s="1">
        <v>0.25510493000000001</v>
      </c>
      <c r="B663" s="2">
        <v>115</v>
      </c>
      <c r="C663" s="3">
        <v>6.2392999999999997E-2</v>
      </c>
      <c r="D663" s="3">
        <v>0.61026999999999998</v>
      </c>
      <c r="E663" s="3">
        <v>8.1287999999999999E-2</v>
      </c>
      <c r="F663" s="3">
        <v>0.66183999999999998</v>
      </c>
      <c r="G663" s="2">
        <f t="shared" si="20"/>
        <v>0.11489057033891394</v>
      </c>
      <c r="H663" s="3">
        <f t="shared" si="21"/>
        <v>5.1570000000000005E-2</v>
      </c>
    </row>
    <row r="664" spans="1:8" x14ac:dyDescent="0.3">
      <c r="A664" s="1">
        <v>0.25510493000000001</v>
      </c>
      <c r="B664" s="2">
        <v>116</v>
      </c>
      <c r="C664" s="3">
        <v>6.1240000000000003E-2</v>
      </c>
      <c r="D664" s="3">
        <v>0.60755999999999999</v>
      </c>
      <c r="E664" s="3">
        <v>7.9819000000000001E-2</v>
      </c>
      <c r="F664" s="3">
        <v>0.65268999999999999</v>
      </c>
      <c r="G664" s="2">
        <f t="shared" si="20"/>
        <v>0.11507110046459752</v>
      </c>
      <c r="H664" s="3">
        <f t="shared" si="21"/>
        <v>4.5130000000000003E-2</v>
      </c>
    </row>
    <row r="665" spans="1:8" x14ac:dyDescent="0.3">
      <c r="A665" s="1">
        <v>0.25510493000000001</v>
      </c>
      <c r="B665" s="2">
        <v>117</v>
      </c>
      <c r="C665" s="3">
        <v>6.0129000000000002E-2</v>
      </c>
      <c r="D665" s="3">
        <v>0.60397999999999996</v>
      </c>
      <c r="E665" s="3">
        <v>7.8461000000000003E-2</v>
      </c>
      <c r="F665" s="3">
        <v>0.64281999999999995</v>
      </c>
      <c r="G665" s="2">
        <f t="shared" si="20"/>
        <v>0.11556985779950141</v>
      </c>
      <c r="H665" s="3">
        <f t="shared" si="21"/>
        <v>3.8839999999999986E-2</v>
      </c>
    </row>
    <row r="666" spans="1:8" x14ac:dyDescent="0.3">
      <c r="A666" s="1">
        <v>0.25510493000000001</v>
      </c>
      <c r="B666" s="2">
        <v>118</v>
      </c>
      <c r="C666" s="3">
        <v>5.9057999999999999E-2</v>
      </c>
      <c r="D666" s="3">
        <v>0.59950999999999999</v>
      </c>
      <c r="E666" s="3">
        <v>7.7207999999999999E-2</v>
      </c>
      <c r="F666" s="3">
        <v>0.63227</v>
      </c>
      <c r="G666" s="2">
        <f t="shared" si="20"/>
        <v>0.11638356712422211</v>
      </c>
      <c r="H666" s="3">
        <f t="shared" si="21"/>
        <v>3.2760000000000011E-2</v>
      </c>
    </row>
    <row r="667" spans="1:8" x14ac:dyDescent="0.3">
      <c r="A667" s="1">
        <v>0.25510493000000001</v>
      </c>
      <c r="B667" s="2">
        <v>119</v>
      </c>
      <c r="C667" s="3">
        <v>5.8026000000000001E-2</v>
      </c>
      <c r="D667" s="3">
        <v>0.59414999999999996</v>
      </c>
      <c r="E667" s="3">
        <v>7.6054999999999998E-2</v>
      </c>
      <c r="F667" s="3">
        <v>0.62102999999999997</v>
      </c>
      <c r="G667" s="2">
        <f t="shared" si="20"/>
        <v>0.1175051369975688</v>
      </c>
      <c r="H667" s="3">
        <f t="shared" si="21"/>
        <v>2.6880000000000015E-2</v>
      </c>
    </row>
    <row r="668" spans="1:8" x14ac:dyDescent="0.3">
      <c r="A668" s="1">
        <v>0.25510493000000001</v>
      </c>
      <c r="B668" s="2">
        <v>120</v>
      </c>
      <c r="C668" s="3">
        <v>5.7030999999999998E-2</v>
      </c>
      <c r="D668" s="3">
        <v>0.58792</v>
      </c>
      <c r="E668" s="3">
        <v>7.4998999999999996E-2</v>
      </c>
      <c r="F668" s="3">
        <v>0.60914000000000001</v>
      </c>
      <c r="G668" s="2">
        <f t="shared" si="20"/>
        <v>0.11894448604822182</v>
      </c>
      <c r="H668" s="3">
        <f t="shared" si="21"/>
        <v>2.1220000000000017E-2</v>
      </c>
    </row>
    <row r="669" spans="1:8" x14ac:dyDescent="0.3">
      <c r="A669" s="1">
        <v>0.25510493000000001</v>
      </c>
      <c r="B669" s="2">
        <v>121</v>
      </c>
      <c r="C669" s="3">
        <v>5.6071000000000003E-2</v>
      </c>
      <c r="D669" s="3">
        <v>0.58081000000000005</v>
      </c>
      <c r="E669" s="3">
        <v>7.4036000000000005E-2</v>
      </c>
      <c r="F669" s="3">
        <v>0.59662000000000004</v>
      </c>
      <c r="G669" s="2">
        <f t="shared" si="20"/>
        <v>0.12070464514613764</v>
      </c>
      <c r="H669" s="3">
        <f t="shared" si="21"/>
        <v>1.5809999999999991E-2</v>
      </c>
    </row>
    <row r="670" spans="1:8" x14ac:dyDescent="0.3">
      <c r="A670" s="1">
        <v>0.25510493000000001</v>
      </c>
      <c r="B670" s="2">
        <v>122</v>
      </c>
      <c r="C670" s="3">
        <v>5.5143999999999999E-2</v>
      </c>
      <c r="D670" s="3">
        <v>0.57282</v>
      </c>
      <c r="E670" s="3">
        <v>7.3162000000000005E-2</v>
      </c>
      <c r="F670" s="3">
        <v>0.58348999999999995</v>
      </c>
      <c r="G670" s="2">
        <f t="shared" si="20"/>
        <v>0.12278730361310358</v>
      </c>
      <c r="H670" s="3">
        <f t="shared" si="21"/>
        <v>1.0669999999999957E-2</v>
      </c>
    </row>
    <row r="671" spans="1:8" x14ac:dyDescent="0.3">
      <c r="A671" s="1">
        <v>0.25510493000000001</v>
      </c>
      <c r="B671" s="2">
        <v>123</v>
      </c>
      <c r="C671" s="3">
        <v>5.4251000000000001E-2</v>
      </c>
      <c r="D671" s="3">
        <v>0.56396999999999997</v>
      </c>
      <c r="E671" s="3">
        <v>7.2373000000000007E-2</v>
      </c>
      <c r="F671" s="3">
        <v>0.56979999999999997</v>
      </c>
      <c r="G671" s="2">
        <f t="shared" si="20"/>
        <v>0.12516882746544006</v>
      </c>
      <c r="H671" s="3">
        <f t="shared" si="21"/>
        <v>5.8300000000000018E-3</v>
      </c>
    </row>
    <row r="672" spans="1:8" x14ac:dyDescent="0.3">
      <c r="A672" s="1">
        <v>0.25510493000000001</v>
      </c>
      <c r="B672" s="2">
        <v>124</v>
      </c>
      <c r="C672" s="3">
        <v>5.3388999999999999E-2</v>
      </c>
      <c r="D672" s="3">
        <v>0.55425000000000002</v>
      </c>
      <c r="E672" s="3">
        <v>7.1665999999999994E-2</v>
      </c>
      <c r="F672" s="3">
        <v>0.55557999999999996</v>
      </c>
      <c r="G672" s="2">
        <f t="shared" si="20"/>
        <v>0.12786137882551266</v>
      </c>
      <c r="H672" s="3">
        <f t="shared" si="21"/>
        <v>1.3299999999999423E-3</v>
      </c>
    </row>
    <row r="673" spans="1:8" x14ac:dyDescent="0.3">
      <c r="A673" s="1">
        <v>0.25510493000000001</v>
      </c>
      <c r="B673" s="2">
        <v>125</v>
      </c>
      <c r="C673" s="3">
        <v>5.2559000000000002E-2</v>
      </c>
      <c r="D673" s="3">
        <v>0.54369000000000001</v>
      </c>
      <c r="E673" s="3">
        <v>7.1038000000000004E-2</v>
      </c>
      <c r="F673" s="3">
        <v>0.54086999999999996</v>
      </c>
      <c r="G673" s="2">
        <f t="shared" si="20"/>
        <v>0.13084363219885686</v>
      </c>
      <c r="H673" s="3">
        <f t="shared" si="21"/>
        <v>-2.8200000000000447E-3</v>
      </c>
    </row>
    <row r="674" spans="1:8" x14ac:dyDescent="0.3">
      <c r="A674" s="1">
        <v>0.25510493000000001</v>
      </c>
      <c r="B674" s="2">
        <v>126</v>
      </c>
      <c r="C674" s="3">
        <v>5.1757999999999998E-2</v>
      </c>
      <c r="D674" s="3">
        <v>0.53227999999999998</v>
      </c>
      <c r="E674" s="3">
        <v>7.0485999999999993E-2</v>
      </c>
      <c r="F674" s="3">
        <v>0.52571999999999997</v>
      </c>
      <c r="G674" s="2">
        <f t="shared" si="20"/>
        <v>0.13412537929995866</v>
      </c>
      <c r="H674" s="3">
        <f t="shared" si="21"/>
        <v>-6.5600000000000103E-3</v>
      </c>
    </row>
    <row r="675" spans="1:8" x14ac:dyDescent="0.3">
      <c r="A675" s="1">
        <v>0.25510493000000001</v>
      </c>
      <c r="B675" s="2">
        <v>127</v>
      </c>
      <c r="C675" s="3">
        <v>5.0986999999999998E-2</v>
      </c>
      <c r="D675" s="3">
        <v>0.52003999999999995</v>
      </c>
      <c r="E675" s="3">
        <v>7.0008000000000001E-2</v>
      </c>
      <c r="F675" s="3">
        <v>0.51017000000000001</v>
      </c>
      <c r="G675" s="2">
        <f t="shared" si="20"/>
        <v>0.13768821136193946</v>
      </c>
      <c r="H675" s="3">
        <f t="shared" si="21"/>
        <v>-9.8699999999999344E-3</v>
      </c>
    </row>
    <row r="676" spans="1:8" x14ac:dyDescent="0.3">
      <c r="A676" s="1">
        <v>0.25510493000000001</v>
      </c>
      <c r="B676" s="2">
        <v>128</v>
      </c>
      <c r="C676" s="3">
        <v>5.0245999999999999E-2</v>
      </c>
      <c r="D676" s="3">
        <v>0.50697999999999999</v>
      </c>
      <c r="E676" s="3">
        <v>6.9598999999999994E-2</v>
      </c>
      <c r="F676" s="3">
        <v>0.49428</v>
      </c>
      <c r="G676" s="2">
        <f t="shared" si="20"/>
        <v>0.14150150569101144</v>
      </c>
      <c r="H676" s="3">
        <f t="shared" si="21"/>
        <v>-1.2699999999999989E-2</v>
      </c>
    </row>
    <row r="677" spans="1:8" x14ac:dyDescent="0.3">
      <c r="A677" s="1">
        <v>0.25510493000000001</v>
      </c>
      <c r="B677" s="2">
        <v>129</v>
      </c>
      <c r="C677" s="3">
        <v>4.9535000000000003E-2</v>
      </c>
      <c r="D677" s="3">
        <v>0.49314000000000002</v>
      </c>
      <c r="E677" s="3">
        <v>6.9259000000000001E-2</v>
      </c>
      <c r="F677" s="3">
        <v>0.47809000000000001</v>
      </c>
      <c r="G677" s="2">
        <f t="shared" si="20"/>
        <v>0.14556404934463033</v>
      </c>
      <c r="H677" s="3">
        <f t="shared" si="21"/>
        <v>-1.5050000000000008E-2</v>
      </c>
    </row>
    <row r="678" spans="1:8" x14ac:dyDescent="0.3">
      <c r="A678" s="1">
        <v>0.25510493000000001</v>
      </c>
      <c r="B678" s="2">
        <v>130</v>
      </c>
      <c r="C678" s="3">
        <v>4.8854000000000002E-2</v>
      </c>
      <c r="D678" s="3">
        <v>0.47850999999999999</v>
      </c>
      <c r="E678" s="3">
        <v>6.8984000000000004E-2</v>
      </c>
      <c r="F678" s="3">
        <v>0.46166000000000001</v>
      </c>
      <c r="G678" s="2">
        <f t="shared" si="20"/>
        <v>0.14984824502123417</v>
      </c>
      <c r="H678" s="3">
        <f t="shared" si="21"/>
        <v>-1.6849999999999976E-2</v>
      </c>
    </row>
    <row r="679" spans="1:8" x14ac:dyDescent="0.3">
      <c r="A679" s="1">
        <v>0.25510493000000001</v>
      </c>
      <c r="B679" s="2">
        <v>131</v>
      </c>
      <c r="C679" s="3">
        <v>4.8203000000000003E-2</v>
      </c>
      <c r="D679" s="3">
        <v>0.46315000000000001</v>
      </c>
      <c r="E679" s="3">
        <v>6.8770999999999999E-2</v>
      </c>
      <c r="F679" s="3">
        <v>0.44505</v>
      </c>
      <c r="G679" s="2">
        <f t="shared" si="20"/>
        <v>0.15433127129505253</v>
      </c>
      <c r="H679" s="3">
        <f t="shared" si="21"/>
        <v>-1.8100000000000005E-2</v>
      </c>
    </row>
    <row r="680" spans="1:8" x14ac:dyDescent="0.3">
      <c r="A680" s="1">
        <v>0.25510493000000001</v>
      </c>
      <c r="B680" s="2">
        <v>132</v>
      </c>
      <c r="C680" s="3">
        <v>4.7583E-2</v>
      </c>
      <c r="D680" s="3">
        <v>0.44706000000000001</v>
      </c>
      <c r="E680" s="3">
        <v>6.8618999999999999E-2</v>
      </c>
      <c r="F680" s="3">
        <v>0.42829</v>
      </c>
      <c r="G680" s="2">
        <f t="shared" si="20"/>
        <v>0.15899256485143345</v>
      </c>
      <c r="H680" s="3">
        <f t="shared" si="21"/>
        <v>-1.8770000000000009E-2</v>
      </c>
    </row>
    <row r="681" spans="1:8" x14ac:dyDescent="0.3">
      <c r="A681" s="1">
        <v>0.25510493000000001</v>
      </c>
      <c r="B681" s="2">
        <v>133</v>
      </c>
      <c r="C681" s="3">
        <v>4.6995000000000002E-2</v>
      </c>
      <c r="D681" s="3">
        <v>0.43030000000000002</v>
      </c>
      <c r="E681" s="3">
        <v>6.8525000000000003E-2</v>
      </c>
      <c r="F681" s="3">
        <v>0.41145999999999999</v>
      </c>
      <c r="G681" s="2">
        <f t="shared" si="20"/>
        <v>0.16379739027414958</v>
      </c>
      <c r="H681" s="3">
        <f t="shared" si="21"/>
        <v>-1.8840000000000023E-2</v>
      </c>
    </row>
    <row r="682" spans="1:8" x14ac:dyDescent="0.3">
      <c r="A682" s="1">
        <v>0.25510493000000001</v>
      </c>
      <c r="B682" s="2">
        <v>134</v>
      </c>
      <c r="C682" s="3">
        <v>4.6440000000000002E-2</v>
      </c>
      <c r="D682" s="3">
        <v>0.41289999999999999</v>
      </c>
      <c r="E682" s="3">
        <v>6.8487000000000006E-2</v>
      </c>
      <c r="F682" s="3">
        <v>0.39460000000000001</v>
      </c>
      <c r="G682" s="2">
        <f t="shared" si="20"/>
        <v>0.16871593175336291</v>
      </c>
      <c r="H682" s="3">
        <f t="shared" si="21"/>
        <v>-1.8299999999999983E-2</v>
      </c>
    </row>
    <row r="683" spans="1:8" x14ac:dyDescent="0.3">
      <c r="A683" s="1">
        <v>0.25510493000000001</v>
      </c>
      <c r="B683" s="2">
        <v>135</v>
      </c>
      <c r="C683" s="3">
        <v>4.5920000000000002E-2</v>
      </c>
      <c r="D683" s="3">
        <v>0.39491999999999999</v>
      </c>
      <c r="E683" s="3">
        <v>6.8502999999999994E-2</v>
      </c>
      <c r="F683" s="3">
        <v>0.37775999999999998</v>
      </c>
      <c r="G683" s="2">
        <f t="shared" si="20"/>
        <v>0.17370771188230769</v>
      </c>
      <c r="H683" s="3">
        <f t="shared" si="21"/>
        <v>-1.7160000000000009E-2</v>
      </c>
    </row>
    <row r="684" spans="1:8" x14ac:dyDescent="0.3">
      <c r="A684" s="1">
        <v>0.25510493000000001</v>
      </c>
      <c r="B684" s="2">
        <v>136</v>
      </c>
      <c r="C684" s="3">
        <v>4.5435999999999997E-2</v>
      </c>
      <c r="D684" s="3">
        <v>0.37641000000000002</v>
      </c>
      <c r="E684" s="3">
        <v>6.8570999999999993E-2</v>
      </c>
      <c r="F684" s="3">
        <v>0.36099999999999999</v>
      </c>
      <c r="G684" s="2">
        <f t="shared" si="20"/>
        <v>0.17874039214019227</v>
      </c>
      <c r="H684" s="3">
        <f t="shared" si="21"/>
        <v>-1.5410000000000035E-2</v>
      </c>
    </row>
    <row r="685" spans="1:8" x14ac:dyDescent="0.3">
      <c r="A685" s="1">
        <v>0.25510493000000001</v>
      </c>
      <c r="B685" s="2">
        <v>137</v>
      </c>
      <c r="C685" s="3">
        <v>4.4990000000000002E-2</v>
      </c>
      <c r="D685" s="3">
        <v>0.35743999999999998</v>
      </c>
      <c r="E685" s="3">
        <v>6.8687999999999999E-2</v>
      </c>
      <c r="F685" s="3">
        <v>0.34434999999999999</v>
      </c>
      <c r="G685" s="2">
        <f t="shared" si="20"/>
        <v>0.18376487796979668</v>
      </c>
      <c r="H685" s="3">
        <f t="shared" si="21"/>
        <v>-1.3089999999999991E-2</v>
      </c>
    </row>
    <row r="686" spans="1:8" x14ac:dyDescent="0.3">
      <c r="A686" s="1">
        <v>0.25510493000000001</v>
      </c>
      <c r="B686" s="2">
        <v>138</v>
      </c>
      <c r="C686" s="3">
        <v>4.4583999999999999E-2</v>
      </c>
      <c r="D686" s="3">
        <v>0.33807999999999999</v>
      </c>
      <c r="E686" s="3">
        <v>6.8851999999999997E-2</v>
      </c>
      <c r="F686" s="3">
        <v>0.32788</v>
      </c>
      <c r="G686" s="2">
        <f t="shared" si="20"/>
        <v>0.18873753003279259</v>
      </c>
      <c r="H686" s="3">
        <f t="shared" si="21"/>
        <v>-1.0199999999999987E-2</v>
      </c>
    </row>
    <row r="687" spans="1:8" x14ac:dyDescent="0.3">
      <c r="A687" s="1">
        <v>0.25510493000000001</v>
      </c>
      <c r="B687" s="2">
        <v>139</v>
      </c>
      <c r="C687" s="3">
        <v>4.4219000000000001E-2</v>
      </c>
      <c r="D687" s="3">
        <v>0.31841999999999998</v>
      </c>
      <c r="E687" s="3">
        <v>6.9061999999999998E-2</v>
      </c>
      <c r="F687" s="3">
        <v>0.31161</v>
      </c>
      <c r="G687" s="2">
        <f t="shared" si="20"/>
        <v>0.19363023423175443</v>
      </c>
      <c r="H687" s="3">
        <f t="shared" si="21"/>
        <v>-6.8099999999999827E-3</v>
      </c>
    </row>
    <row r="688" spans="1:8" x14ac:dyDescent="0.3">
      <c r="A688" s="1">
        <v>0.25510493000000001</v>
      </c>
      <c r="B688" s="2">
        <v>140</v>
      </c>
      <c r="C688" s="3">
        <v>4.3898E-2</v>
      </c>
      <c r="D688" s="3">
        <v>0.29854999999999998</v>
      </c>
      <c r="E688" s="3">
        <v>6.9316000000000003E-2</v>
      </c>
      <c r="F688" s="3">
        <v>0.29559999999999997</v>
      </c>
      <c r="G688" s="2">
        <f t="shared" si="20"/>
        <v>0.19838875888284757</v>
      </c>
      <c r="H688" s="3">
        <f t="shared" si="21"/>
        <v>-2.9500000000000082E-3</v>
      </c>
    </row>
    <row r="689" spans="1:8" x14ac:dyDescent="0.3">
      <c r="A689" s="1">
        <v>0.25510493000000001</v>
      </c>
      <c r="B689" s="2">
        <v>141</v>
      </c>
      <c r="C689" s="3">
        <v>4.3622000000000001E-2</v>
      </c>
      <c r="D689" s="3">
        <v>0.27856999999999998</v>
      </c>
      <c r="E689" s="3">
        <v>6.9611000000000006E-2</v>
      </c>
      <c r="F689" s="3">
        <v>0.27988000000000002</v>
      </c>
      <c r="G689" s="2">
        <f t="shared" si="20"/>
        <v>0.20297229926563401</v>
      </c>
      <c r="H689" s="3">
        <f t="shared" si="21"/>
        <v>1.3100000000000334E-3</v>
      </c>
    </row>
    <row r="690" spans="1:8" x14ac:dyDescent="0.3">
      <c r="A690" s="1">
        <v>0.25510493000000001</v>
      </c>
      <c r="B690" s="2">
        <v>142</v>
      </c>
      <c r="C690" s="3">
        <v>4.3395000000000003E-2</v>
      </c>
      <c r="D690" s="3">
        <v>0.25857000000000002</v>
      </c>
      <c r="E690" s="3">
        <v>6.9944000000000006E-2</v>
      </c>
      <c r="F690" s="3">
        <v>0.26447999999999999</v>
      </c>
      <c r="G690" s="2">
        <f t="shared" si="20"/>
        <v>0.20731077267667181</v>
      </c>
      <c r="H690" s="3">
        <f t="shared" si="21"/>
        <v>5.9099999999999708E-3</v>
      </c>
    </row>
    <row r="691" spans="1:8" x14ac:dyDescent="0.3">
      <c r="A691" s="1">
        <v>0.25510493000000001</v>
      </c>
      <c r="B691" s="2">
        <v>143</v>
      </c>
      <c r="C691" s="3">
        <v>4.3216999999999998E-2</v>
      </c>
      <c r="D691" s="3">
        <v>0.23869000000000001</v>
      </c>
      <c r="E691" s="3">
        <v>7.0315000000000003E-2</v>
      </c>
      <c r="F691" s="3">
        <v>0.24944</v>
      </c>
      <c r="G691" s="2">
        <f t="shared" si="20"/>
        <v>0.21139336498040634</v>
      </c>
      <c r="H691" s="3">
        <f t="shared" si="21"/>
        <v>1.0749999999999982E-2</v>
      </c>
    </row>
    <row r="692" spans="1:8" x14ac:dyDescent="0.3">
      <c r="A692" s="1">
        <v>0.25510493000000001</v>
      </c>
      <c r="B692" s="2">
        <v>144</v>
      </c>
      <c r="C692" s="3">
        <v>4.3090000000000003E-2</v>
      </c>
      <c r="D692" s="3">
        <v>0.21901999999999999</v>
      </c>
      <c r="E692" s="3">
        <v>7.0721000000000006E-2</v>
      </c>
      <c r="F692" s="3">
        <v>0.23477999999999999</v>
      </c>
      <c r="G692" s="2">
        <f t="shared" si="20"/>
        <v>0.21517189891511346</v>
      </c>
      <c r="H692" s="3">
        <f t="shared" si="21"/>
        <v>1.5759999999999996E-2</v>
      </c>
    </row>
    <row r="693" spans="1:8" x14ac:dyDescent="0.3">
      <c r="A693" s="1">
        <v>0.25510493000000001</v>
      </c>
      <c r="B693" s="2">
        <v>145</v>
      </c>
      <c r="C693" s="3">
        <v>4.3018000000000001E-2</v>
      </c>
      <c r="D693" s="3">
        <v>0.19969999999999999</v>
      </c>
      <c r="E693" s="3">
        <v>7.1159E-2</v>
      </c>
      <c r="F693" s="3">
        <v>0.22053</v>
      </c>
      <c r="G693" s="2">
        <f t="shared" si="20"/>
        <v>0.21857962106909165</v>
      </c>
      <c r="H693" s="3">
        <f t="shared" si="21"/>
        <v>2.0830000000000015E-2</v>
      </c>
    </row>
    <row r="694" spans="1:8" x14ac:dyDescent="0.3">
      <c r="A694" s="1">
        <v>0.25510493000000001</v>
      </c>
      <c r="B694" s="2">
        <v>146</v>
      </c>
      <c r="C694" s="3">
        <v>4.2999999999999997E-2</v>
      </c>
      <c r="D694" s="3">
        <v>0.18082999999999999</v>
      </c>
      <c r="E694" s="3">
        <v>7.1627999999999997E-2</v>
      </c>
      <c r="F694" s="3">
        <v>0.20669999999999999</v>
      </c>
      <c r="G694" s="2">
        <f t="shared" si="20"/>
        <v>0.22161436935971263</v>
      </c>
      <c r="H694" s="3">
        <f t="shared" si="21"/>
        <v>2.5870000000000004E-2</v>
      </c>
    </row>
    <row r="695" spans="1:8" x14ac:dyDescent="0.3">
      <c r="A695" s="1">
        <v>0.25510493000000001</v>
      </c>
      <c r="B695" s="2">
        <v>147</v>
      </c>
      <c r="C695" s="3">
        <v>4.3039000000000001E-2</v>
      </c>
      <c r="D695" s="3">
        <v>0.16253999999999999</v>
      </c>
      <c r="E695" s="3">
        <v>7.2123999999999994E-2</v>
      </c>
      <c r="F695" s="3">
        <v>0.19333</v>
      </c>
      <c r="G695" s="2">
        <f t="shared" si="20"/>
        <v>0.22421763265214956</v>
      </c>
      <c r="H695" s="3">
        <f t="shared" si="21"/>
        <v>3.0790000000000012E-2</v>
      </c>
    </row>
    <row r="696" spans="1:8" x14ac:dyDescent="0.3">
      <c r="A696" s="1">
        <v>0.25510493000000001</v>
      </c>
      <c r="B696" s="2">
        <v>148</v>
      </c>
      <c r="C696" s="3">
        <v>4.3135E-2</v>
      </c>
      <c r="D696" s="3">
        <v>0.14494000000000001</v>
      </c>
      <c r="E696" s="3">
        <v>7.2646000000000002E-2</v>
      </c>
      <c r="F696" s="3">
        <v>0.18042</v>
      </c>
      <c r="G696" s="2">
        <f t="shared" si="20"/>
        <v>0.22638190399926605</v>
      </c>
      <c r="H696" s="3">
        <f t="shared" si="21"/>
        <v>3.5479999999999984E-2</v>
      </c>
    </row>
    <row r="697" spans="1:8" x14ac:dyDescent="0.3">
      <c r="A697" s="1">
        <v>0.25510493000000001</v>
      </c>
      <c r="B697" s="2">
        <v>149</v>
      </c>
      <c r="C697" s="3">
        <v>4.3290000000000002E-2</v>
      </c>
      <c r="D697" s="3">
        <v>0.12814</v>
      </c>
      <c r="E697" s="3">
        <v>7.3191999999999993E-2</v>
      </c>
      <c r="F697" s="3">
        <v>0.16799</v>
      </c>
      <c r="G697" s="2">
        <f t="shared" si="20"/>
        <v>0.22807602877358801</v>
      </c>
      <c r="H697" s="3">
        <f t="shared" si="21"/>
        <v>3.9849999999999997E-2</v>
      </c>
    </row>
    <row r="698" spans="1:8" x14ac:dyDescent="0.3">
      <c r="A698" s="1">
        <v>0.25510493000000001</v>
      </c>
      <c r="B698" s="2">
        <v>150</v>
      </c>
      <c r="C698" s="3">
        <v>4.3503E-2</v>
      </c>
      <c r="D698" s="3">
        <v>0.11221</v>
      </c>
      <c r="E698" s="3">
        <v>7.3758000000000004E-2</v>
      </c>
      <c r="F698" s="3">
        <v>0.15604000000000001</v>
      </c>
      <c r="G698" s="2">
        <f t="shared" si="20"/>
        <v>0.22928992473971357</v>
      </c>
      <c r="H698" s="3">
        <f t="shared" si="21"/>
        <v>4.3830000000000008E-2</v>
      </c>
    </row>
    <row r="699" spans="1:8" x14ac:dyDescent="0.3">
      <c r="A699" s="1">
        <v>0.25510493000000001</v>
      </c>
      <c r="B699" s="2">
        <v>151</v>
      </c>
      <c r="C699" s="3">
        <v>4.3775000000000001E-2</v>
      </c>
      <c r="D699" s="3">
        <v>9.7256999999999996E-2</v>
      </c>
      <c r="E699" s="3">
        <v>7.4342000000000005E-2</v>
      </c>
      <c r="F699" s="3">
        <v>0.14457999999999999</v>
      </c>
      <c r="G699" s="2">
        <f t="shared" si="20"/>
        <v>0.23000808585248825</v>
      </c>
      <c r="H699" s="3">
        <f t="shared" si="21"/>
        <v>4.732299999999999E-2</v>
      </c>
    </row>
    <row r="700" spans="1:8" x14ac:dyDescent="0.3">
      <c r="A700" s="1">
        <v>0.25510493000000001</v>
      </c>
      <c r="B700" s="2">
        <v>152</v>
      </c>
      <c r="C700" s="3">
        <v>4.4105999999999999E-2</v>
      </c>
      <c r="D700" s="3">
        <v>8.3335000000000006E-2</v>
      </c>
      <c r="E700" s="3">
        <v>7.4940999999999994E-2</v>
      </c>
      <c r="F700" s="3">
        <v>0.13361000000000001</v>
      </c>
      <c r="G700" s="2">
        <f t="shared" si="20"/>
        <v>0.23022181081514376</v>
      </c>
      <c r="H700" s="3">
        <f t="shared" si="21"/>
        <v>5.0275E-2</v>
      </c>
    </row>
    <row r="701" spans="1:8" x14ac:dyDescent="0.3">
      <c r="A701" s="1">
        <v>0.25510493000000001</v>
      </c>
      <c r="B701" s="2">
        <v>153</v>
      </c>
      <c r="C701" s="3">
        <v>4.4492999999999998E-2</v>
      </c>
      <c r="D701" s="3">
        <v>7.0495000000000002E-2</v>
      </c>
      <c r="E701" s="3">
        <v>7.5553999999999996E-2</v>
      </c>
      <c r="F701" s="3">
        <v>0.12314</v>
      </c>
      <c r="G701" s="2">
        <f t="shared" si="20"/>
        <v>0.22996577219660316</v>
      </c>
      <c r="H701" s="3">
        <f t="shared" si="21"/>
        <v>5.2644999999999997E-2</v>
      </c>
    </row>
    <row r="702" spans="1:8" x14ac:dyDescent="0.3">
      <c r="A702" s="1">
        <v>0.25510493000000001</v>
      </c>
      <c r="B702" s="2">
        <v>154</v>
      </c>
      <c r="C702" s="3">
        <v>4.4935999999999997E-2</v>
      </c>
      <c r="D702" s="3">
        <v>5.8772999999999999E-2</v>
      </c>
      <c r="E702" s="3">
        <v>7.6176999999999995E-2</v>
      </c>
      <c r="F702" s="3">
        <v>0.11317000000000001</v>
      </c>
      <c r="G702" s="2">
        <f t="shared" si="20"/>
        <v>0.22922945442323134</v>
      </c>
      <c r="H702" s="3">
        <f t="shared" si="21"/>
        <v>5.4397000000000008E-2</v>
      </c>
    </row>
    <row r="703" spans="1:8" x14ac:dyDescent="0.3">
      <c r="A703" s="1">
        <v>0.25510493000000001</v>
      </c>
      <c r="B703" s="2">
        <v>155</v>
      </c>
      <c r="C703" s="3">
        <v>4.5432E-2</v>
      </c>
      <c r="D703" s="3">
        <v>4.8182999999999997E-2</v>
      </c>
      <c r="E703" s="3">
        <v>7.6807E-2</v>
      </c>
      <c r="F703" s="3">
        <v>0.10367999999999999</v>
      </c>
      <c r="G703" s="2">
        <f t="shared" si="20"/>
        <v>0.22803894668471961</v>
      </c>
      <c r="H703" s="3">
        <f t="shared" si="21"/>
        <v>5.5496999999999998E-2</v>
      </c>
    </row>
    <row r="704" spans="1:8" x14ac:dyDescent="0.3">
      <c r="A704" s="1">
        <v>0.25510493000000001</v>
      </c>
      <c r="B704" s="2">
        <v>156</v>
      </c>
      <c r="C704" s="3">
        <v>4.5978999999999999E-2</v>
      </c>
      <c r="D704" s="3">
        <v>3.8724000000000001E-2</v>
      </c>
      <c r="E704" s="3">
        <v>7.7441999999999997E-2</v>
      </c>
      <c r="F704" s="3">
        <v>9.4686999999999993E-2</v>
      </c>
      <c r="G704" s="2">
        <f t="shared" si="20"/>
        <v>0.22641703889909801</v>
      </c>
      <c r="H704" s="3">
        <f t="shared" si="21"/>
        <v>5.5962999999999992E-2</v>
      </c>
    </row>
    <row r="705" spans="1:8" x14ac:dyDescent="0.3">
      <c r="A705" s="1">
        <v>0.25510493000000001</v>
      </c>
      <c r="B705" s="2">
        <v>157</v>
      </c>
      <c r="C705" s="3">
        <v>4.6573999999999997E-2</v>
      </c>
      <c r="D705" s="3">
        <v>3.0379E-2</v>
      </c>
      <c r="E705" s="3">
        <v>7.8078999999999996E-2</v>
      </c>
      <c r="F705" s="3">
        <v>8.6169999999999997E-2</v>
      </c>
      <c r="G705" s="2">
        <f t="shared" si="20"/>
        <v>0.22439070360821833</v>
      </c>
      <c r="H705" s="3">
        <f t="shared" si="21"/>
        <v>5.5790999999999993E-2</v>
      </c>
    </row>
    <row r="706" spans="1:8" x14ac:dyDescent="0.3">
      <c r="A706" s="1">
        <v>0.25510493000000001</v>
      </c>
      <c r="B706" s="2">
        <v>158</v>
      </c>
      <c r="C706" s="3">
        <v>4.7211999999999997E-2</v>
      </c>
      <c r="D706" s="3">
        <v>2.3115E-2</v>
      </c>
      <c r="E706" s="3">
        <v>7.8714999999999993E-2</v>
      </c>
      <c r="F706" s="3">
        <v>7.8126000000000001E-2</v>
      </c>
      <c r="G706" s="2">
        <f t="shared" si="20"/>
        <v>0.22200510133376927</v>
      </c>
      <c r="H706" s="3">
        <f t="shared" si="21"/>
        <v>5.5011000000000004E-2</v>
      </c>
    </row>
    <row r="707" spans="1:8" x14ac:dyDescent="0.3">
      <c r="A707" s="1">
        <v>0.25510493000000001</v>
      </c>
      <c r="B707" s="2">
        <v>159</v>
      </c>
      <c r="C707" s="3">
        <v>4.7889000000000001E-2</v>
      </c>
      <c r="D707" s="3">
        <v>1.6885000000000001E-2</v>
      </c>
      <c r="E707" s="3">
        <v>7.9348000000000002E-2</v>
      </c>
      <c r="F707" s="3">
        <v>7.0545999999999998E-2</v>
      </c>
      <c r="G707" s="2">
        <f t="shared" ref="G707:G770" si="22">LOG10(E707/C707)</f>
        <v>0.21930021628812668</v>
      </c>
      <c r="H707" s="3">
        <f t="shared" ref="H707:H770" si="23">F707-D707</f>
        <v>5.3661E-2</v>
      </c>
    </row>
    <row r="708" spans="1:8" x14ac:dyDescent="0.3">
      <c r="A708" s="1">
        <v>0.25510493000000001</v>
      </c>
      <c r="B708" s="2">
        <v>160</v>
      </c>
      <c r="C708" s="3">
        <v>4.8599000000000003E-2</v>
      </c>
      <c r="D708" s="3">
        <v>1.1631000000000001E-2</v>
      </c>
      <c r="E708" s="3">
        <v>7.9973000000000002E-2</v>
      </c>
      <c r="F708" s="3">
        <v>6.3421000000000005E-2</v>
      </c>
      <c r="G708" s="2">
        <f t="shared" si="22"/>
        <v>0.21631605479440041</v>
      </c>
      <c r="H708" s="3">
        <f t="shared" si="23"/>
        <v>5.1790000000000003E-2</v>
      </c>
    </row>
    <row r="709" spans="1:8" x14ac:dyDescent="0.3">
      <c r="A709" s="1">
        <v>0.25510493000000001</v>
      </c>
      <c r="B709" s="2">
        <v>161</v>
      </c>
      <c r="C709" s="3">
        <v>4.9339000000000001E-2</v>
      </c>
      <c r="D709" s="3">
        <v>7.2868000000000004E-3</v>
      </c>
      <c r="E709" s="3">
        <v>8.0589999999999995E-2</v>
      </c>
      <c r="F709" s="3">
        <v>5.6739999999999999E-2</v>
      </c>
      <c r="G709" s="2">
        <f t="shared" si="22"/>
        <v>0.21309081278469039</v>
      </c>
      <c r="H709" s="3">
        <f t="shared" si="23"/>
        <v>4.9453199999999996E-2</v>
      </c>
    </row>
    <row r="710" spans="1:8" x14ac:dyDescent="0.3">
      <c r="A710" s="1">
        <v>0.25510493000000001</v>
      </c>
      <c r="B710" s="2">
        <v>162</v>
      </c>
      <c r="C710" s="3">
        <v>5.0099999999999999E-2</v>
      </c>
      <c r="D710" s="3">
        <v>3.7775999999999999E-3</v>
      </c>
      <c r="E710" s="3">
        <v>8.1194000000000002E-2</v>
      </c>
      <c r="F710" s="3">
        <v>5.0492000000000002E-2</v>
      </c>
      <c r="G710" s="2">
        <f t="shared" si="22"/>
        <v>0.20968621146298952</v>
      </c>
      <c r="H710" s="3">
        <f t="shared" si="23"/>
        <v>4.6714400000000003E-2</v>
      </c>
    </row>
    <row r="711" spans="1:8" x14ac:dyDescent="0.3">
      <c r="A711" s="1">
        <v>0.25510493000000001</v>
      </c>
      <c r="B711" s="2">
        <v>163</v>
      </c>
      <c r="C711" s="3">
        <v>5.0878E-2</v>
      </c>
      <c r="D711" s="3">
        <v>1.0242999999999999E-3</v>
      </c>
      <c r="E711" s="3">
        <v>8.1783999999999996E-2</v>
      </c>
      <c r="F711" s="3">
        <v>4.4665000000000003E-2</v>
      </c>
      <c r="G711" s="2">
        <f t="shared" si="22"/>
        <v>0.20613831680563252</v>
      </c>
      <c r="H711" s="3">
        <f t="shared" si="23"/>
        <v>4.3640700000000004E-2</v>
      </c>
    </row>
    <row r="712" spans="1:8" x14ac:dyDescent="0.3">
      <c r="A712" s="1">
        <v>0.25510493000000001</v>
      </c>
      <c r="B712" s="2">
        <v>164</v>
      </c>
      <c r="C712" s="3">
        <v>5.1664000000000002E-2</v>
      </c>
      <c r="D712" s="3">
        <v>-1.0552999999999999E-3</v>
      </c>
      <c r="E712" s="3">
        <v>8.2355999999999999E-2</v>
      </c>
      <c r="F712" s="3">
        <v>3.9247999999999998E-2</v>
      </c>
      <c r="G712" s="2">
        <f t="shared" si="22"/>
        <v>0.20250721726520979</v>
      </c>
      <c r="H712" s="3">
        <f t="shared" si="23"/>
        <v>4.03033E-2</v>
      </c>
    </row>
    <row r="713" spans="1:8" x14ac:dyDescent="0.3">
      <c r="A713" s="1">
        <v>0.25510493000000001</v>
      </c>
      <c r="B713" s="2">
        <v>165</v>
      </c>
      <c r="C713" s="3">
        <v>5.2451999999999999E-2</v>
      </c>
      <c r="D713" s="3">
        <v>-2.5441000000000001E-3</v>
      </c>
      <c r="E713" s="3">
        <v>8.2908999999999997E-2</v>
      </c>
      <c r="F713" s="3">
        <v>3.4229999999999997E-2</v>
      </c>
      <c r="G713" s="2">
        <f t="shared" si="22"/>
        <v>0.19883962443256287</v>
      </c>
      <c r="H713" s="3">
        <f t="shared" si="23"/>
        <v>3.6774099999999997E-2</v>
      </c>
    </row>
    <row r="714" spans="1:8" x14ac:dyDescent="0.3">
      <c r="A714" s="1">
        <v>0.25510493000000001</v>
      </c>
      <c r="B714" s="2">
        <v>166</v>
      </c>
      <c r="C714" s="3">
        <v>5.3233999999999997E-2</v>
      </c>
      <c r="D714" s="3">
        <v>-3.5247E-3</v>
      </c>
      <c r="E714" s="3">
        <v>8.3438999999999999E-2</v>
      </c>
      <c r="F714" s="3">
        <v>2.9599E-2</v>
      </c>
      <c r="G714" s="2">
        <f t="shared" si="22"/>
        <v>0.19517999025205199</v>
      </c>
      <c r="H714" s="3">
        <f t="shared" si="23"/>
        <v>3.3123699999999999E-2</v>
      </c>
    </row>
    <row r="715" spans="1:8" x14ac:dyDescent="0.3">
      <c r="A715" s="1">
        <v>0.25510493000000001</v>
      </c>
      <c r="B715" s="2">
        <v>167</v>
      </c>
      <c r="C715" s="3">
        <v>5.4003000000000002E-2</v>
      </c>
      <c r="D715" s="3">
        <v>-4.0771000000000002E-3</v>
      </c>
      <c r="E715" s="3">
        <v>8.3943000000000004E-2</v>
      </c>
      <c r="F715" s="3">
        <v>2.5343000000000001E-2</v>
      </c>
      <c r="G715" s="2">
        <f t="shared" si="22"/>
        <v>0.19156659957817651</v>
      </c>
      <c r="H715" s="3">
        <f t="shared" si="23"/>
        <v>2.9420100000000001E-2</v>
      </c>
    </row>
    <row r="716" spans="1:8" x14ac:dyDescent="0.3">
      <c r="A716" s="1">
        <v>0.25510493000000001</v>
      </c>
      <c r="B716" s="2">
        <v>168</v>
      </c>
      <c r="C716" s="3">
        <v>5.4751000000000001E-2</v>
      </c>
      <c r="D716" s="3">
        <v>-4.2782999999999996E-3</v>
      </c>
      <c r="E716" s="3">
        <v>8.4420999999999996E-2</v>
      </c>
      <c r="F716" s="3">
        <v>2.1451000000000001E-2</v>
      </c>
      <c r="G716" s="2">
        <f t="shared" si="22"/>
        <v>0.18805843647905326</v>
      </c>
      <c r="H716" s="3">
        <f t="shared" si="23"/>
        <v>2.57293E-2</v>
      </c>
    </row>
    <row r="717" spans="1:8" x14ac:dyDescent="0.3">
      <c r="A717" s="1">
        <v>0.25510493000000001</v>
      </c>
      <c r="B717" s="2">
        <v>169</v>
      </c>
      <c r="C717" s="3">
        <v>5.5469999999999998E-2</v>
      </c>
      <c r="D717" s="3">
        <v>-4.2008000000000002E-3</v>
      </c>
      <c r="E717" s="3">
        <v>8.4869E-2</v>
      </c>
      <c r="F717" s="3">
        <v>1.7913999999999999E-2</v>
      </c>
      <c r="G717" s="2">
        <f t="shared" si="22"/>
        <v>0.18469091909455976</v>
      </c>
      <c r="H717" s="3">
        <f t="shared" si="23"/>
        <v>2.21148E-2</v>
      </c>
    </row>
    <row r="718" spans="1:8" x14ac:dyDescent="0.3">
      <c r="A718" s="1">
        <v>0.25510493000000001</v>
      </c>
      <c r="B718" s="2">
        <v>170</v>
      </c>
      <c r="C718" s="3">
        <v>5.6154000000000003E-2</v>
      </c>
      <c r="D718" s="3">
        <v>-3.9122000000000002E-3</v>
      </c>
      <c r="E718" s="3">
        <v>8.5285E-2</v>
      </c>
      <c r="F718" s="3">
        <v>1.472E-2</v>
      </c>
      <c r="G718" s="2">
        <f t="shared" si="22"/>
        <v>0.18149195613277708</v>
      </c>
      <c r="H718" s="3">
        <f t="shared" si="23"/>
        <v>1.8632200000000002E-2</v>
      </c>
    </row>
    <row r="719" spans="1:8" x14ac:dyDescent="0.3">
      <c r="A719" s="1">
        <v>0.25510493000000001</v>
      </c>
      <c r="B719" s="2">
        <v>171</v>
      </c>
      <c r="C719" s="3">
        <v>5.6793000000000003E-2</v>
      </c>
      <c r="D719" s="3">
        <v>-3.4745000000000002E-3</v>
      </c>
      <c r="E719" s="3">
        <v>8.5667999999999994E-2</v>
      </c>
      <c r="F719" s="3">
        <v>1.1860000000000001E-2</v>
      </c>
      <c r="G719" s="2">
        <f t="shared" si="22"/>
        <v>0.17852381780077128</v>
      </c>
      <c r="H719" s="3">
        <f t="shared" si="23"/>
        <v>1.5334500000000001E-2</v>
      </c>
    </row>
    <row r="720" spans="1:8" x14ac:dyDescent="0.3">
      <c r="A720" s="1">
        <v>0.25510493000000001</v>
      </c>
      <c r="B720" s="2">
        <v>172</v>
      </c>
      <c r="C720" s="3">
        <v>5.7383000000000003E-2</v>
      </c>
      <c r="D720" s="3">
        <v>-2.9437E-3</v>
      </c>
      <c r="E720" s="3">
        <v>8.6015999999999995E-2</v>
      </c>
      <c r="F720" s="3">
        <v>9.3264000000000003E-3</v>
      </c>
      <c r="G720" s="2">
        <f t="shared" si="22"/>
        <v>0.17579599315582073</v>
      </c>
      <c r="H720" s="3">
        <f t="shared" si="23"/>
        <v>1.2270100000000001E-2</v>
      </c>
    </row>
    <row r="721" spans="1:8" x14ac:dyDescent="0.3">
      <c r="A721" s="1">
        <v>0.25510493000000001</v>
      </c>
      <c r="B721" s="2">
        <v>173</v>
      </c>
      <c r="C721" s="3">
        <v>5.7916000000000002E-2</v>
      </c>
      <c r="D721" s="3">
        <v>-2.3700000000000001E-3</v>
      </c>
      <c r="E721" s="3">
        <v>8.6327000000000001E-2</v>
      </c>
      <c r="F721" s="3">
        <v>7.1101999999999997E-3</v>
      </c>
      <c r="G721" s="2">
        <f t="shared" si="22"/>
        <v>0.17334808931164111</v>
      </c>
      <c r="H721" s="3">
        <f t="shared" si="23"/>
        <v>9.4801999999999994E-3</v>
      </c>
    </row>
    <row r="722" spans="1:8" x14ac:dyDescent="0.3">
      <c r="A722" s="1">
        <v>0.25510493000000001</v>
      </c>
      <c r="B722" s="2">
        <v>174</v>
      </c>
      <c r="C722" s="3">
        <v>5.8387000000000001E-2</v>
      </c>
      <c r="D722" s="3">
        <v>-1.7968000000000001E-3</v>
      </c>
      <c r="E722" s="3">
        <v>8.6598999999999995E-2</v>
      </c>
      <c r="F722" s="3">
        <v>5.2043999999999997E-3</v>
      </c>
      <c r="G722" s="2">
        <f t="shared" si="22"/>
        <v>0.17119671583135659</v>
      </c>
      <c r="H722" s="3">
        <f t="shared" si="23"/>
        <v>7.0012E-3</v>
      </c>
    </row>
    <row r="723" spans="1:8" x14ac:dyDescent="0.3">
      <c r="A723" s="1">
        <v>0.25510493000000001</v>
      </c>
      <c r="B723" s="2">
        <v>175</v>
      </c>
      <c r="C723" s="3">
        <v>5.8790000000000002E-2</v>
      </c>
      <c r="D723" s="3">
        <v>-1.2618E-3</v>
      </c>
      <c r="E723" s="3">
        <v>8.6832000000000006E-2</v>
      </c>
      <c r="F723" s="3">
        <v>3.6026000000000001E-3</v>
      </c>
      <c r="G723" s="2">
        <f t="shared" si="22"/>
        <v>0.16937634404631924</v>
      </c>
      <c r="H723" s="3">
        <f t="shared" si="23"/>
        <v>4.8643999999999996E-3</v>
      </c>
    </row>
    <row r="724" spans="1:8" x14ac:dyDescent="0.3">
      <c r="A724" s="1">
        <v>0.25510493000000001</v>
      </c>
      <c r="B724" s="2">
        <v>176</v>
      </c>
      <c r="C724" s="3">
        <v>5.9119999999999999E-2</v>
      </c>
      <c r="D724" s="3">
        <v>-7.9600000000000005E-4</v>
      </c>
      <c r="E724" s="3">
        <v>8.7023000000000003E-2</v>
      </c>
      <c r="F724" s="3">
        <v>2.2997E-3</v>
      </c>
      <c r="G724" s="2">
        <f t="shared" si="22"/>
        <v>0.16789962554175006</v>
      </c>
      <c r="H724" s="3">
        <f t="shared" si="23"/>
        <v>3.0956999999999998E-3</v>
      </c>
    </row>
    <row r="725" spans="1:8" x14ac:dyDescent="0.3">
      <c r="A725" s="1">
        <v>0.25510493000000001</v>
      </c>
      <c r="B725" s="2">
        <v>177</v>
      </c>
      <c r="C725" s="3">
        <v>5.9374999999999997E-2</v>
      </c>
      <c r="D725" s="3">
        <v>-4.2447999999999997E-4</v>
      </c>
      <c r="E725" s="3">
        <v>8.7174000000000001E-2</v>
      </c>
      <c r="F725" s="3">
        <v>1.2909E-3</v>
      </c>
      <c r="G725" s="2">
        <f t="shared" si="22"/>
        <v>0.16678335151692245</v>
      </c>
      <c r="H725" s="3">
        <f t="shared" si="23"/>
        <v>1.7153799999999999E-3</v>
      </c>
    </row>
    <row r="726" spans="1:8" x14ac:dyDescent="0.3">
      <c r="A726" s="1">
        <v>0.25510493000000001</v>
      </c>
      <c r="B726" s="2">
        <v>178</v>
      </c>
      <c r="C726" s="3">
        <v>5.9551E-2</v>
      </c>
      <c r="D726" s="3">
        <v>-1.6608000000000001E-4</v>
      </c>
      <c r="E726" s="3">
        <v>8.7280999999999997E-2</v>
      </c>
      <c r="F726" s="3">
        <v>5.7289000000000005E-4</v>
      </c>
      <c r="G726" s="2">
        <f t="shared" si="22"/>
        <v>0.16603065473209622</v>
      </c>
      <c r="H726" s="3">
        <f t="shared" si="23"/>
        <v>7.3897000000000003E-4</v>
      </c>
    </row>
    <row r="727" spans="1:8" x14ac:dyDescent="0.3">
      <c r="A727" s="1">
        <v>0.25510493000000001</v>
      </c>
      <c r="B727" s="2">
        <v>179</v>
      </c>
      <c r="C727" s="3">
        <v>5.9644999999999997E-2</v>
      </c>
      <c r="D727" s="3">
        <v>0</v>
      </c>
      <c r="E727" s="3">
        <v>8.7345999999999993E-2</v>
      </c>
      <c r="F727" s="3">
        <v>0</v>
      </c>
      <c r="G727" s="2">
        <f t="shared" si="22"/>
        <v>0.16566897838897165</v>
      </c>
      <c r="H727" s="3">
        <f t="shared" si="23"/>
        <v>0</v>
      </c>
    </row>
    <row r="728" spans="1:8" x14ac:dyDescent="0.3">
      <c r="A728" s="1">
        <v>0.25510493000000001</v>
      </c>
      <c r="B728" s="2">
        <v>180</v>
      </c>
      <c r="C728" s="3">
        <v>5.9686999999999997E-2</v>
      </c>
      <c r="D728" s="3">
        <v>0</v>
      </c>
      <c r="E728" s="3">
        <v>8.7368000000000001E-2</v>
      </c>
      <c r="F728" s="3">
        <v>0</v>
      </c>
      <c r="G728" s="2">
        <f t="shared" si="22"/>
        <v>0.16547264325310274</v>
      </c>
      <c r="H728" s="3">
        <f t="shared" si="23"/>
        <v>0</v>
      </c>
    </row>
    <row r="729" spans="1:8" x14ac:dyDescent="0.3">
      <c r="G729" s="2" t="e">
        <f t="shared" si="22"/>
        <v>#DIV/0!</v>
      </c>
      <c r="H729" s="3">
        <f t="shared" si="23"/>
        <v>0</v>
      </c>
    </row>
    <row r="730" spans="1:8" x14ac:dyDescent="0.3">
      <c r="A730" s="1">
        <v>0.33471644</v>
      </c>
      <c r="B730" s="2">
        <v>0</v>
      </c>
      <c r="C730" s="3">
        <v>26.018999999999998</v>
      </c>
      <c r="D730" s="3">
        <v>0</v>
      </c>
      <c r="E730" s="3">
        <v>13.489000000000001</v>
      </c>
      <c r="F730" s="3">
        <v>0</v>
      </c>
      <c r="G730" s="2">
        <f t="shared" si="22"/>
        <v>-0.28531084644027288</v>
      </c>
      <c r="H730" s="3">
        <f t="shared" si="23"/>
        <v>0</v>
      </c>
    </row>
    <row r="731" spans="1:8" x14ac:dyDescent="0.3">
      <c r="A731" s="1">
        <v>0.33471644</v>
      </c>
      <c r="B731" s="2">
        <v>1</v>
      </c>
      <c r="C731" s="3">
        <v>25.956</v>
      </c>
      <c r="D731" s="3">
        <v>6.1864000000000003E-5</v>
      </c>
      <c r="E731" s="3">
        <v>13.473000000000001</v>
      </c>
      <c r="F731" s="3">
        <v>9.8715999999999995E-5</v>
      </c>
      <c r="G731" s="2">
        <f t="shared" si="22"/>
        <v>-0.2847734557043391</v>
      </c>
      <c r="H731" s="3">
        <f t="shared" si="23"/>
        <v>3.6851999999999992E-5</v>
      </c>
    </row>
    <row r="732" spans="1:8" x14ac:dyDescent="0.3">
      <c r="A732" s="1">
        <v>0.33471644</v>
      </c>
      <c r="B732" s="2">
        <v>2</v>
      </c>
      <c r="C732" s="3">
        <v>25.77</v>
      </c>
      <c r="D732" s="3">
        <v>2.4697E-4</v>
      </c>
      <c r="E732" s="3">
        <v>13.426</v>
      </c>
      <c r="F732" s="3">
        <v>3.9468000000000001E-4</v>
      </c>
      <c r="G732" s="2">
        <f t="shared" si="22"/>
        <v>-0.28316777570200308</v>
      </c>
      <c r="H732" s="3">
        <f t="shared" si="23"/>
        <v>1.4771000000000001E-4</v>
      </c>
    </row>
    <row r="733" spans="1:8" x14ac:dyDescent="0.3">
      <c r="A733" s="1">
        <v>0.33471644</v>
      </c>
      <c r="B733" s="2">
        <v>3</v>
      </c>
      <c r="C733" s="3">
        <v>25.460999999999999</v>
      </c>
      <c r="D733" s="3">
        <v>5.5387000000000004E-4</v>
      </c>
      <c r="E733" s="3">
        <v>13.347</v>
      </c>
      <c r="F733" s="3">
        <v>8.8732000000000004E-4</v>
      </c>
      <c r="G733" s="2">
        <f t="shared" si="22"/>
        <v>-0.28049179642860883</v>
      </c>
      <c r="H733" s="3">
        <f t="shared" si="23"/>
        <v>3.3345E-4</v>
      </c>
    </row>
    <row r="734" spans="1:8" x14ac:dyDescent="0.3">
      <c r="A734" s="1">
        <v>0.33471644</v>
      </c>
      <c r="B734" s="2">
        <v>4</v>
      </c>
      <c r="C734" s="3">
        <v>25.036999999999999</v>
      </c>
      <c r="D734" s="3">
        <v>9.8010000000000002E-4</v>
      </c>
      <c r="E734" s="3">
        <v>13.237</v>
      </c>
      <c r="F734" s="3">
        <v>1.5757E-3</v>
      </c>
      <c r="G734" s="2">
        <f t="shared" si="22"/>
        <v>-0.27679272047541842</v>
      </c>
      <c r="H734" s="3">
        <f t="shared" si="23"/>
        <v>5.9559999999999995E-4</v>
      </c>
    </row>
    <row r="735" spans="1:8" x14ac:dyDescent="0.3">
      <c r="A735" s="1">
        <v>0.33471644</v>
      </c>
      <c r="B735" s="2">
        <v>5</v>
      </c>
      <c r="C735" s="3">
        <v>24.501999999999999</v>
      </c>
      <c r="D735" s="3">
        <v>1.5222E-3</v>
      </c>
      <c r="E735" s="3">
        <v>13.098000000000001</v>
      </c>
      <c r="F735" s="3">
        <v>2.4586E-3</v>
      </c>
      <c r="G735" s="2">
        <f t="shared" si="22"/>
        <v>-0.27199654943555068</v>
      </c>
      <c r="H735" s="3">
        <f t="shared" si="23"/>
        <v>9.3639999999999999E-4</v>
      </c>
    </row>
    <row r="736" spans="1:8" x14ac:dyDescent="0.3">
      <c r="A736" s="1">
        <v>0.33471644</v>
      </c>
      <c r="B736" s="2">
        <v>6</v>
      </c>
      <c r="C736" s="3">
        <v>23.864999999999998</v>
      </c>
      <c r="D736" s="3">
        <v>2.1757E-3</v>
      </c>
      <c r="E736" s="3">
        <v>12.93</v>
      </c>
      <c r="F736" s="3">
        <v>3.5341999999999999E-3</v>
      </c>
      <c r="G736" s="2">
        <f t="shared" si="22"/>
        <v>-0.26616291382186869</v>
      </c>
      <c r="H736" s="3">
        <f t="shared" si="23"/>
        <v>1.3584999999999999E-3</v>
      </c>
    </row>
    <row r="737" spans="1:8" x14ac:dyDescent="0.3">
      <c r="A737" s="1">
        <v>0.33471644</v>
      </c>
      <c r="B737" s="2">
        <v>7</v>
      </c>
      <c r="C737" s="3">
        <v>23.137</v>
      </c>
      <c r="D737" s="3">
        <v>2.9350000000000001E-3</v>
      </c>
      <c r="E737" s="3">
        <v>12.734</v>
      </c>
      <c r="F737" s="3">
        <v>4.8006999999999998E-3</v>
      </c>
      <c r="G737" s="2">
        <f t="shared" si="22"/>
        <v>-0.25934220105378569</v>
      </c>
      <c r="H737" s="3">
        <f t="shared" si="23"/>
        <v>1.8656999999999997E-3</v>
      </c>
    </row>
    <row r="738" spans="1:8" x14ac:dyDescent="0.3">
      <c r="A738" s="1">
        <v>0.33471644</v>
      </c>
      <c r="B738" s="2">
        <v>8</v>
      </c>
      <c r="C738" s="3">
        <v>22.326000000000001</v>
      </c>
      <c r="D738" s="3">
        <v>3.7935E-3</v>
      </c>
      <c r="E738" s="3">
        <v>12.513</v>
      </c>
      <c r="F738" s="3">
        <v>6.2557000000000003E-3</v>
      </c>
      <c r="G738" s="2">
        <f t="shared" si="22"/>
        <v>-0.25144947583968386</v>
      </c>
      <c r="H738" s="3">
        <f t="shared" si="23"/>
        <v>2.4622000000000003E-3</v>
      </c>
    </row>
    <row r="739" spans="1:8" x14ac:dyDescent="0.3">
      <c r="A739" s="1">
        <v>0.33471644</v>
      </c>
      <c r="B739" s="2">
        <v>9</v>
      </c>
      <c r="C739" s="3">
        <v>21.443999999999999</v>
      </c>
      <c r="D739" s="3">
        <v>4.7432000000000004E-3</v>
      </c>
      <c r="E739" s="3">
        <v>12.266999999999999</v>
      </c>
      <c r="F739" s="3">
        <v>7.8966000000000001E-3</v>
      </c>
      <c r="G739" s="2">
        <f t="shared" si="22"/>
        <v>-0.24256743327927066</v>
      </c>
      <c r="H739" s="3">
        <f t="shared" si="23"/>
        <v>3.1533999999999998E-3</v>
      </c>
    </row>
    <row r="740" spans="1:8" x14ac:dyDescent="0.3">
      <c r="A740" s="1">
        <v>0.33471644</v>
      </c>
      <c r="B740" s="2">
        <v>10</v>
      </c>
      <c r="C740" s="3">
        <v>20.504000000000001</v>
      </c>
      <c r="D740" s="3">
        <v>5.7749999999999998E-3</v>
      </c>
      <c r="E740" s="3">
        <v>11.997999999999999</v>
      </c>
      <c r="F740" s="3">
        <v>9.7204000000000006E-3</v>
      </c>
      <c r="G740" s="2">
        <f t="shared" si="22"/>
        <v>-0.23272973557475146</v>
      </c>
      <c r="H740" s="3">
        <f t="shared" si="23"/>
        <v>3.9454000000000008E-3</v>
      </c>
    </row>
    <row r="741" spans="1:8" x14ac:dyDescent="0.3">
      <c r="A741" s="1">
        <v>0.33471644</v>
      </c>
      <c r="B741" s="2">
        <v>11</v>
      </c>
      <c r="C741" s="3">
        <v>19.516999999999999</v>
      </c>
      <c r="D741" s="3">
        <v>6.8785000000000001E-3</v>
      </c>
      <c r="E741" s="3">
        <v>11.709</v>
      </c>
      <c r="F741" s="3">
        <v>1.1724E-2</v>
      </c>
      <c r="G741" s="2">
        <f t="shared" si="22"/>
        <v>-0.22189325612202176</v>
      </c>
      <c r="H741" s="3">
        <f t="shared" si="23"/>
        <v>4.8455E-3</v>
      </c>
    </row>
    <row r="742" spans="1:8" x14ac:dyDescent="0.3">
      <c r="A742" s="1">
        <v>0.33471644</v>
      </c>
      <c r="B742" s="2">
        <v>12</v>
      </c>
      <c r="C742" s="3">
        <v>18.495000000000001</v>
      </c>
      <c r="D742" s="3">
        <v>8.0418E-3</v>
      </c>
      <c r="E742" s="3">
        <v>11.401</v>
      </c>
      <c r="F742" s="3">
        <v>1.3904E-2</v>
      </c>
      <c r="G742" s="2">
        <f t="shared" si="22"/>
        <v>-0.21011138997853562</v>
      </c>
      <c r="H742" s="3">
        <f t="shared" si="23"/>
        <v>5.8621999999999997E-3</v>
      </c>
    </row>
    <row r="743" spans="1:8" x14ac:dyDescent="0.3">
      <c r="A743" s="1">
        <v>0.33471644</v>
      </c>
      <c r="B743" s="2">
        <v>13</v>
      </c>
      <c r="C743" s="3">
        <v>17.451000000000001</v>
      </c>
      <c r="D743" s="3">
        <v>9.2516999999999999E-3</v>
      </c>
      <c r="E743" s="3">
        <v>11.077</v>
      </c>
      <c r="F743" s="3">
        <v>1.6256E-2</v>
      </c>
      <c r="G743" s="2">
        <f t="shared" si="22"/>
        <v>-0.19739816280618724</v>
      </c>
      <c r="H743" s="3">
        <f t="shared" si="23"/>
        <v>7.0042999999999998E-3</v>
      </c>
    </row>
    <row r="744" spans="1:8" x14ac:dyDescent="0.3">
      <c r="A744" s="1">
        <v>0.33471644</v>
      </c>
      <c r="B744" s="2">
        <v>14</v>
      </c>
      <c r="C744" s="3">
        <v>16.395</v>
      </c>
      <c r="D744" s="3">
        <v>1.0493000000000001E-2</v>
      </c>
      <c r="E744" s="3">
        <v>10.738</v>
      </c>
      <c r="F744" s="3">
        <v>1.8776999999999999E-2</v>
      </c>
      <c r="G744" s="2">
        <f t="shared" si="22"/>
        <v>-0.18378802137816505</v>
      </c>
      <c r="H744" s="3">
        <f t="shared" si="23"/>
        <v>8.283999999999998E-3</v>
      </c>
    </row>
    <row r="745" spans="1:8" x14ac:dyDescent="0.3">
      <c r="A745" s="1">
        <v>0.33471644</v>
      </c>
      <c r="B745" s="2">
        <v>15</v>
      </c>
      <c r="C745" s="3">
        <v>15.339</v>
      </c>
      <c r="D745" s="3">
        <v>1.1749000000000001E-2</v>
      </c>
      <c r="E745" s="3">
        <v>10.387</v>
      </c>
      <c r="F745" s="3">
        <v>2.1461999999999998E-2</v>
      </c>
      <c r="G745" s="2">
        <f t="shared" si="22"/>
        <v>-0.16930691582537122</v>
      </c>
      <c r="H745" s="3">
        <f t="shared" si="23"/>
        <v>9.7129999999999977E-3</v>
      </c>
    </row>
    <row r="746" spans="1:8" x14ac:dyDescent="0.3">
      <c r="A746" s="1">
        <v>0.33471644</v>
      </c>
      <c r="B746" s="2">
        <v>16</v>
      </c>
      <c r="C746" s="3">
        <v>14.292</v>
      </c>
      <c r="D746" s="3">
        <v>1.3001E-2</v>
      </c>
      <c r="E746" s="3">
        <v>10.026</v>
      </c>
      <c r="F746" s="3">
        <v>2.4308E-2</v>
      </c>
      <c r="G746" s="2">
        <f t="shared" si="22"/>
        <v>-0.15396530725336738</v>
      </c>
      <c r="H746" s="3">
        <f t="shared" si="23"/>
        <v>1.1306999999999999E-2</v>
      </c>
    </row>
    <row r="747" spans="1:8" x14ac:dyDescent="0.3">
      <c r="A747" s="1">
        <v>0.33471644</v>
      </c>
      <c r="B747" s="2">
        <v>17</v>
      </c>
      <c r="C747" s="3">
        <v>13.263</v>
      </c>
      <c r="D747" s="3">
        <v>1.4229E-2</v>
      </c>
      <c r="E747" s="3">
        <v>9.6570999999999998</v>
      </c>
      <c r="F747" s="3">
        <v>2.7309E-2</v>
      </c>
      <c r="G747" s="2">
        <f t="shared" si="22"/>
        <v>-0.13779504104480933</v>
      </c>
      <c r="H747" s="3">
        <f t="shared" si="23"/>
        <v>1.308E-2</v>
      </c>
    </row>
    <row r="748" spans="1:8" x14ac:dyDescent="0.3">
      <c r="A748" s="1">
        <v>0.33471644</v>
      </c>
      <c r="B748" s="2">
        <v>18</v>
      </c>
      <c r="C748" s="3">
        <v>12.259</v>
      </c>
      <c r="D748" s="3">
        <v>1.541E-2</v>
      </c>
      <c r="E748" s="3">
        <v>9.2822999999999993</v>
      </c>
      <c r="F748" s="3">
        <v>3.0460999999999998E-2</v>
      </c>
      <c r="G748" s="2">
        <f t="shared" si="22"/>
        <v>-0.12079944452082693</v>
      </c>
      <c r="H748" s="3">
        <f t="shared" si="23"/>
        <v>1.5050999999999998E-2</v>
      </c>
    </row>
    <row r="749" spans="1:8" x14ac:dyDescent="0.3">
      <c r="A749" s="1">
        <v>0.33471644</v>
      </c>
      <c r="B749" s="2">
        <v>19</v>
      </c>
      <c r="C749" s="3">
        <v>11.289</v>
      </c>
      <c r="D749" s="3">
        <v>1.6518999999999999E-2</v>
      </c>
      <c r="E749" s="3">
        <v>8.9036000000000008</v>
      </c>
      <c r="F749" s="3">
        <v>3.3758999999999997E-2</v>
      </c>
      <c r="G749" s="2">
        <f t="shared" si="22"/>
        <v>-0.10308983223566176</v>
      </c>
      <c r="H749" s="3">
        <f t="shared" si="23"/>
        <v>1.7239999999999998E-2</v>
      </c>
    </row>
    <row r="750" spans="1:8" x14ac:dyDescent="0.3">
      <c r="A750" s="1">
        <v>0.33471644</v>
      </c>
      <c r="B750" s="2">
        <v>20</v>
      </c>
      <c r="C750" s="3">
        <v>10.356999999999999</v>
      </c>
      <c r="D750" s="3">
        <v>1.7528999999999999E-2</v>
      </c>
      <c r="E750" s="3">
        <v>8.5229999999999997</v>
      </c>
      <c r="F750" s="3">
        <v>3.7199000000000003E-2</v>
      </c>
      <c r="G750" s="2">
        <f t="shared" si="22"/>
        <v>-8.4641487804110072E-2</v>
      </c>
      <c r="H750" s="3">
        <f t="shared" si="23"/>
        <v>1.9670000000000003E-2</v>
      </c>
    </row>
    <row r="751" spans="1:8" x14ac:dyDescent="0.3">
      <c r="A751" s="1">
        <v>0.33471644</v>
      </c>
      <c r="B751" s="2">
        <v>21</v>
      </c>
      <c r="C751" s="3">
        <v>9.4679000000000002</v>
      </c>
      <c r="D751" s="3">
        <v>1.8409999999999999E-2</v>
      </c>
      <c r="E751" s="3">
        <v>8.1424000000000003</v>
      </c>
      <c r="F751" s="3">
        <v>4.0774999999999999E-2</v>
      </c>
      <c r="G751" s="2">
        <f t="shared" si="22"/>
        <v>-6.5501228731887698E-2</v>
      </c>
      <c r="H751" s="3">
        <f t="shared" si="23"/>
        <v>2.2364999999999999E-2</v>
      </c>
    </row>
    <row r="752" spans="1:8" x14ac:dyDescent="0.3">
      <c r="A752" s="1">
        <v>0.33471644</v>
      </c>
      <c r="B752" s="2">
        <v>22</v>
      </c>
      <c r="C752" s="3">
        <v>8.6255000000000006</v>
      </c>
      <c r="D752" s="3">
        <v>1.9130999999999999E-2</v>
      </c>
      <c r="E752" s="3">
        <v>7.7636000000000003</v>
      </c>
      <c r="F752" s="3">
        <v>4.4482000000000001E-2</v>
      </c>
      <c r="G752" s="2">
        <f t="shared" si="22"/>
        <v>-4.5721128147466539E-2</v>
      </c>
      <c r="H752" s="3">
        <f t="shared" si="23"/>
        <v>2.5351000000000002E-2</v>
      </c>
    </row>
    <row r="753" spans="1:8" x14ac:dyDescent="0.3">
      <c r="A753" s="1">
        <v>0.33471644</v>
      </c>
      <c r="B753" s="2">
        <v>23</v>
      </c>
      <c r="C753" s="3">
        <v>7.8320999999999996</v>
      </c>
      <c r="D753" s="3">
        <v>1.9657000000000001E-2</v>
      </c>
      <c r="E753" s="3">
        <v>7.3880999999999997</v>
      </c>
      <c r="F753" s="3">
        <v>4.8315999999999998E-2</v>
      </c>
      <c r="G753" s="2">
        <f t="shared" si="22"/>
        <v>-2.5345458783134357E-2</v>
      </c>
      <c r="H753" s="3">
        <f t="shared" si="23"/>
        <v>2.8658999999999997E-2</v>
      </c>
    </row>
    <row r="754" spans="1:8" x14ac:dyDescent="0.3">
      <c r="A754" s="1">
        <v>0.33471644</v>
      </c>
      <c r="B754" s="2">
        <v>24</v>
      </c>
      <c r="C754" s="3">
        <v>7.0895000000000001</v>
      </c>
      <c r="D754" s="3">
        <v>1.9952000000000001E-2</v>
      </c>
      <c r="E754" s="3">
        <v>7.0175999999999998</v>
      </c>
      <c r="F754" s="3">
        <v>5.2270999999999998E-2</v>
      </c>
      <c r="G754" s="2">
        <f t="shared" si="22"/>
        <v>-4.4269968502180434E-3</v>
      </c>
      <c r="H754" s="3">
        <f t="shared" si="23"/>
        <v>3.2319000000000001E-2</v>
      </c>
    </row>
    <row r="755" spans="1:8" x14ac:dyDescent="0.3">
      <c r="A755" s="1">
        <v>0.33471644</v>
      </c>
      <c r="B755" s="2">
        <v>25</v>
      </c>
      <c r="C755" s="3">
        <v>6.3982000000000001</v>
      </c>
      <c r="D755" s="3">
        <v>1.9975E-2</v>
      </c>
      <c r="E755" s="3">
        <v>6.6532999999999998</v>
      </c>
      <c r="F755" s="3">
        <v>5.6341000000000002E-2</v>
      </c>
      <c r="G755" s="2">
        <f t="shared" si="22"/>
        <v>1.6979294921237231E-2</v>
      </c>
      <c r="H755" s="3">
        <f t="shared" si="23"/>
        <v>3.6366000000000002E-2</v>
      </c>
    </row>
    <row r="756" spans="1:8" x14ac:dyDescent="0.3">
      <c r="A756" s="1">
        <v>0.33471644</v>
      </c>
      <c r="B756" s="2">
        <v>26</v>
      </c>
      <c r="C756" s="3">
        <v>5.7584</v>
      </c>
      <c r="D756" s="3">
        <v>1.9688000000000001E-2</v>
      </c>
      <c r="E756" s="3">
        <v>6.2965</v>
      </c>
      <c r="F756" s="3">
        <v>6.0523E-2</v>
      </c>
      <c r="G756" s="2">
        <f t="shared" si="22"/>
        <v>3.8797378386991002E-2</v>
      </c>
      <c r="H756" s="3">
        <f t="shared" si="23"/>
        <v>4.0834999999999996E-2</v>
      </c>
    </row>
    <row r="757" spans="1:8" x14ac:dyDescent="0.3">
      <c r="A757" s="1">
        <v>0.33471644</v>
      </c>
      <c r="B757" s="2">
        <v>27</v>
      </c>
      <c r="C757" s="3">
        <v>5.1692</v>
      </c>
      <c r="D757" s="3">
        <v>1.9047999999999999E-2</v>
      </c>
      <c r="E757" s="3">
        <v>5.9482999999999997</v>
      </c>
      <c r="F757" s="3">
        <v>6.4810000000000006E-2</v>
      </c>
      <c r="G757" s="2">
        <f t="shared" si="22"/>
        <v>6.0969528208087452E-2</v>
      </c>
      <c r="H757" s="3">
        <f t="shared" si="23"/>
        <v>4.5762000000000011E-2</v>
      </c>
    </row>
    <row r="758" spans="1:8" x14ac:dyDescent="0.3">
      <c r="A758" s="1">
        <v>0.33471644</v>
      </c>
      <c r="B758" s="2">
        <v>28</v>
      </c>
      <c r="C758" s="3">
        <v>4.6295999999999999</v>
      </c>
      <c r="D758" s="3">
        <v>1.8013000000000001E-2</v>
      </c>
      <c r="E758" s="3">
        <v>5.6096000000000004</v>
      </c>
      <c r="F758" s="3">
        <v>6.9196999999999995E-2</v>
      </c>
      <c r="G758" s="2">
        <f t="shared" si="22"/>
        <v>8.3388425058210439E-2</v>
      </c>
      <c r="H758" s="3">
        <f t="shared" si="23"/>
        <v>5.1183999999999993E-2</v>
      </c>
    </row>
    <row r="759" spans="1:8" x14ac:dyDescent="0.3">
      <c r="A759" s="1">
        <v>0.33471644</v>
      </c>
      <c r="B759" s="2">
        <v>29</v>
      </c>
      <c r="C759" s="3">
        <v>4.1378000000000004</v>
      </c>
      <c r="D759" s="3">
        <v>1.6544E-2</v>
      </c>
      <c r="E759" s="3">
        <v>5.2813999999999997</v>
      </c>
      <c r="F759" s="3">
        <v>7.3678999999999994E-2</v>
      </c>
      <c r="G759" s="2">
        <f t="shared" si="22"/>
        <v>0.10597956583748123</v>
      </c>
      <c r="H759" s="3">
        <f t="shared" si="23"/>
        <v>5.7134999999999991E-2</v>
      </c>
    </row>
    <row r="760" spans="1:8" x14ac:dyDescent="0.3">
      <c r="A760" s="1">
        <v>0.33471644</v>
      </c>
      <c r="B760" s="2">
        <v>30</v>
      </c>
      <c r="C760" s="3">
        <v>3.6917</v>
      </c>
      <c r="D760" s="3">
        <v>1.4603E-2</v>
      </c>
      <c r="E760" s="3">
        <v>4.9642999999999997</v>
      </c>
      <c r="F760" s="3">
        <v>7.825E-2</v>
      </c>
      <c r="G760" s="2">
        <f t="shared" si="22"/>
        <v>0.12863161712575938</v>
      </c>
      <c r="H760" s="3">
        <f t="shared" si="23"/>
        <v>6.3646999999999995E-2</v>
      </c>
    </row>
    <row r="761" spans="1:8" x14ac:dyDescent="0.3">
      <c r="A761" s="1">
        <v>0.33471644</v>
      </c>
      <c r="B761" s="2">
        <v>31</v>
      </c>
      <c r="C761" s="3">
        <v>3.2888000000000002</v>
      </c>
      <c r="D761" s="3">
        <v>1.2156E-2</v>
      </c>
      <c r="E761" s="3">
        <v>4.6588000000000003</v>
      </c>
      <c r="F761" s="3">
        <v>8.2905000000000006E-2</v>
      </c>
      <c r="G761" s="2">
        <f t="shared" si="22"/>
        <v>0.15123660302691305</v>
      </c>
      <c r="H761" s="3">
        <f t="shared" si="23"/>
        <v>7.0749000000000006E-2</v>
      </c>
    </row>
    <row r="762" spans="1:8" x14ac:dyDescent="0.3">
      <c r="A762" s="1">
        <v>0.33471644</v>
      </c>
      <c r="B762" s="2">
        <v>32</v>
      </c>
      <c r="C762" s="3">
        <v>2.9268000000000001</v>
      </c>
      <c r="D762" s="3">
        <v>9.1778999999999993E-3</v>
      </c>
      <c r="E762" s="3">
        <v>4.3654000000000002</v>
      </c>
      <c r="F762" s="3">
        <v>8.7639999999999996E-2</v>
      </c>
      <c r="G762" s="2">
        <f t="shared" si="22"/>
        <v>0.17363099774751134</v>
      </c>
      <c r="H762" s="3">
        <f t="shared" si="23"/>
        <v>7.8462099999999993E-2</v>
      </c>
    </row>
    <row r="763" spans="1:8" x14ac:dyDescent="0.3">
      <c r="A763" s="1">
        <v>0.33471644</v>
      </c>
      <c r="B763" s="2">
        <v>33</v>
      </c>
      <c r="C763" s="3">
        <v>2.6027999999999998</v>
      </c>
      <c r="D763" s="3">
        <v>5.6552E-3</v>
      </c>
      <c r="E763" s="3">
        <v>4.0843999999999996</v>
      </c>
      <c r="F763" s="3">
        <v>9.2447000000000001E-2</v>
      </c>
      <c r="G763" s="2">
        <f t="shared" si="22"/>
        <v>0.19568746945836282</v>
      </c>
      <c r="H763" s="3">
        <f t="shared" si="23"/>
        <v>8.6791800000000002E-2</v>
      </c>
    </row>
    <row r="764" spans="1:8" x14ac:dyDescent="0.3">
      <c r="A764" s="1">
        <v>0.33471644</v>
      </c>
      <c r="B764" s="2">
        <v>34</v>
      </c>
      <c r="C764" s="3">
        <v>2.3140000000000001</v>
      </c>
      <c r="D764" s="3">
        <v>1.5876E-3</v>
      </c>
      <c r="E764" s="3">
        <v>3.8161</v>
      </c>
      <c r="F764" s="3">
        <v>9.7322000000000006E-2</v>
      </c>
      <c r="G764" s="2">
        <f t="shared" si="22"/>
        <v>0.21725639214985823</v>
      </c>
      <c r="H764" s="3">
        <f t="shared" si="23"/>
        <v>9.5734400000000011E-2</v>
      </c>
    </row>
    <row r="765" spans="1:8" x14ac:dyDescent="0.3">
      <c r="A765" s="1">
        <v>0.33471644</v>
      </c>
      <c r="B765" s="2">
        <v>35</v>
      </c>
      <c r="C765" s="3">
        <v>2.0575999999999999</v>
      </c>
      <c r="D765" s="3">
        <v>-3.0063999999999998E-3</v>
      </c>
      <c r="E765" s="3">
        <v>3.5606</v>
      </c>
      <c r="F765" s="3">
        <v>0.10226</v>
      </c>
      <c r="G765" s="2">
        <f t="shared" si="22"/>
        <v>0.2381622362604604</v>
      </c>
      <c r="H765" s="3">
        <f t="shared" si="23"/>
        <v>0.10526640000000001</v>
      </c>
    </row>
    <row r="766" spans="1:8" x14ac:dyDescent="0.3">
      <c r="A766" s="1">
        <v>0.33471644</v>
      </c>
      <c r="B766" s="2">
        <v>36</v>
      </c>
      <c r="C766" s="3">
        <v>1.8309</v>
      </c>
      <c r="D766" s="3">
        <v>-8.0856999999999995E-3</v>
      </c>
      <c r="E766" s="3">
        <v>3.3178999999999998</v>
      </c>
      <c r="F766" s="3">
        <v>0.10725</v>
      </c>
      <c r="G766" s="2">
        <f t="shared" si="22"/>
        <v>0.25819866777077966</v>
      </c>
      <c r="H766" s="3">
        <f t="shared" si="23"/>
        <v>0.1153357</v>
      </c>
    </row>
    <row r="767" spans="1:8" x14ac:dyDescent="0.3">
      <c r="A767" s="1">
        <v>0.33471644</v>
      </c>
      <c r="B767" s="2">
        <v>37</v>
      </c>
      <c r="C767" s="3">
        <v>1.6311</v>
      </c>
      <c r="D767" s="3">
        <v>-1.3583E-2</v>
      </c>
      <c r="E767" s="3">
        <v>3.0878999999999999</v>
      </c>
      <c r="F767" s="3">
        <v>0.1123</v>
      </c>
      <c r="G767" s="2">
        <f t="shared" si="22"/>
        <v>0.27718263977412505</v>
      </c>
      <c r="H767" s="3">
        <f t="shared" si="23"/>
        <v>0.12588299999999999</v>
      </c>
    </row>
    <row r="768" spans="1:8" x14ac:dyDescent="0.3">
      <c r="A768" s="1">
        <v>0.33471644</v>
      </c>
      <c r="B768" s="2">
        <v>38</v>
      </c>
      <c r="C768" s="3">
        <v>1.4556</v>
      </c>
      <c r="D768" s="3">
        <v>-1.9401999999999999E-2</v>
      </c>
      <c r="E768" s="3">
        <v>2.8704999999999998</v>
      </c>
      <c r="F768" s="3">
        <v>0.11738999999999999</v>
      </c>
      <c r="G768" s="2">
        <f t="shared" si="22"/>
        <v>0.29491550428944024</v>
      </c>
      <c r="H768" s="3">
        <f t="shared" si="23"/>
        <v>0.136792</v>
      </c>
    </row>
    <row r="769" spans="1:8" x14ac:dyDescent="0.3">
      <c r="A769" s="1">
        <v>0.33471644</v>
      </c>
      <c r="B769" s="2">
        <v>39</v>
      </c>
      <c r="C769" s="3">
        <v>1.302</v>
      </c>
      <c r="D769" s="3">
        <v>-2.5416000000000001E-2</v>
      </c>
      <c r="E769" s="3">
        <v>2.6655000000000002</v>
      </c>
      <c r="F769" s="3">
        <v>0.12252</v>
      </c>
      <c r="G769" s="2">
        <f t="shared" si="22"/>
        <v>0.31116770262880961</v>
      </c>
      <c r="H769" s="3">
        <f t="shared" si="23"/>
        <v>0.14793600000000001</v>
      </c>
    </row>
    <row r="770" spans="1:8" x14ac:dyDescent="0.3">
      <c r="A770" s="1">
        <v>0.33471644</v>
      </c>
      <c r="B770" s="2">
        <v>40</v>
      </c>
      <c r="C770" s="3">
        <v>1.1678999999999999</v>
      </c>
      <c r="D770" s="3">
        <v>-3.1468000000000003E-2</v>
      </c>
      <c r="E770" s="3">
        <v>2.4725999999999999</v>
      </c>
      <c r="F770" s="3">
        <v>0.12767999999999999</v>
      </c>
      <c r="G770" s="2">
        <f t="shared" si="22"/>
        <v>0.32574820647040759</v>
      </c>
      <c r="H770" s="3">
        <f t="shared" si="23"/>
        <v>0.15914799999999998</v>
      </c>
    </row>
    <row r="771" spans="1:8" x14ac:dyDescent="0.3">
      <c r="A771" s="1">
        <v>0.33471644</v>
      </c>
      <c r="B771" s="2">
        <v>41</v>
      </c>
      <c r="C771" s="3">
        <v>1.0509999999999999</v>
      </c>
      <c r="D771" s="3">
        <v>-3.7377000000000001E-2</v>
      </c>
      <c r="E771" s="3">
        <v>2.2915999999999999</v>
      </c>
      <c r="F771" s="3">
        <v>0.13286999999999999</v>
      </c>
      <c r="G771" s="2">
        <f t="shared" ref="G771:G834" si="24">LOG10(E771/C771)</f>
        <v>0.33853609754933267</v>
      </c>
      <c r="H771" s="3">
        <f t="shared" ref="H771:H834" si="25">F771-D771</f>
        <v>0.17024699999999998</v>
      </c>
    </row>
    <row r="772" spans="1:8" x14ac:dyDescent="0.3">
      <c r="A772" s="1">
        <v>0.33471644</v>
      </c>
      <c r="B772" s="2">
        <v>42</v>
      </c>
      <c r="C772" s="3">
        <v>0.94945000000000002</v>
      </c>
      <c r="D772" s="3">
        <v>-4.2942000000000001E-2</v>
      </c>
      <c r="E772" s="3">
        <v>2.1219999999999999</v>
      </c>
      <c r="F772" s="3">
        <v>0.13808000000000001</v>
      </c>
      <c r="G772" s="2">
        <f t="shared" si="24"/>
        <v>0.34927328073542002</v>
      </c>
      <c r="H772" s="3">
        <f t="shared" si="25"/>
        <v>0.18102200000000002</v>
      </c>
    </row>
    <row r="773" spans="1:8" x14ac:dyDescent="0.3">
      <c r="A773" s="1">
        <v>0.33471644</v>
      </c>
      <c r="B773" s="2">
        <v>43</v>
      </c>
      <c r="C773" s="3">
        <v>0.86128000000000005</v>
      </c>
      <c r="D773" s="3">
        <v>-4.7948999999999999E-2</v>
      </c>
      <c r="E773" s="3">
        <v>1.9635</v>
      </c>
      <c r="F773" s="3">
        <v>0.14330000000000001</v>
      </c>
      <c r="G773" s="2">
        <f t="shared" si="24"/>
        <v>0.35788654313482438</v>
      </c>
      <c r="H773" s="3">
        <f t="shared" si="25"/>
        <v>0.191249</v>
      </c>
    </row>
    <row r="774" spans="1:8" x14ac:dyDescent="0.3">
      <c r="A774" s="1">
        <v>0.33471644</v>
      </c>
      <c r="B774" s="2">
        <v>44</v>
      </c>
      <c r="C774" s="3">
        <v>0.78481999999999996</v>
      </c>
      <c r="D774" s="3">
        <v>-5.219E-2</v>
      </c>
      <c r="E774" s="3">
        <v>1.8157000000000001</v>
      </c>
      <c r="F774" s="3">
        <v>0.14853</v>
      </c>
      <c r="G774" s="2">
        <f t="shared" si="24"/>
        <v>0.36427403169701567</v>
      </c>
      <c r="H774" s="3">
        <f t="shared" si="25"/>
        <v>0.20072000000000001</v>
      </c>
    </row>
    <row r="775" spans="1:8" x14ac:dyDescent="0.3">
      <c r="A775" s="1">
        <v>0.33471644</v>
      </c>
      <c r="B775" s="2">
        <v>45</v>
      </c>
      <c r="C775" s="3">
        <v>0.71853999999999996</v>
      </c>
      <c r="D775" s="3">
        <v>-5.5468999999999997E-2</v>
      </c>
      <c r="E775" s="3">
        <v>1.6780999999999999</v>
      </c>
      <c r="F775" s="3">
        <v>0.15376000000000001</v>
      </c>
      <c r="G775" s="2">
        <f t="shared" si="24"/>
        <v>0.36836688775605919</v>
      </c>
      <c r="H775" s="3">
        <f t="shared" si="25"/>
        <v>0.209229</v>
      </c>
    </row>
    <row r="776" spans="1:8" x14ac:dyDescent="0.3">
      <c r="A776" s="1">
        <v>0.33471644</v>
      </c>
      <c r="B776" s="2">
        <v>46</v>
      </c>
      <c r="C776" s="3">
        <v>0.66105000000000003</v>
      </c>
      <c r="D776" s="3">
        <v>-5.7615E-2</v>
      </c>
      <c r="E776" s="3">
        <v>1.5502</v>
      </c>
      <c r="F776" s="3">
        <v>0.15898999999999999</v>
      </c>
      <c r="G776" s="2">
        <f t="shared" si="24"/>
        <v>0.37015342298731252</v>
      </c>
      <c r="H776" s="3">
        <f t="shared" si="25"/>
        <v>0.21660499999999999</v>
      </c>
    </row>
    <row r="777" spans="1:8" x14ac:dyDescent="0.3">
      <c r="A777" s="1">
        <v>0.33471644</v>
      </c>
      <c r="B777" s="2">
        <v>47</v>
      </c>
      <c r="C777" s="3">
        <v>0.61114000000000002</v>
      </c>
      <c r="D777" s="3">
        <v>-5.8497E-2</v>
      </c>
      <c r="E777" s="3">
        <v>1.4317</v>
      </c>
      <c r="F777" s="3">
        <v>0.16420000000000001</v>
      </c>
      <c r="G777" s="2">
        <f t="shared" si="24"/>
        <v>0.36971131510499528</v>
      </c>
      <c r="H777" s="3">
        <f t="shared" si="25"/>
        <v>0.22269700000000001</v>
      </c>
    </row>
    <row r="778" spans="1:8" x14ac:dyDescent="0.3">
      <c r="A778" s="1">
        <v>0.33471644</v>
      </c>
      <c r="B778" s="2">
        <v>48</v>
      </c>
      <c r="C778" s="3">
        <v>0.56771000000000005</v>
      </c>
      <c r="D778" s="3">
        <v>-5.8025E-2</v>
      </c>
      <c r="E778" s="3">
        <v>1.3219000000000001</v>
      </c>
      <c r="F778" s="3">
        <v>0.16939000000000001</v>
      </c>
      <c r="G778" s="2">
        <f t="shared" si="24"/>
        <v>0.36707205835651313</v>
      </c>
      <c r="H778" s="3">
        <f t="shared" si="25"/>
        <v>0.22741500000000001</v>
      </c>
    </row>
    <row r="779" spans="1:8" x14ac:dyDescent="0.3">
      <c r="A779" s="1">
        <v>0.33471644</v>
      </c>
      <c r="B779" s="2">
        <v>49</v>
      </c>
      <c r="C779" s="3">
        <v>0.52981999999999996</v>
      </c>
      <c r="D779" s="3">
        <v>-5.6158E-2</v>
      </c>
      <c r="E779" s="3">
        <v>1.2203999999999999</v>
      </c>
      <c r="F779" s="3">
        <v>0.17455999999999999</v>
      </c>
      <c r="G779" s="2">
        <f t="shared" si="24"/>
        <v>0.36237385066092082</v>
      </c>
      <c r="H779" s="3">
        <f t="shared" si="25"/>
        <v>0.23071799999999998</v>
      </c>
    </row>
    <row r="780" spans="1:8" x14ac:dyDescent="0.3">
      <c r="A780" s="1">
        <v>0.33471644</v>
      </c>
      <c r="B780" s="2">
        <v>50</v>
      </c>
      <c r="C780" s="3">
        <v>0.49663000000000002</v>
      </c>
      <c r="D780" s="3">
        <v>-5.2900999999999997E-2</v>
      </c>
      <c r="E780" s="3">
        <v>1.1269</v>
      </c>
      <c r="F780" s="3">
        <v>0.1797</v>
      </c>
      <c r="G780" s="2">
        <f t="shared" si="24"/>
        <v>0.3558524283895465</v>
      </c>
      <c r="H780" s="3">
        <f t="shared" si="25"/>
        <v>0.232601</v>
      </c>
    </row>
    <row r="781" spans="1:8" x14ac:dyDescent="0.3">
      <c r="A781" s="1">
        <v>0.33471644</v>
      </c>
      <c r="B781" s="2">
        <v>51</v>
      </c>
      <c r="C781" s="3">
        <v>0.46743000000000001</v>
      </c>
      <c r="D781" s="3">
        <v>-4.8299000000000002E-2</v>
      </c>
      <c r="E781" s="3">
        <v>1.0406</v>
      </c>
      <c r="F781" s="3">
        <v>0.18479999999999999</v>
      </c>
      <c r="G781" s="2">
        <f t="shared" si="24"/>
        <v>0.34756723927114369</v>
      </c>
      <c r="H781" s="3">
        <f t="shared" si="25"/>
        <v>0.233099</v>
      </c>
    </row>
    <row r="782" spans="1:8" x14ac:dyDescent="0.3">
      <c r="A782" s="1">
        <v>0.33471644</v>
      </c>
      <c r="B782" s="2">
        <v>52</v>
      </c>
      <c r="C782" s="3">
        <v>0.44159999999999999</v>
      </c>
      <c r="D782" s="3">
        <v>-4.2433999999999999E-2</v>
      </c>
      <c r="E782" s="3">
        <v>0.96131999999999995</v>
      </c>
      <c r="F782" s="3">
        <v>0.18986</v>
      </c>
      <c r="G782" s="2">
        <f t="shared" si="24"/>
        <v>0.33783891306298475</v>
      </c>
      <c r="H782" s="3">
        <f t="shared" si="25"/>
        <v>0.232294</v>
      </c>
    </row>
    <row r="783" spans="1:8" x14ac:dyDescent="0.3">
      <c r="A783" s="1">
        <v>0.33471644</v>
      </c>
      <c r="B783" s="2">
        <v>53</v>
      </c>
      <c r="C783" s="3">
        <v>0.41860000000000003</v>
      </c>
      <c r="D783" s="3">
        <v>-3.5410999999999998E-2</v>
      </c>
      <c r="E783" s="3">
        <v>0.88848000000000005</v>
      </c>
      <c r="F783" s="3">
        <v>0.19486999999999999</v>
      </c>
      <c r="G783" s="2">
        <f t="shared" si="24"/>
        <v>0.32684843212582365</v>
      </c>
      <c r="H783" s="3">
        <f t="shared" si="25"/>
        <v>0.23028099999999999</v>
      </c>
    </row>
    <row r="784" spans="1:8" x14ac:dyDescent="0.3">
      <c r="A784" s="1">
        <v>0.33471644</v>
      </c>
      <c r="B784" s="2">
        <v>54</v>
      </c>
      <c r="C784" s="3">
        <v>0.39799000000000001</v>
      </c>
      <c r="D784" s="3">
        <v>-2.7356999999999999E-2</v>
      </c>
      <c r="E784" s="3">
        <v>0.82164999999999999</v>
      </c>
      <c r="F784" s="3">
        <v>0.19983000000000001</v>
      </c>
      <c r="G784" s="2">
        <f t="shared" si="24"/>
        <v>0.3148146995705971</v>
      </c>
      <c r="H784" s="3">
        <f t="shared" si="25"/>
        <v>0.227187</v>
      </c>
    </row>
    <row r="785" spans="1:8" x14ac:dyDescent="0.3">
      <c r="A785" s="1">
        <v>0.33471644</v>
      </c>
      <c r="B785" s="2">
        <v>55</v>
      </c>
      <c r="C785" s="3">
        <v>0.37939000000000001</v>
      </c>
      <c r="D785" s="3">
        <v>-1.8404E-2</v>
      </c>
      <c r="E785" s="3">
        <v>0.76043000000000005</v>
      </c>
      <c r="F785" s="3">
        <v>0.20474999999999999</v>
      </c>
      <c r="G785" s="2">
        <f t="shared" si="24"/>
        <v>0.3019733625150427</v>
      </c>
      <c r="H785" s="3">
        <f t="shared" si="25"/>
        <v>0.22315399999999999</v>
      </c>
    </row>
    <row r="786" spans="1:8" x14ac:dyDescent="0.3">
      <c r="A786" s="1">
        <v>0.33471644</v>
      </c>
      <c r="B786" s="2">
        <v>56</v>
      </c>
      <c r="C786" s="3">
        <v>0.36248000000000002</v>
      </c>
      <c r="D786" s="3">
        <v>-8.6873999999999996E-3</v>
      </c>
      <c r="E786" s="3">
        <v>0.70438999999999996</v>
      </c>
      <c r="F786" s="3">
        <v>0.20962</v>
      </c>
      <c r="G786" s="2">
        <f t="shared" si="24"/>
        <v>0.28852913262773477</v>
      </c>
      <c r="H786" s="3">
        <f t="shared" si="25"/>
        <v>0.21830740000000001</v>
      </c>
    </row>
    <row r="787" spans="1:8" x14ac:dyDescent="0.3">
      <c r="A787" s="1">
        <v>0.33471644</v>
      </c>
      <c r="B787" s="2">
        <v>57</v>
      </c>
      <c r="C787" s="3">
        <v>0.34698000000000001</v>
      </c>
      <c r="D787" s="3">
        <v>1.6593000000000001E-3</v>
      </c>
      <c r="E787" s="3">
        <v>0.65314000000000005</v>
      </c>
      <c r="F787" s="3">
        <v>0.21443999999999999</v>
      </c>
      <c r="G787" s="2">
        <f t="shared" si="24"/>
        <v>0.27470183921671054</v>
      </c>
      <c r="H787" s="3">
        <f t="shared" si="25"/>
        <v>0.21278069999999999</v>
      </c>
    </row>
    <row r="788" spans="1:8" x14ac:dyDescent="0.3">
      <c r="A788" s="1">
        <v>0.33471644</v>
      </c>
      <c r="B788" s="2">
        <v>58</v>
      </c>
      <c r="C788" s="3">
        <v>0.3327</v>
      </c>
      <c r="D788" s="3">
        <v>1.2511E-2</v>
      </c>
      <c r="E788" s="3">
        <v>0.60631999999999997</v>
      </c>
      <c r="F788" s="3">
        <v>0.21922</v>
      </c>
      <c r="G788" s="2">
        <f t="shared" si="24"/>
        <v>0.26064909318897189</v>
      </c>
      <c r="H788" s="3">
        <f t="shared" si="25"/>
        <v>0.206709</v>
      </c>
    </row>
    <row r="789" spans="1:8" x14ac:dyDescent="0.3">
      <c r="A789" s="1">
        <v>0.33471644</v>
      </c>
      <c r="B789" s="2">
        <v>59</v>
      </c>
      <c r="C789" s="3">
        <v>0.31942999999999999</v>
      </c>
      <c r="D789" s="3">
        <v>2.3753E-2</v>
      </c>
      <c r="E789" s="3">
        <v>0.56357000000000002</v>
      </c>
      <c r="F789" s="3">
        <v>0.22397</v>
      </c>
      <c r="G789" s="2">
        <f t="shared" si="24"/>
        <v>0.24657216517777608</v>
      </c>
      <c r="H789" s="3">
        <f t="shared" si="25"/>
        <v>0.20021700000000001</v>
      </c>
    </row>
    <row r="790" spans="1:8" x14ac:dyDescent="0.3">
      <c r="A790" s="1">
        <v>0.33471644</v>
      </c>
      <c r="B790" s="2">
        <v>60</v>
      </c>
      <c r="C790" s="3">
        <v>0.30703000000000003</v>
      </c>
      <c r="D790" s="3">
        <v>3.5282000000000001E-2</v>
      </c>
      <c r="E790" s="3">
        <v>0.52454000000000001</v>
      </c>
      <c r="F790" s="3">
        <v>0.22869999999999999</v>
      </c>
      <c r="G790" s="2">
        <f t="shared" si="24"/>
        <v>0.23259779930962443</v>
      </c>
      <c r="H790" s="3">
        <f t="shared" si="25"/>
        <v>0.19341799999999998</v>
      </c>
    </row>
    <row r="791" spans="1:8" x14ac:dyDescent="0.3">
      <c r="A791" s="1">
        <v>0.33471644</v>
      </c>
      <c r="B791" s="2">
        <v>61</v>
      </c>
      <c r="C791" s="3">
        <v>0.29537000000000002</v>
      </c>
      <c r="D791" s="3">
        <v>4.7004999999999998E-2</v>
      </c>
      <c r="E791" s="3">
        <v>0.48892999999999998</v>
      </c>
      <c r="F791" s="3">
        <v>0.23341999999999999</v>
      </c>
      <c r="G791" s="2">
        <f t="shared" si="24"/>
        <v>0.21888030272922909</v>
      </c>
      <c r="H791" s="3">
        <f t="shared" si="25"/>
        <v>0.186415</v>
      </c>
    </row>
    <row r="792" spans="1:8" x14ac:dyDescent="0.3">
      <c r="A792" s="1">
        <v>0.33471644</v>
      </c>
      <c r="B792" s="2">
        <v>62</v>
      </c>
      <c r="C792" s="3">
        <v>0.28437000000000001</v>
      </c>
      <c r="D792" s="3">
        <v>5.8842999999999999E-2</v>
      </c>
      <c r="E792" s="3">
        <v>0.45643</v>
      </c>
      <c r="F792" s="3">
        <v>0.23816000000000001</v>
      </c>
      <c r="G792" s="2">
        <f t="shared" si="24"/>
        <v>0.20549040378506492</v>
      </c>
      <c r="H792" s="3">
        <f t="shared" si="25"/>
        <v>0.179317</v>
      </c>
    </row>
    <row r="793" spans="1:8" x14ac:dyDescent="0.3">
      <c r="A793" s="1">
        <v>0.33471644</v>
      </c>
      <c r="B793" s="2">
        <v>63</v>
      </c>
      <c r="C793" s="3">
        <v>0.27392</v>
      </c>
      <c r="D793" s="3">
        <v>7.0726999999999998E-2</v>
      </c>
      <c r="E793" s="3">
        <v>0.42675999999999997</v>
      </c>
      <c r="F793" s="3">
        <v>0.24293999999999999</v>
      </c>
      <c r="G793" s="2">
        <f t="shared" si="24"/>
        <v>0.19255996345974333</v>
      </c>
      <c r="H793" s="3">
        <f t="shared" si="25"/>
        <v>0.172213</v>
      </c>
    </row>
    <row r="794" spans="1:8" x14ac:dyDescent="0.3">
      <c r="A794" s="1">
        <v>0.33471644</v>
      </c>
      <c r="B794" s="2">
        <v>64</v>
      </c>
      <c r="C794" s="3">
        <v>0.26397999999999999</v>
      </c>
      <c r="D794" s="3">
        <v>8.2599000000000006E-2</v>
      </c>
      <c r="E794" s="3">
        <v>0.39967000000000003</v>
      </c>
      <c r="F794" s="3">
        <v>0.24778</v>
      </c>
      <c r="G794" s="2">
        <f t="shared" si="24"/>
        <v>0.18013052597681278</v>
      </c>
      <c r="H794" s="3">
        <f t="shared" si="25"/>
        <v>0.16518099999999999</v>
      </c>
    </row>
    <row r="795" spans="1:8" x14ac:dyDescent="0.3">
      <c r="A795" s="1">
        <v>0.33471644</v>
      </c>
      <c r="B795" s="2">
        <v>65</v>
      </c>
      <c r="C795" s="3">
        <v>0.25446999999999997</v>
      </c>
      <c r="D795" s="3">
        <v>9.4410999999999995E-2</v>
      </c>
      <c r="E795" s="3">
        <v>0.37491000000000002</v>
      </c>
      <c r="F795" s="3">
        <v>0.25272</v>
      </c>
      <c r="G795" s="2">
        <f t="shared" si="24"/>
        <v>0.16829043473571262</v>
      </c>
      <c r="H795" s="3">
        <f t="shared" si="25"/>
        <v>0.15830900000000001</v>
      </c>
    </row>
    <row r="796" spans="1:8" x14ac:dyDescent="0.3">
      <c r="A796" s="1">
        <v>0.33471644</v>
      </c>
      <c r="B796" s="2">
        <v>66</v>
      </c>
      <c r="C796" s="3">
        <v>0.24537</v>
      </c>
      <c r="D796" s="3">
        <v>0.10612000000000001</v>
      </c>
      <c r="E796" s="3">
        <v>0.35227000000000003</v>
      </c>
      <c r="F796" s="3">
        <v>0.25777</v>
      </c>
      <c r="G796" s="2">
        <f t="shared" si="24"/>
        <v>0.15705419648070607</v>
      </c>
      <c r="H796" s="3">
        <f t="shared" si="25"/>
        <v>0.15165000000000001</v>
      </c>
    </row>
    <row r="797" spans="1:8" x14ac:dyDescent="0.3">
      <c r="A797" s="1">
        <v>0.33471644</v>
      </c>
      <c r="B797" s="2">
        <v>67</v>
      </c>
      <c r="C797" s="3">
        <v>0.23663000000000001</v>
      </c>
      <c r="D797" s="3">
        <v>0.1177</v>
      </c>
      <c r="E797" s="3">
        <v>0.33152999999999999</v>
      </c>
      <c r="F797" s="3">
        <v>0.26299</v>
      </c>
      <c r="G797" s="2">
        <f t="shared" si="24"/>
        <v>0.14645302990446857</v>
      </c>
      <c r="H797" s="3">
        <f t="shared" si="25"/>
        <v>0.14529</v>
      </c>
    </row>
    <row r="798" spans="1:8" x14ac:dyDescent="0.3">
      <c r="A798" s="1">
        <v>0.33471644</v>
      </c>
      <c r="B798" s="2">
        <v>68</v>
      </c>
      <c r="C798" s="3">
        <v>0.22822000000000001</v>
      </c>
      <c r="D798" s="3">
        <v>0.12912999999999999</v>
      </c>
      <c r="E798" s="3">
        <v>0.31252000000000002</v>
      </c>
      <c r="F798" s="3">
        <v>0.26839000000000002</v>
      </c>
      <c r="G798" s="2">
        <f t="shared" si="24"/>
        <v>0.13652411460427313</v>
      </c>
      <c r="H798" s="3">
        <f t="shared" si="25"/>
        <v>0.13926000000000002</v>
      </c>
    </row>
    <row r="799" spans="1:8" x14ac:dyDescent="0.3">
      <c r="A799" s="1">
        <v>0.33471644</v>
      </c>
      <c r="B799" s="2">
        <v>69</v>
      </c>
      <c r="C799" s="3">
        <v>0.22014</v>
      </c>
      <c r="D799" s="3">
        <v>0.14038</v>
      </c>
      <c r="E799" s="3">
        <v>0.29505999999999999</v>
      </c>
      <c r="F799" s="3">
        <v>0.27401999999999999</v>
      </c>
      <c r="G799" s="2">
        <f t="shared" si="24"/>
        <v>0.12721137593803256</v>
      </c>
      <c r="H799" s="3">
        <f t="shared" si="25"/>
        <v>0.13363999999999998</v>
      </c>
    </row>
    <row r="800" spans="1:8" x14ac:dyDescent="0.3">
      <c r="A800" s="1">
        <v>0.33471644</v>
      </c>
      <c r="B800" s="2">
        <v>70</v>
      </c>
      <c r="C800" s="3">
        <v>0.21234</v>
      </c>
      <c r="D800" s="3">
        <v>0.15143999999999999</v>
      </c>
      <c r="E800" s="3">
        <v>0.27900000000000003</v>
      </c>
      <c r="F800" s="3">
        <v>0.27989000000000003</v>
      </c>
      <c r="G800" s="2">
        <f t="shared" si="24"/>
        <v>0.1185723902524391</v>
      </c>
      <c r="H800" s="3">
        <f t="shared" si="25"/>
        <v>0.12845000000000004</v>
      </c>
    </row>
    <row r="801" spans="1:8" x14ac:dyDescent="0.3">
      <c r="A801" s="1">
        <v>0.33471644</v>
      </c>
      <c r="B801" s="2">
        <v>71</v>
      </c>
      <c r="C801" s="3">
        <v>0.20483000000000001</v>
      </c>
      <c r="D801" s="3">
        <v>0.16231000000000001</v>
      </c>
      <c r="E801" s="3">
        <v>0.26421</v>
      </c>
      <c r="F801" s="3">
        <v>0.28605999999999998</v>
      </c>
      <c r="G801" s="2">
        <f t="shared" si="24"/>
        <v>0.11055568606235726</v>
      </c>
      <c r="H801" s="3">
        <f t="shared" si="25"/>
        <v>0.12374999999999997</v>
      </c>
    </row>
    <row r="802" spans="1:8" x14ac:dyDescent="0.3">
      <c r="A802" s="1">
        <v>0.33471644</v>
      </c>
      <c r="B802" s="2">
        <v>72</v>
      </c>
      <c r="C802" s="3">
        <v>0.19758999999999999</v>
      </c>
      <c r="D802" s="3">
        <v>0.17297000000000001</v>
      </c>
      <c r="E802" s="3">
        <v>0.25056</v>
      </c>
      <c r="F802" s="3">
        <v>0.29253000000000001</v>
      </c>
      <c r="G802" s="2">
        <f t="shared" si="24"/>
        <v>0.10314677914807746</v>
      </c>
      <c r="H802" s="3">
        <f t="shared" si="25"/>
        <v>0.11956</v>
      </c>
    </row>
    <row r="803" spans="1:8" x14ac:dyDescent="0.3">
      <c r="A803" s="1">
        <v>0.33471644</v>
      </c>
      <c r="B803" s="2">
        <v>73</v>
      </c>
      <c r="C803" s="3">
        <v>0.19059999999999999</v>
      </c>
      <c r="D803" s="3">
        <v>0.18343000000000001</v>
      </c>
      <c r="E803" s="3">
        <v>0.23794000000000001</v>
      </c>
      <c r="F803" s="3">
        <v>0.29932999999999998</v>
      </c>
      <c r="G803" s="2">
        <f t="shared" si="24"/>
        <v>9.6344560947286564E-2</v>
      </c>
      <c r="H803" s="3">
        <f t="shared" si="25"/>
        <v>0.11589999999999998</v>
      </c>
    </row>
    <row r="804" spans="1:8" x14ac:dyDescent="0.3">
      <c r="A804" s="1">
        <v>0.33471644</v>
      </c>
      <c r="B804" s="2">
        <v>74</v>
      </c>
      <c r="C804" s="3">
        <v>0.18387000000000001</v>
      </c>
      <c r="D804" s="3">
        <v>0.19367999999999999</v>
      </c>
      <c r="E804" s="3">
        <v>0.22625999999999999</v>
      </c>
      <c r="F804" s="3">
        <v>0.30648999999999998</v>
      </c>
      <c r="G804" s="2">
        <f t="shared" si="24"/>
        <v>9.0096906717491279E-2</v>
      </c>
      <c r="H804" s="3">
        <f t="shared" si="25"/>
        <v>0.11280999999999999</v>
      </c>
    </row>
    <row r="805" spans="1:8" x14ac:dyDescent="0.3">
      <c r="A805" s="1">
        <v>0.33471644</v>
      </c>
      <c r="B805" s="2">
        <v>75</v>
      </c>
      <c r="C805" s="3">
        <v>0.17738000000000001</v>
      </c>
      <c r="D805" s="3">
        <v>0.20374</v>
      </c>
      <c r="E805" s="3">
        <v>0.21542</v>
      </c>
      <c r="F805" s="3">
        <v>0.31401000000000001</v>
      </c>
      <c r="G805" s="2">
        <f t="shared" si="24"/>
        <v>8.4381370992754973E-2</v>
      </c>
      <c r="H805" s="3">
        <f t="shared" si="25"/>
        <v>0.11027000000000001</v>
      </c>
    </row>
    <row r="806" spans="1:8" x14ac:dyDescent="0.3">
      <c r="A806" s="1">
        <v>0.33471644</v>
      </c>
      <c r="B806" s="2">
        <v>76</v>
      </c>
      <c r="C806" s="3">
        <v>0.17113</v>
      </c>
      <c r="D806" s="3">
        <v>0.21360999999999999</v>
      </c>
      <c r="E806" s="3">
        <v>0.20535999999999999</v>
      </c>
      <c r="F806" s="3">
        <v>0.32190000000000002</v>
      </c>
      <c r="G806" s="2">
        <f t="shared" si="24"/>
        <v>7.9189705313529535E-2</v>
      </c>
      <c r="H806" s="3">
        <f t="shared" si="25"/>
        <v>0.10829000000000003</v>
      </c>
    </row>
    <row r="807" spans="1:8" x14ac:dyDescent="0.3">
      <c r="A807" s="1">
        <v>0.33471644</v>
      </c>
      <c r="B807" s="2">
        <v>77</v>
      </c>
      <c r="C807" s="3">
        <v>0.16511000000000001</v>
      </c>
      <c r="D807" s="3">
        <v>0.22328999999999999</v>
      </c>
      <c r="E807" s="3">
        <v>0.19599</v>
      </c>
      <c r="F807" s="3">
        <v>0.33017999999999997</v>
      </c>
      <c r="G807" s="2">
        <f t="shared" si="24"/>
        <v>7.4460535507979486E-2</v>
      </c>
      <c r="H807" s="3">
        <f t="shared" si="25"/>
        <v>0.10688999999999999</v>
      </c>
    </row>
    <row r="808" spans="1:8" x14ac:dyDescent="0.3">
      <c r="A808" s="1">
        <v>0.33471644</v>
      </c>
      <c r="B808" s="2">
        <v>78</v>
      </c>
      <c r="C808" s="3">
        <v>0.15931999999999999</v>
      </c>
      <c r="D808" s="3">
        <v>0.23280000000000001</v>
      </c>
      <c r="E808" s="3">
        <v>0.18726000000000001</v>
      </c>
      <c r="F808" s="3">
        <v>0.33883000000000002</v>
      </c>
      <c r="G808" s="2">
        <f t="shared" si="24"/>
        <v>7.0174721311686006E-2</v>
      </c>
      <c r="H808" s="3">
        <f t="shared" si="25"/>
        <v>0.10603000000000001</v>
      </c>
    </row>
    <row r="809" spans="1:8" x14ac:dyDescent="0.3">
      <c r="A809" s="1">
        <v>0.33471644</v>
      </c>
      <c r="B809" s="2">
        <v>79</v>
      </c>
      <c r="C809" s="3">
        <v>0.15375</v>
      </c>
      <c r="D809" s="3">
        <v>0.24213999999999999</v>
      </c>
      <c r="E809" s="3">
        <v>0.17910999999999999</v>
      </c>
      <c r="F809" s="3">
        <v>0.34783999999999998</v>
      </c>
      <c r="G809" s="2">
        <f t="shared" si="24"/>
        <v>6.6304709439432966E-2</v>
      </c>
      <c r="H809" s="3">
        <f t="shared" si="25"/>
        <v>0.10569999999999999</v>
      </c>
    </row>
    <row r="810" spans="1:8" x14ac:dyDescent="0.3">
      <c r="A810" s="1">
        <v>0.33471644</v>
      </c>
      <c r="B810" s="2">
        <v>80</v>
      </c>
      <c r="C810" s="3">
        <v>0.1484</v>
      </c>
      <c r="D810" s="3">
        <v>0.25133</v>
      </c>
      <c r="E810" s="3">
        <v>0.17149</v>
      </c>
      <c r="F810" s="3">
        <v>0.35721999999999998</v>
      </c>
      <c r="G810" s="2">
        <f t="shared" si="24"/>
        <v>6.2804899404058465E-2</v>
      </c>
      <c r="H810" s="3">
        <f t="shared" si="25"/>
        <v>0.10588999999999998</v>
      </c>
    </row>
    <row r="811" spans="1:8" x14ac:dyDescent="0.3">
      <c r="A811" s="1">
        <v>0.33471644</v>
      </c>
      <c r="B811" s="2">
        <v>81</v>
      </c>
      <c r="C811" s="3">
        <v>0.14326</v>
      </c>
      <c r="D811" s="3">
        <v>0.26038</v>
      </c>
      <c r="E811" s="3">
        <v>0.16436999999999999</v>
      </c>
      <c r="F811" s="3">
        <v>0.36692999999999998</v>
      </c>
      <c r="G811" s="2">
        <f t="shared" si="24"/>
        <v>5.9697608331769188E-2</v>
      </c>
      <c r="H811" s="3">
        <f t="shared" si="25"/>
        <v>0.10654999999999998</v>
      </c>
    </row>
    <row r="812" spans="1:8" x14ac:dyDescent="0.3">
      <c r="A812" s="1">
        <v>0.33471644</v>
      </c>
      <c r="B812" s="2">
        <v>82</v>
      </c>
      <c r="C812" s="3">
        <v>0.13833000000000001</v>
      </c>
      <c r="D812" s="3">
        <v>0.26929999999999998</v>
      </c>
      <c r="E812" s="3">
        <v>0.15769</v>
      </c>
      <c r="F812" s="3">
        <v>0.37696000000000002</v>
      </c>
      <c r="G812" s="2">
        <f t="shared" si="24"/>
        <v>5.6887776234339688E-2</v>
      </c>
      <c r="H812" s="3">
        <f t="shared" si="25"/>
        <v>0.10766000000000003</v>
      </c>
    </row>
    <row r="813" spans="1:8" x14ac:dyDescent="0.3">
      <c r="A813" s="1">
        <v>0.33471644</v>
      </c>
      <c r="B813" s="2">
        <v>83</v>
      </c>
      <c r="C813" s="3">
        <v>0.13358999999999999</v>
      </c>
      <c r="D813" s="3">
        <v>0.27809</v>
      </c>
      <c r="E813" s="3">
        <v>0.15143000000000001</v>
      </c>
      <c r="F813" s="3">
        <v>0.38727</v>
      </c>
      <c r="G813" s="2">
        <f t="shared" si="24"/>
        <v>5.4437972498056028E-2</v>
      </c>
      <c r="H813" s="3">
        <f t="shared" si="25"/>
        <v>0.10918</v>
      </c>
    </row>
    <row r="814" spans="1:8" x14ac:dyDescent="0.3">
      <c r="A814" s="1">
        <v>0.33471644</v>
      </c>
      <c r="B814" s="2">
        <v>84</v>
      </c>
      <c r="C814" s="3">
        <v>0.12905</v>
      </c>
      <c r="D814" s="3">
        <v>0.28677999999999998</v>
      </c>
      <c r="E814" s="3">
        <v>0.14555000000000001</v>
      </c>
      <c r="F814" s="3">
        <v>0.39784999999999998</v>
      </c>
      <c r="G814" s="2">
        <f t="shared" si="24"/>
        <v>5.2254200894941913E-2</v>
      </c>
      <c r="H814" s="3">
        <f t="shared" si="25"/>
        <v>0.11107</v>
      </c>
    </row>
    <row r="815" spans="1:8" x14ac:dyDescent="0.3">
      <c r="A815" s="1">
        <v>0.33471644</v>
      </c>
      <c r="B815" s="2">
        <v>85</v>
      </c>
      <c r="C815" s="3">
        <v>0.12471</v>
      </c>
      <c r="D815" s="3">
        <v>0.29536000000000001</v>
      </c>
      <c r="E815" s="3">
        <v>0.14002999999999999</v>
      </c>
      <c r="F815" s="3">
        <v>0.40865000000000001</v>
      </c>
      <c r="G815" s="2">
        <f t="shared" si="24"/>
        <v>5.031980958600319E-2</v>
      </c>
      <c r="H815" s="3">
        <f t="shared" si="25"/>
        <v>0.11329</v>
      </c>
    </row>
    <row r="816" spans="1:8" x14ac:dyDescent="0.3">
      <c r="A816" s="1">
        <v>0.33471644</v>
      </c>
      <c r="B816" s="2">
        <v>86</v>
      </c>
      <c r="C816" s="3">
        <v>0.12053999999999999</v>
      </c>
      <c r="D816" s="3">
        <v>0.30386000000000002</v>
      </c>
      <c r="E816" s="3">
        <v>0.13483000000000001</v>
      </c>
      <c r="F816" s="3">
        <v>0.41963</v>
      </c>
      <c r="G816" s="2">
        <f t="shared" si="24"/>
        <v>4.8655347388447144E-2</v>
      </c>
      <c r="H816" s="3">
        <f t="shared" si="25"/>
        <v>0.11576999999999998</v>
      </c>
    </row>
    <row r="817" spans="1:8" x14ac:dyDescent="0.3">
      <c r="A817" s="1">
        <v>0.33471644</v>
      </c>
      <c r="B817" s="2">
        <v>87</v>
      </c>
      <c r="C817" s="3">
        <v>0.11656</v>
      </c>
      <c r="D817" s="3">
        <v>0.31225999999999998</v>
      </c>
      <c r="E817" s="3">
        <v>0.12994</v>
      </c>
      <c r="F817" s="3">
        <v>0.43075999999999998</v>
      </c>
      <c r="G817" s="2">
        <f t="shared" si="24"/>
        <v>4.7193323667416159E-2</v>
      </c>
      <c r="H817" s="3">
        <f t="shared" si="25"/>
        <v>0.11849999999999999</v>
      </c>
    </row>
    <row r="818" spans="1:8" x14ac:dyDescent="0.3">
      <c r="A818" s="1">
        <v>0.33471644</v>
      </c>
      <c r="B818" s="2">
        <v>88</v>
      </c>
      <c r="C818" s="3">
        <v>0.11274000000000001</v>
      </c>
      <c r="D818" s="3">
        <v>0.32058999999999999</v>
      </c>
      <c r="E818" s="3">
        <v>0.12534000000000001</v>
      </c>
      <c r="F818" s="3">
        <v>0.44198999999999999</v>
      </c>
      <c r="G818" s="2">
        <f t="shared" si="24"/>
        <v>4.6011659879783007E-2</v>
      </c>
      <c r="H818" s="3">
        <f t="shared" si="25"/>
        <v>0.12140000000000001</v>
      </c>
    </row>
    <row r="819" spans="1:8" x14ac:dyDescent="0.3">
      <c r="A819" s="1">
        <v>0.33471644</v>
      </c>
      <c r="B819" s="2">
        <v>89</v>
      </c>
      <c r="C819" s="3">
        <v>0.10909000000000001</v>
      </c>
      <c r="D819" s="3">
        <v>0.32884000000000002</v>
      </c>
      <c r="E819" s="3">
        <v>0.12099</v>
      </c>
      <c r="F819" s="3">
        <v>0.45327000000000001</v>
      </c>
      <c r="G819" s="2">
        <f t="shared" si="24"/>
        <v>4.4964534973643562E-2</v>
      </c>
      <c r="H819" s="3">
        <f t="shared" si="25"/>
        <v>0.12442999999999999</v>
      </c>
    </row>
    <row r="820" spans="1:8" x14ac:dyDescent="0.3">
      <c r="A820" s="1">
        <v>0.33471644</v>
      </c>
      <c r="B820" s="2">
        <v>90</v>
      </c>
      <c r="C820" s="3">
        <v>0.1056</v>
      </c>
      <c r="D820" s="3">
        <v>0.33701999999999999</v>
      </c>
      <c r="E820" s="3">
        <v>0.11688999999999999</v>
      </c>
      <c r="F820" s="3">
        <v>0.46455999999999997</v>
      </c>
      <c r="G820" s="2">
        <f t="shared" si="24"/>
        <v>4.4113440435523794E-2</v>
      </c>
      <c r="H820" s="3">
        <f t="shared" si="25"/>
        <v>0.12753999999999999</v>
      </c>
    </row>
    <row r="821" spans="1:8" x14ac:dyDescent="0.3">
      <c r="A821" s="1">
        <v>0.33471644</v>
      </c>
      <c r="B821" s="2">
        <v>91</v>
      </c>
      <c r="C821" s="3">
        <v>0.10227</v>
      </c>
      <c r="D821" s="3">
        <v>0.34512999999999999</v>
      </c>
      <c r="E821" s="3">
        <v>0.11302</v>
      </c>
      <c r="F821" s="3">
        <v>0.47581000000000001</v>
      </c>
      <c r="G821" s="2">
        <f t="shared" si="24"/>
        <v>4.3407047013325872E-2</v>
      </c>
      <c r="H821" s="3">
        <f t="shared" si="25"/>
        <v>0.13068000000000002</v>
      </c>
    </row>
    <row r="822" spans="1:8" x14ac:dyDescent="0.3">
      <c r="A822" s="1">
        <v>0.33471644</v>
      </c>
      <c r="B822" s="2">
        <v>92</v>
      </c>
      <c r="C822" s="3">
        <v>9.9080000000000001E-2</v>
      </c>
      <c r="D822" s="3">
        <v>0.35315000000000002</v>
      </c>
      <c r="E822" s="3">
        <v>0.10936</v>
      </c>
      <c r="F822" s="3">
        <v>0.48697000000000001</v>
      </c>
      <c r="G822" s="2">
        <f t="shared" si="24"/>
        <v>4.287250364596646E-2</v>
      </c>
      <c r="H822" s="3">
        <f t="shared" si="25"/>
        <v>0.13381999999999999</v>
      </c>
    </row>
    <row r="823" spans="1:8" x14ac:dyDescent="0.3">
      <c r="A823" s="1">
        <v>0.33471644</v>
      </c>
      <c r="B823" s="2">
        <v>93</v>
      </c>
      <c r="C823" s="3">
        <v>9.6032999999999993E-2</v>
      </c>
      <c r="D823" s="3">
        <v>0.36109000000000002</v>
      </c>
      <c r="E823" s="3">
        <v>0.10589999999999999</v>
      </c>
      <c r="F823" s="3">
        <v>0.49798999999999999</v>
      </c>
      <c r="G823" s="2">
        <f t="shared" si="24"/>
        <v>4.2475463992883829E-2</v>
      </c>
      <c r="H823" s="3">
        <f t="shared" si="25"/>
        <v>0.13689999999999997</v>
      </c>
    </row>
    <row r="824" spans="1:8" x14ac:dyDescent="0.3">
      <c r="A824" s="1">
        <v>0.33471644</v>
      </c>
      <c r="B824" s="2">
        <v>94</v>
      </c>
      <c r="C824" s="3">
        <v>9.3121999999999996E-2</v>
      </c>
      <c r="D824" s="3">
        <v>0.36895</v>
      </c>
      <c r="E824" s="3">
        <v>0.10263</v>
      </c>
      <c r="F824" s="3">
        <v>0.50882000000000005</v>
      </c>
      <c r="G824" s="2">
        <f t="shared" si="24"/>
        <v>4.2222034068453061E-2</v>
      </c>
      <c r="H824" s="3">
        <f t="shared" si="25"/>
        <v>0.13987000000000005</v>
      </c>
    </row>
    <row r="825" spans="1:8" x14ac:dyDescent="0.3">
      <c r="A825" s="1">
        <v>0.33471644</v>
      </c>
      <c r="B825" s="2">
        <v>95</v>
      </c>
      <c r="C825" s="3">
        <v>9.0340000000000004E-2</v>
      </c>
      <c r="D825" s="3">
        <v>0.37669999999999998</v>
      </c>
      <c r="E825" s="3">
        <v>9.9531999999999995E-2</v>
      </c>
      <c r="F825" s="3">
        <v>0.51941000000000004</v>
      </c>
      <c r="G825" s="2">
        <f t="shared" si="24"/>
        <v>4.2082644662444241E-2</v>
      </c>
      <c r="H825" s="3">
        <f t="shared" si="25"/>
        <v>0.14271000000000006</v>
      </c>
    </row>
    <row r="826" spans="1:8" x14ac:dyDescent="0.3">
      <c r="A826" s="1">
        <v>0.33471644</v>
      </c>
      <c r="B826" s="2">
        <v>96</v>
      </c>
      <c r="C826" s="3">
        <v>8.7682999999999997E-2</v>
      </c>
      <c r="D826" s="3">
        <v>0.38435000000000002</v>
      </c>
      <c r="E826" s="3">
        <v>9.6599000000000004E-2</v>
      </c>
      <c r="F826" s="3">
        <v>0.52969999999999995</v>
      </c>
      <c r="G826" s="2">
        <f t="shared" si="24"/>
        <v>4.2057230175695237E-2</v>
      </c>
      <c r="H826" s="3">
        <f t="shared" si="25"/>
        <v>0.14534999999999992</v>
      </c>
    </row>
    <row r="827" spans="1:8" x14ac:dyDescent="0.3">
      <c r="A827" s="1">
        <v>0.33471644</v>
      </c>
      <c r="B827" s="2">
        <v>97</v>
      </c>
      <c r="C827" s="3">
        <v>8.5144999999999998E-2</v>
      </c>
      <c r="D827" s="3">
        <v>0.39187</v>
      </c>
      <c r="E827" s="3">
        <v>9.3820000000000001E-2</v>
      </c>
      <c r="F827" s="3">
        <v>0.53966000000000003</v>
      </c>
      <c r="G827" s="2">
        <f t="shared" si="24"/>
        <v>4.213627879245329E-2</v>
      </c>
      <c r="H827" s="3">
        <f t="shared" si="25"/>
        <v>0.14779000000000003</v>
      </c>
    </row>
    <row r="828" spans="1:8" x14ac:dyDescent="0.3">
      <c r="A828" s="1">
        <v>0.33471644</v>
      </c>
      <c r="B828" s="2">
        <v>98</v>
      </c>
      <c r="C828" s="3">
        <v>8.2720000000000002E-2</v>
      </c>
      <c r="D828" s="3">
        <v>0.39924999999999999</v>
      </c>
      <c r="E828" s="3">
        <v>9.1187000000000004E-2</v>
      </c>
      <c r="F828" s="3">
        <v>0.54923</v>
      </c>
      <c r="G828" s="2">
        <f t="shared" si="24"/>
        <v>4.2322402154293871E-2</v>
      </c>
      <c r="H828" s="3">
        <f t="shared" si="25"/>
        <v>0.14998</v>
      </c>
    </row>
    <row r="829" spans="1:8" x14ac:dyDescent="0.3">
      <c r="A829" s="1">
        <v>0.33471644</v>
      </c>
      <c r="B829" s="2">
        <v>99</v>
      </c>
      <c r="C829" s="3">
        <v>8.0404000000000003E-2</v>
      </c>
      <c r="D829" s="3">
        <v>0.40648000000000001</v>
      </c>
      <c r="E829" s="3">
        <v>8.8689000000000004E-2</v>
      </c>
      <c r="F829" s="3">
        <v>0.55835999999999997</v>
      </c>
      <c r="G829" s="2">
        <f t="shared" si="24"/>
        <v>4.2592103199017683E-2</v>
      </c>
      <c r="H829" s="3">
        <f t="shared" si="25"/>
        <v>0.15187999999999996</v>
      </c>
    </row>
    <row r="830" spans="1:8" x14ac:dyDescent="0.3">
      <c r="A830" s="1">
        <v>0.33471644</v>
      </c>
      <c r="B830" s="2">
        <v>100</v>
      </c>
      <c r="C830" s="3">
        <v>7.8191999999999998E-2</v>
      </c>
      <c r="D830" s="3">
        <v>0.41353000000000001</v>
      </c>
      <c r="E830" s="3">
        <v>8.6320999999999995E-2</v>
      </c>
      <c r="F830" s="3">
        <v>0.56701000000000001</v>
      </c>
      <c r="G830" s="2">
        <f t="shared" si="24"/>
        <v>4.2954141176651035E-2</v>
      </c>
      <c r="H830" s="3">
        <f t="shared" si="25"/>
        <v>0.15348000000000001</v>
      </c>
    </row>
    <row r="831" spans="1:8" x14ac:dyDescent="0.3">
      <c r="A831" s="1">
        <v>0.33471644</v>
      </c>
      <c r="B831" s="2">
        <v>101</v>
      </c>
      <c r="C831" s="3">
        <v>7.6078999999999994E-2</v>
      </c>
      <c r="D831" s="3">
        <v>0.42038999999999999</v>
      </c>
      <c r="E831" s="3">
        <v>8.4073999999999996E-2</v>
      </c>
      <c r="F831" s="3">
        <v>0.57513000000000003</v>
      </c>
      <c r="G831" s="2">
        <f t="shared" si="24"/>
        <v>4.3396914896059097E-2</v>
      </c>
      <c r="H831" s="3">
        <f t="shared" si="25"/>
        <v>0.15474000000000004</v>
      </c>
    </row>
    <row r="832" spans="1:8" x14ac:dyDescent="0.3">
      <c r="A832" s="1">
        <v>0.33471644</v>
      </c>
      <c r="B832" s="2">
        <v>102</v>
      </c>
      <c r="C832" s="3">
        <v>7.4062000000000003E-2</v>
      </c>
      <c r="D832" s="3">
        <v>0.42703000000000002</v>
      </c>
      <c r="E832" s="3">
        <v>8.1942000000000001E-2</v>
      </c>
      <c r="F832" s="3">
        <v>0.58267999999999998</v>
      </c>
      <c r="G832" s="2">
        <f t="shared" si="24"/>
        <v>4.3911124057986924E-2</v>
      </c>
      <c r="H832" s="3">
        <f t="shared" si="25"/>
        <v>0.15564999999999996</v>
      </c>
    </row>
    <row r="833" spans="1:8" x14ac:dyDescent="0.3">
      <c r="A833" s="1">
        <v>0.33471644</v>
      </c>
      <c r="B833" s="2">
        <v>103</v>
      </c>
      <c r="C833" s="3">
        <v>7.2136000000000006E-2</v>
      </c>
      <c r="D833" s="3">
        <v>0.43343999999999999</v>
      </c>
      <c r="E833" s="3">
        <v>7.9919000000000004E-2</v>
      </c>
      <c r="F833" s="3">
        <v>0.58962000000000003</v>
      </c>
      <c r="G833" s="2">
        <f t="shared" si="24"/>
        <v>4.4497984401813746E-2</v>
      </c>
      <c r="H833" s="3">
        <f t="shared" si="25"/>
        <v>0.15618000000000004</v>
      </c>
    </row>
    <row r="834" spans="1:8" x14ac:dyDescent="0.3">
      <c r="A834" s="1">
        <v>0.33471644</v>
      </c>
      <c r="B834" s="2">
        <v>104</v>
      </c>
      <c r="C834" s="3">
        <v>7.0296999999999998E-2</v>
      </c>
      <c r="D834" s="3">
        <v>0.43958000000000003</v>
      </c>
      <c r="E834" s="3">
        <v>7.7997999999999998E-2</v>
      </c>
      <c r="F834" s="3">
        <v>0.59591000000000005</v>
      </c>
      <c r="G834" s="2">
        <f t="shared" si="24"/>
        <v>4.5146675360082329E-2</v>
      </c>
      <c r="H834" s="3">
        <f t="shared" si="25"/>
        <v>0.15633000000000002</v>
      </c>
    </row>
    <row r="835" spans="1:8" x14ac:dyDescent="0.3">
      <c r="A835" s="1">
        <v>0.33471644</v>
      </c>
      <c r="B835" s="2">
        <v>105</v>
      </c>
      <c r="C835" s="3">
        <v>6.8541000000000005E-2</v>
      </c>
      <c r="D835" s="3">
        <v>0.44545000000000001</v>
      </c>
      <c r="E835" s="3">
        <v>7.6174000000000006E-2</v>
      </c>
      <c r="F835" s="3">
        <v>0.60150999999999999</v>
      </c>
      <c r="G835" s="2">
        <f t="shared" ref="G835:G898" si="26">LOG10(E835/C835)</f>
        <v>4.5856325171155954E-2</v>
      </c>
      <c r="H835" s="3">
        <f t="shared" ref="H835:H898" si="27">F835-D835</f>
        <v>0.15605999999999998</v>
      </c>
    </row>
    <row r="836" spans="1:8" x14ac:dyDescent="0.3">
      <c r="A836" s="1">
        <v>0.33471644</v>
      </c>
      <c r="B836" s="2">
        <v>106</v>
      </c>
      <c r="C836" s="3">
        <v>6.6865999999999995E-2</v>
      </c>
      <c r="D836" s="3">
        <v>0.45101000000000002</v>
      </c>
      <c r="E836" s="3">
        <v>7.4442999999999995E-2</v>
      </c>
      <c r="F836" s="3">
        <v>0.60638000000000003</v>
      </c>
      <c r="G836" s="2">
        <f t="shared" si="26"/>
        <v>4.6618522582201886E-2</v>
      </c>
      <c r="H836" s="3">
        <f t="shared" si="27"/>
        <v>0.15537000000000001</v>
      </c>
    </row>
    <row r="837" spans="1:8" x14ac:dyDescent="0.3">
      <c r="A837" s="1">
        <v>0.33471644</v>
      </c>
      <c r="B837" s="2">
        <v>107</v>
      </c>
      <c r="C837" s="3">
        <v>6.5267000000000006E-2</v>
      </c>
      <c r="D837" s="3">
        <v>0.45623999999999998</v>
      </c>
      <c r="E837" s="3">
        <v>7.2799000000000003E-2</v>
      </c>
      <c r="F837" s="3">
        <v>0.61051</v>
      </c>
      <c r="G837" s="2">
        <f t="shared" si="26"/>
        <v>4.7431762895238393E-2</v>
      </c>
      <c r="H837" s="3">
        <f t="shared" si="27"/>
        <v>0.15427000000000002</v>
      </c>
    </row>
    <row r="838" spans="1:8" x14ac:dyDescent="0.3">
      <c r="A838" s="1">
        <v>0.33471644</v>
      </c>
      <c r="B838" s="2">
        <v>108</v>
      </c>
      <c r="C838" s="3">
        <v>6.3742999999999994E-2</v>
      </c>
      <c r="D838" s="3">
        <v>0.46112999999999998</v>
      </c>
      <c r="E838" s="3">
        <v>7.1237999999999996E-2</v>
      </c>
      <c r="F838" s="3">
        <v>0.61385999999999996</v>
      </c>
      <c r="G838" s="2">
        <f t="shared" si="26"/>
        <v>4.8279218936089371E-2</v>
      </c>
      <c r="H838" s="3">
        <f t="shared" si="27"/>
        <v>0.15272999999999998</v>
      </c>
    </row>
    <row r="839" spans="1:8" x14ac:dyDescent="0.3">
      <c r="A839" s="1">
        <v>0.33471644</v>
      </c>
      <c r="B839" s="2">
        <v>109</v>
      </c>
      <c r="C839" s="3">
        <v>6.2288999999999997E-2</v>
      </c>
      <c r="D839" s="3">
        <v>0.46564</v>
      </c>
      <c r="E839" s="3">
        <v>6.9755999999999999E-2</v>
      </c>
      <c r="F839" s="3">
        <v>0.61638999999999999</v>
      </c>
      <c r="G839" s="2">
        <f t="shared" si="26"/>
        <v>4.917021032393222E-2</v>
      </c>
      <c r="H839" s="3">
        <f t="shared" si="27"/>
        <v>0.15075</v>
      </c>
    </row>
    <row r="840" spans="1:8" x14ac:dyDescent="0.3">
      <c r="A840" s="1">
        <v>0.33471644</v>
      </c>
      <c r="B840" s="2">
        <v>110</v>
      </c>
      <c r="C840" s="3">
        <v>6.0902999999999999E-2</v>
      </c>
      <c r="D840" s="3">
        <v>0.46976000000000001</v>
      </c>
      <c r="E840" s="3">
        <v>6.8348000000000006E-2</v>
      </c>
      <c r="F840" s="3">
        <v>0.61811000000000005</v>
      </c>
      <c r="G840" s="2">
        <f t="shared" si="26"/>
        <v>5.0087124836613962E-2</v>
      </c>
      <c r="H840" s="3">
        <f t="shared" si="27"/>
        <v>0.14835000000000004</v>
      </c>
    </row>
    <row r="841" spans="1:8" x14ac:dyDescent="0.3">
      <c r="A841" s="1">
        <v>0.33471644</v>
      </c>
      <c r="B841" s="2">
        <v>111</v>
      </c>
      <c r="C841" s="3">
        <v>5.9583999999999998E-2</v>
      </c>
      <c r="D841" s="3">
        <v>0.47348000000000001</v>
      </c>
      <c r="E841" s="3">
        <v>6.7012000000000002E-2</v>
      </c>
      <c r="F841" s="3">
        <v>0.61897000000000002</v>
      </c>
      <c r="G841" s="2">
        <f t="shared" si="26"/>
        <v>5.1022924857000274E-2</v>
      </c>
      <c r="H841" s="3">
        <f t="shared" si="27"/>
        <v>0.14549000000000001</v>
      </c>
    </row>
    <row r="842" spans="1:8" x14ac:dyDescent="0.3">
      <c r="A842" s="1">
        <v>0.33471644</v>
      </c>
      <c r="B842" s="2">
        <v>112</v>
      </c>
      <c r="C842" s="3">
        <v>5.8326999999999997E-2</v>
      </c>
      <c r="D842" s="3">
        <v>0.47676000000000002</v>
      </c>
      <c r="E842" s="3">
        <v>6.5742999999999996E-2</v>
      </c>
      <c r="F842" s="3">
        <v>0.61897000000000002</v>
      </c>
      <c r="G842" s="2">
        <f t="shared" si="26"/>
        <v>5.1979878591026138E-2</v>
      </c>
      <c r="H842" s="3">
        <f t="shared" si="27"/>
        <v>0.14221</v>
      </c>
    </row>
    <row r="843" spans="1:8" x14ac:dyDescent="0.3">
      <c r="A843" s="1">
        <v>0.33471644</v>
      </c>
      <c r="B843" s="2">
        <v>113</v>
      </c>
      <c r="C843" s="3">
        <v>5.7131000000000001E-2</v>
      </c>
      <c r="D843" s="3">
        <v>0.47960000000000003</v>
      </c>
      <c r="E843" s="3">
        <v>6.4537999999999998E-2</v>
      </c>
      <c r="F843" s="3">
        <v>0.61809000000000003</v>
      </c>
      <c r="G843" s="2">
        <f t="shared" si="26"/>
        <v>5.2943676852062811E-2</v>
      </c>
      <c r="H843" s="3">
        <f t="shared" si="27"/>
        <v>0.13849</v>
      </c>
    </row>
    <row r="844" spans="1:8" x14ac:dyDescent="0.3">
      <c r="A844" s="1">
        <v>0.33471644</v>
      </c>
      <c r="B844" s="2">
        <v>114</v>
      </c>
      <c r="C844" s="3">
        <v>5.5994000000000002E-2</v>
      </c>
      <c r="D844" s="3">
        <v>0.48198000000000002</v>
      </c>
      <c r="E844" s="3">
        <v>6.3393000000000005E-2</v>
      </c>
      <c r="F844" s="3">
        <v>0.61631999999999998</v>
      </c>
      <c r="G844" s="2">
        <f t="shared" si="26"/>
        <v>5.3899811777952951E-2</v>
      </c>
      <c r="H844" s="3">
        <f t="shared" si="27"/>
        <v>0.13433999999999996</v>
      </c>
    </row>
    <row r="845" spans="1:8" x14ac:dyDescent="0.3">
      <c r="A845" s="1">
        <v>0.33471644</v>
      </c>
      <c r="B845" s="2">
        <v>115</v>
      </c>
      <c r="C845" s="3">
        <v>5.4913999999999998E-2</v>
      </c>
      <c r="D845" s="3">
        <v>0.48388999999999999</v>
      </c>
      <c r="E845" s="3">
        <v>6.2307000000000001E-2</v>
      </c>
      <c r="F845" s="3">
        <v>0.61365999999999998</v>
      </c>
      <c r="G845" s="2">
        <f t="shared" si="26"/>
        <v>5.4853761671068542E-2</v>
      </c>
      <c r="H845" s="3">
        <f t="shared" si="27"/>
        <v>0.12977</v>
      </c>
    </row>
    <row r="846" spans="1:8" x14ac:dyDescent="0.3">
      <c r="A846" s="1">
        <v>0.33471644</v>
      </c>
      <c r="B846" s="2">
        <v>116</v>
      </c>
      <c r="C846" s="3">
        <v>5.3887999999999998E-2</v>
      </c>
      <c r="D846" s="3">
        <v>0.48531000000000002</v>
      </c>
      <c r="E846" s="3">
        <v>6.1275999999999997E-2</v>
      </c>
      <c r="F846" s="3">
        <v>0.61011000000000004</v>
      </c>
      <c r="G846" s="2">
        <f t="shared" si="26"/>
        <v>5.5798342011988515E-2</v>
      </c>
      <c r="H846" s="3">
        <f t="shared" si="27"/>
        <v>0.12480000000000002</v>
      </c>
    </row>
    <row r="847" spans="1:8" x14ac:dyDescent="0.3">
      <c r="A847" s="1">
        <v>0.33471644</v>
      </c>
      <c r="B847" s="2">
        <v>117</v>
      </c>
      <c r="C847" s="3">
        <v>5.2914999999999997E-2</v>
      </c>
      <c r="D847" s="3">
        <v>0.48624000000000001</v>
      </c>
      <c r="E847" s="3">
        <v>6.0297000000000003E-2</v>
      </c>
      <c r="F847" s="3">
        <v>0.60565999999999998</v>
      </c>
      <c r="G847" s="2">
        <f t="shared" si="26"/>
        <v>5.6716904449435016E-2</v>
      </c>
      <c r="H847" s="3">
        <f t="shared" si="27"/>
        <v>0.11941999999999997</v>
      </c>
    </row>
    <row r="848" spans="1:8" x14ac:dyDescent="0.3">
      <c r="A848" s="1">
        <v>0.33471644</v>
      </c>
      <c r="B848" s="2">
        <v>118</v>
      </c>
      <c r="C848" s="3">
        <v>5.1991999999999997E-2</v>
      </c>
      <c r="D848" s="3">
        <v>0.48666999999999999</v>
      </c>
      <c r="E848" s="3">
        <v>5.9367999999999997E-2</v>
      </c>
      <c r="F848" s="3">
        <v>0.60031999999999996</v>
      </c>
      <c r="G848" s="2">
        <f t="shared" si="26"/>
        <v>5.7615894621848768E-2</v>
      </c>
      <c r="H848" s="3">
        <f t="shared" si="27"/>
        <v>0.11364999999999997</v>
      </c>
    </row>
    <row r="849" spans="1:8" x14ac:dyDescent="0.3">
      <c r="A849" s="1">
        <v>0.33471644</v>
      </c>
      <c r="B849" s="2">
        <v>119</v>
      </c>
      <c r="C849" s="3">
        <v>5.1117000000000003E-2</v>
      </c>
      <c r="D849" s="3">
        <v>0.48659000000000002</v>
      </c>
      <c r="E849" s="3">
        <v>5.8487999999999998E-2</v>
      </c>
      <c r="F849" s="3">
        <v>0.59409000000000001</v>
      </c>
      <c r="G849" s="2">
        <f t="shared" si="26"/>
        <v>5.8501413259236829E-2</v>
      </c>
      <c r="H849" s="3">
        <f t="shared" si="27"/>
        <v>0.10749999999999998</v>
      </c>
    </row>
    <row r="850" spans="1:8" x14ac:dyDescent="0.3">
      <c r="A850" s="1">
        <v>0.33471644</v>
      </c>
      <c r="B850" s="2">
        <v>120</v>
      </c>
      <c r="C850" s="3">
        <v>5.0290000000000001E-2</v>
      </c>
      <c r="D850" s="3">
        <v>0.48598999999999998</v>
      </c>
      <c r="E850" s="3">
        <v>5.7652000000000002E-2</v>
      </c>
      <c r="F850" s="3">
        <v>0.58697999999999995</v>
      </c>
      <c r="G850" s="2">
        <f t="shared" si="26"/>
        <v>5.9332742339323528E-2</v>
      </c>
      <c r="H850" s="3">
        <f t="shared" si="27"/>
        <v>0.10098999999999997</v>
      </c>
    </row>
    <row r="851" spans="1:8" x14ac:dyDescent="0.3">
      <c r="A851" s="1">
        <v>0.33471644</v>
      </c>
      <c r="B851" s="2">
        <v>121</v>
      </c>
      <c r="C851" s="3">
        <v>4.9507000000000002E-2</v>
      </c>
      <c r="D851" s="3">
        <v>0.48486000000000001</v>
      </c>
      <c r="E851" s="3">
        <v>5.6861000000000002E-2</v>
      </c>
      <c r="F851" s="3">
        <v>0.57901000000000002</v>
      </c>
      <c r="G851" s="2">
        <f t="shared" si="26"/>
        <v>6.0147883275845818E-2</v>
      </c>
      <c r="H851" s="3">
        <f t="shared" si="27"/>
        <v>9.4150000000000011E-2</v>
      </c>
    </row>
    <row r="852" spans="1:8" x14ac:dyDescent="0.3">
      <c r="A852" s="1">
        <v>0.33471644</v>
      </c>
      <c r="B852" s="2">
        <v>122</v>
      </c>
      <c r="C852" s="3">
        <v>4.8766999999999998E-2</v>
      </c>
      <c r="D852" s="3">
        <v>0.48320999999999997</v>
      </c>
      <c r="E852" s="3">
        <v>5.6112000000000002E-2</v>
      </c>
      <c r="F852" s="3">
        <v>0.57018999999999997</v>
      </c>
      <c r="G852" s="2">
        <f t="shared" si="26"/>
        <v>6.092970862188387E-2</v>
      </c>
      <c r="H852" s="3">
        <f t="shared" si="27"/>
        <v>8.6980000000000002E-2</v>
      </c>
    </row>
    <row r="853" spans="1:8" x14ac:dyDescent="0.3">
      <c r="A853" s="1">
        <v>0.33471644</v>
      </c>
      <c r="B853" s="2">
        <v>123</v>
      </c>
      <c r="C853" s="3">
        <v>4.8066999999999999E-2</v>
      </c>
      <c r="D853" s="3">
        <v>0.48102</v>
      </c>
      <c r="E853" s="3">
        <v>5.5403000000000001E-2</v>
      </c>
      <c r="F853" s="3">
        <v>0.56052999999999997</v>
      </c>
      <c r="G853" s="2">
        <f t="shared" si="26"/>
        <v>6.1686264439198571E-2</v>
      </c>
      <c r="H853" s="3">
        <f t="shared" si="27"/>
        <v>7.950999999999997E-2</v>
      </c>
    </row>
    <row r="854" spans="1:8" x14ac:dyDescent="0.3">
      <c r="A854" s="1">
        <v>0.33471644</v>
      </c>
      <c r="B854" s="2">
        <v>124</v>
      </c>
      <c r="C854" s="3">
        <v>4.7405999999999997E-2</v>
      </c>
      <c r="D854" s="3">
        <v>0.47827999999999998</v>
      </c>
      <c r="E854" s="3">
        <v>5.4733999999999998E-2</v>
      </c>
      <c r="F854" s="3">
        <v>0.55005999999999999</v>
      </c>
      <c r="G854" s="2">
        <f t="shared" si="26"/>
        <v>6.2423875674646211E-2</v>
      </c>
      <c r="H854" s="3">
        <f t="shared" si="27"/>
        <v>7.178000000000001E-2</v>
      </c>
    </row>
    <row r="855" spans="1:8" x14ac:dyDescent="0.3">
      <c r="A855" s="1">
        <v>0.33471644</v>
      </c>
      <c r="B855" s="2">
        <v>125</v>
      </c>
      <c r="C855" s="3">
        <v>4.6781000000000003E-2</v>
      </c>
      <c r="D855" s="3">
        <v>0.47499999999999998</v>
      </c>
      <c r="E855" s="3">
        <v>5.4101999999999997E-2</v>
      </c>
      <c r="F855" s="3">
        <v>0.53879999999999995</v>
      </c>
      <c r="G855" s="2">
        <f t="shared" si="26"/>
        <v>6.3143818920725625E-2</v>
      </c>
      <c r="H855" s="3">
        <f t="shared" si="27"/>
        <v>6.3799999999999968E-2</v>
      </c>
    </row>
    <row r="856" spans="1:8" x14ac:dyDescent="0.3">
      <c r="A856" s="1">
        <v>0.33471644</v>
      </c>
      <c r="B856" s="2">
        <v>126</v>
      </c>
      <c r="C856" s="3">
        <v>4.6190000000000002E-2</v>
      </c>
      <c r="D856" s="3">
        <v>0.47115000000000001</v>
      </c>
      <c r="E856" s="3">
        <v>5.3508E-2</v>
      </c>
      <c r="F856" s="3">
        <v>0.52678000000000003</v>
      </c>
      <c r="G856" s="2">
        <f t="shared" si="26"/>
        <v>6.387075615068534E-2</v>
      </c>
      <c r="H856" s="3">
        <f t="shared" si="27"/>
        <v>5.5630000000000013E-2</v>
      </c>
    </row>
    <row r="857" spans="1:8" x14ac:dyDescent="0.3">
      <c r="A857" s="1">
        <v>0.33471644</v>
      </c>
      <c r="B857" s="2">
        <v>127</v>
      </c>
      <c r="C857" s="3">
        <v>4.5629999999999997E-2</v>
      </c>
      <c r="D857" s="3">
        <v>0.46672999999999998</v>
      </c>
      <c r="E857" s="3">
        <v>5.2949000000000003E-2</v>
      </c>
      <c r="F857" s="3">
        <v>0.51402000000000003</v>
      </c>
      <c r="G857" s="2">
        <f t="shared" si="26"/>
        <v>6.4607293620173714E-2</v>
      </c>
      <c r="H857" s="3">
        <f t="shared" si="27"/>
        <v>4.7290000000000054E-2</v>
      </c>
    </row>
    <row r="858" spans="1:8" x14ac:dyDescent="0.3">
      <c r="A858" s="1">
        <v>0.33471644</v>
      </c>
      <c r="B858" s="2">
        <v>128</v>
      </c>
      <c r="C858" s="3">
        <v>4.5097999999999999E-2</v>
      </c>
      <c r="D858" s="3">
        <v>0.46172000000000002</v>
      </c>
      <c r="E858" s="3">
        <v>5.2426E-2</v>
      </c>
      <c r="F858" s="3">
        <v>0.50056999999999996</v>
      </c>
      <c r="G858" s="2">
        <f t="shared" si="26"/>
        <v>6.5389440896545609E-2</v>
      </c>
      <c r="H858" s="3">
        <f t="shared" si="27"/>
        <v>3.884999999999994E-2</v>
      </c>
    </row>
    <row r="859" spans="1:8" x14ac:dyDescent="0.3">
      <c r="A859" s="1">
        <v>0.33471644</v>
      </c>
      <c r="B859" s="2">
        <v>129</v>
      </c>
      <c r="C859" s="3">
        <v>4.4592E-2</v>
      </c>
      <c r="D859" s="3">
        <v>0.45611000000000002</v>
      </c>
      <c r="E859" s="3">
        <v>5.1937999999999998E-2</v>
      </c>
      <c r="F859" s="3">
        <v>0.48646</v>
      </c>
      <c r="G859" s="2">
        <f t="shared" si="26"/>
        <v>6.6228270672473E-2</v>
      </c>
      <c r="H859" s="3">
        <f t="shared" si="27"/>
        <v>3.0349999999999988E-2</v>
      </c>
    </row>
    <row r="860" spans="1:8" x14ac:dyDescent="0.3">
      <c r="A860" s="1">
        <v>0.33471644</v>
      </c>
      <c r="B860" s="2">
        <v>130</v>
      </c>
      <c r="C860" s="3">
        <v>4.4109000000000002E-2</v>
      </c>
      <c r="D860" s="3">
        <v>0.44986999999999999</v>
      </c>
      <c r="E860" s="3">
        <v>5.1485000000000003E-2</v>
      </c>
      <c r="F860" s="3">
        <v>0.47171999999999997</v>
      </c>
      <c r="G860" s="2">
        <f t="shared" si="26"/>
        <v>6.7153505125851248E-2</v>
      </c>
      <c r="H860" s="3">
        <f t="shared" si="27"/>
        <v>2.1849999999999981E-2</v>
      </c>
    </row>
    <row r="861" spans="1:8" x14ac:dyDescent="0.3">
      <c r="A861" s="1">
        <v>0.33471644</v>
      </c>
      <c r="B861" s="2">
        <v>131</v>
      </c>
      <c r="C861" s="3">
        <v>4.3645000000000003E-2</v>
      </c>
      <c r="D861" s="3">
        <v>0.44298999999999999</v>
      </c>
      <c r="E861" s="3">
        <v>5.1066E-2</v>
      </c>
      <c r="F861" s="3">
        <v>0.45639999999999997</v>
      </c>
      <c r="G861" s="2">
        <f t="shared" si="26"/>
        <v>6.8197343070340102E-2</v>
      </c>
      <c r="H861" s="3">
        <f t="shared" si="27"/>
        <v>1.3409999999999977E-2</v>
      </c>
    </row>
    <row r="862" spans="1:8" x14ac:dyDescent="0.3">
      <c r="A862" s="1">
        <v>0.33471644</v>
      </c>
      <c r="B862" s="2">
        <v>132</v>
      </c>
      <c r="C862" s="3">
        <v>4.3198E-2</v>
      </c>
      <c r="D862" s="3">
        <v>0.43541999999999997</v>
      </c>
      <c r="E862" s="3">
        <v>5.0680999999999997E-2</v>
      </c>
      <c r="F862" s="3">
        <v>0.44055</v>
      </c>
      <c r="G862" s="2">
        <f t="shared" si="26"/>
        <v>6.9381535349924708E-2</v>
      </c>
      <c r="H862" s="3">
        <f t="shared" si="27"/>
        <v>5.1300000000000234E-3</v>
      </c>
    </row>
    <row r="863" spans="1:8" x14ac:dyDescent="0.3">
      <c r="A863" s="1">
        <v>0.33471644</v>
      </c>
      <c r="B863" s="2">
        <v>133</v>
      </c>
      <c r="C863" s="3">
        <v>4.2764999999999997E-2</v>
      </c>
      <c r="D863" s="3">
        <v>0.42715999999999998</v>
      </c>
      <c r="E863" s="3">
        <v>5.0331000000000001E-2</v>
      </c>
      <c r="F863" s="3">
        <v>0.42420999999999998</v>
      </c>
      <c r="G863" s="2">
        <f t="shared" si="26"/>
        <v>7.0747082884918766E-2</v>
      </c>
      <c r="H863" s="3">
        <f t="shared" si="27"/>
        <v>-2.9500000000000082E-3</v>
      </c>
    </row>
    <row r="864" spans="1:8" x14ac:dyDescent="0.3">
      <c r="A864" s="1">
        <v>0.33471644</v>
      </c>
      <c r="B864" s="2">
        <v>134</v>
      </c>
      <c r="C864" s="3">
        <v>4.2340999999999997E-2</v>
      </c>
      <c r="D864" s="3">
        <v>0.41815999999999998</v>
      </c>
      <c r="E864" s="3">
        <v>5.0016999999999999E-2</v>
      </c>
      <c r="F864" s="3">
        <v>0.40744999999999998</v>
      </c>
      <c r="G864" s="2">
        <f t="shared" si="26"/>
        <v>7.2356528491623356E-2</v>
      </c>
      <c r="H864" s="3">
        <f t="shared" si="27"/>
        <v>-1.0709999999999997E-2</v>
      </c>
    </row>
    <row r="865" spans="1:8" x14ac:dyDescent="0.3">
      <c r="A865" s="1">
        <v>0.33471644</v>
      </c>
      <c r="B865" s="2">
        <v>135</v>
      </c>
      <c r="C865" s="3">
        <v>4.1925999999999998E-2</v>
      </c>
      <c r="D865" s="3">
        <v>0.40838999999999998</v>
      </c>
      <c r="E865" s="3">
        <v>4.9737000000000003E-2</v>
      </c>
      <c r="F865" s="3">
        <v>0.39032</v>
      </c>
      <c r="G865" s="2">
        <f t="shared" si="26"/>
        <v>7.4196156269560748E-2</v>
      </c>
      <c r="H865" s="3">
        <f t="shared" si="27"/>
        <v>-1.8069999999999975E-2</v>
      </c>
    </row>
    <row r="866" spans="1:8" x14ac:dyDescent="0.3">
      <c r="A866" s="1">
        <v>0.33471644</v>
      </c>
      <c r="B866" s="2">
        <v>136</v>
      </c>
      <c r="C866" s="3">
        <v>4.1515000000000003E-2</v>
      </c>
      <c r="D866" s="3">
        <v>0.39781</v>
      </c>
      <c r="E866" s="3">
        <v>4.9494000000000003E-2</v>
      </c>
      <c r="F866" s="3">
        <v>0.37289</v>
      </c>
      <c r="G866" s="2">
        <f t="shared" si="26"/>
        <v>7.6347511728249634E-2</v>
      </c>
      <c r="H866" s="3">
        <f t="shared" si="27"/>
        <v>-2.4919999999999998E-2</v>
      </c>
    </row>
    <row r="867" spans="1:8" x14ac:dyDescent="0.3">
      <c r="A867" s="1">
        <v>0.33471644</v>
      </c>
      <c r="B867" s="2">
        <v>137</v>
      </c>
      <c r="C867" s="3">
        <v>4.1105999999999997E-2</v>
      </c>
      <c r="D867" s="3">
        <v>0.38639000000000001</v>
      </c>
      <c r="E867" s="3">
        <v>4.9286999999999997E-2</v>
      </c>
      <c r="F867" s="3">
        <v>0.35520000000000002</v>
      </c>
      <c r="G867" s="2">
        <f t="shared" si="26"/>
        <v>7.8827166429484855E-2</v>
      </c>
      <c r="H867" s="3">
        <f t="shared" si="27"/>
        <v>-3.1189999999999996E-2</v>
      </c>
    </row>
    <row r="868" spans="1:8" x14ac:dyDescent="0.3">
      <c r="A868" s="1">
        <v>0.33471644</v>
      </c>
      <c r="B868" s="2">
        <v>138</v>
      </c>
      <c r="C868" s="3">
        <v>4.0697999999999998E-2</v>
      </c>
      <c r="D868" s="3">
        <v>0.37408999999999998</v>
      </c>
      <c r="E868" s="3">
        <v>4.9118000000000002E-2</v>
      </c>
      <c r="F868" s="3">
        <v>0.33734999999999998</v>
      </c>
      <c r="G868" s="2">
        <f t="shared" si="26"/>
        <v>8.1667607324362332E-2</v>
      </c>
      <c r="H868" s="3">
        <f t="shared" si="27"/>
        <v>-3.6739999999999995E-2</v>
      </c>
    </row>
    <row r="869" spans="1:8" x14ac:dyDescent="0.3">
      <c r="A869" s="1">
        <v>0.33471644</v>
      </c>
      <c r="B869" s="2">
        <v>139</v>
      </c>
      <c r="C869" s="3">
        <v>4.0287999999999997E-2</v>
      </c>
      <c r="D869" s="3">
        <v>0.36087999999999998</v>
      </c>
      <c r="E869" s="3">
        <v>4.8987000000000003E-2</v>
      </c>
      <c r="F869" s="3">
        <v>0.31939000000000001</v>
      </c>
      <c r="G869" s="2">
        <f t="shared" si="26"/>
        <v>8.4905135328630116E-2</v>
      </c>
      <c r="H869" s="3">
        <f t="shared" si="27"/>
        <v>-4.1489999999999971E-2</v>
      </c>
    </row>
    <row r="870" spans="1:8" x14ac:dyDescent="0.3">
      <c r="A870" s="1">
        <v>0.33471644</v>
      </c>
      <c r="B870" s="2">
        <v>140</v>
      </c>
      <c r="C870" s="3">
        <v>3.9875000000000001E-2</v>
      </c>
      <c r="D870" s="3">
        <v>0.34671999999999997</v>
      </c>
      <c r="E870" s="3">
        <v>4.8896000000000002E-2</v>
      </c>
      <c r="F870" s="3">
        <v>0.3014</v>
      </c>
      <c r="G870" s="2">
        <f t="shared" si="26"/>
        <v>8.8572636494339579E-2</v>
      </c>
      <c r="H870" s="3">
        <f t="shared" si="27"/>
        <v>-4.5319999999999971E-2</v>
      </c>
    </row>
    <row r="871" spans="1:8" x14ac:dyDescent="0.3">
      <c r="A871" s="1">
        <v>0.33471644</v>
      </c>
      <c r="B871" s="2">
        <v>141</v>
      </c>
      <c r="C871" s="3">
        <v>3.9459000000000001E-2</v>
      </c>
      <c r="D871" s="3">
        <v>0.33159</v>
      </c>
      <c r="E871" s="3">
        <v>4.8845E-2</v>
      </c>
      <c r="F871" s="3">
        <v>0.28345999999999999</v>
      </c>
      <c r="G871" s="2">
        <f t="shared" si="26"/>
        <v>9.2674039104754344E-2</v>
      </c>
      <c r="H871" s="3">
        <f t="shared" si="27"/>
        <v>-4.8130000000000006E-2</v>
      </c>
    </row>
    <row r="872" spans="1:8" x14ac:dyDescent="0.3">
      <c r="A872" s="1">
        <v>0.33471644</v>
      </c>
      <c r="B872" s="2">
        <v>142</v>
      </c>
      <c r="C872" s="3">
        <v>3.9040999999999999E-2</v>
      </c>
      <c r="D872" s="3">
        <v>0.31546000000000002</v>
      </c>
      <c r="E872" s="3">
        <v>4.8835999999999997E-2</v>
      </c>
      <c r="F872" s="3">
        <v>0.26563999999999999</v>
      </c>
      <c r="G872" s="2">
        <f t="shared" si="26"/>
        <v>9.7219151864043632E-2</v>
      </c>
      <c r="H872" s="3">
        <f t="shared" si="27"/>
        <v>-4.9820000000000031E-2</v>
      </c>
    </row>
    <row r="873" spans="1:8" x14ac:dyDescent="0.3">
      <c r="A873" s="1">
        <v>0.33471644</v>
      </c>
      <c r="B873" s="2">
        <v>143</v>
      </c>
      <c r="C873" s="3">
        <v>3.8621000000000003E-2</v>
      </c>
      <c r="D873" s="3">
        <v>0.29835</v>
      </c>
      <c r="E873" s="3">
        <v>4.8869000000000003E-2</v>
      </c>
      <c r="F873" s="3">
        <v>0.24801000000000001</v>
      </c>
      <c r="G873" s="2">
        <f t="shared" si="26"/>
        <v>0.10220993758394221</v>
      </c>
      <c r="H873" s="3">
        <f t="shared" si="27"/>
        <v>-5.0339999999999996E-2</v>
      </c>
    </row>
    <row r="874" spans="1:8" x14ac:dyDescent="0.3">
      <c r="A874" s="1">
        <v>0.33471644</v>
      </c>
      <c r="B874" s="2">
        <v>144</v>
      </c>
      <c r="C874" s="3">
        <v>3.8200999999999999E-2</v>
      </c>
      <c r="D874" s="3">
        <v>0.28023999999999999</v>
      </c>
      <c r="E874" s="3">
        <v>4.8946000000000003E-2</v>
      </c>
      <c r="F874" s="3">
        <v>0.23066999999999999</v>
      </c>
      <c r="G874" s="2">
        <f t="shared" si="26"/>
        <v>0.10764247413682372</v>
      </c>
      <c r="H874" s="3">
        <f t="shared" si="27"/>
        <v>-4.9570000000000003E-2</v>
      </c>
    </row>
    <row r="875" spans="1:8" x14ac:dyDescent="0.3">
      <c r="A875" s="1">
        <v>0.33471644</v>
      </c>
      <c r="B875" s="2">
        <v>145</v>
      </c>
      <c r="C875" s="3">
        <v>3.7784999999999999E-2</v>
      </c>
      <c r="D875" s="3">
        <v>0.26117000000000001</v>
      </c>
      <c r="E875" s="3">
        <v>4.9065999999999999E-2</v>
      </c>
      <c r="F875" s="3">
        <v>0.21368000000000001</v>
      </c>
      <c r="G875" s="2">
        <f t="shared" si="26"/>
        <v>0.11346122794769319</v>
      </c>
      <c r="H875" s="3">
        <f t="shared" si="27"/>
        <v>-4.7490000000000004E-2</v>
      </c>
    </row>
    <row r="876" spans="1:8" x14ac:dyDescent="0.3">
      <c r="A876" s="1">
        <v>0.33471644</v>
      </c>
      <c r="B876" s="2">
        <v>146</v>
      </c>
      <c r="C876" s="3">
        <v>3.7377000000000001E-2</v>
      </c>
      <c r="D876" s="3">
        <v>0.24118000000000001</v>
      </c>
      <c r="E876" s="3">
        <v>4.9231999999999998E-2</v>
      </c>
      <c r="F876" s="3">
        <v>0.19711999999999999</v>
      </c>
      <c r="G876" s="2">
        <f t="shared" si="26"/>
        <v>0.11964303835418018</v>
      </c>
      <c r="H876" s="3">
        <f t="shared" si="27"/>
        <v>-4.4060000000000016E-2</v>
      </c>
    </row>
    <row r="877" spans="1:8" x14ac:dyDescent="0.3">
      <c r="A877" s="1">
        <v>0.33471644</v>
      </c>
      <c r="B877" s="2">
        <v>147</v>
      </c>
      <c r="C877" s="3">
        <v>3.6981E-2</v>
      </c>
      <c r="D877" s="3">
        <v>0.22034999999999999</v>
      </c>
      <c r="E877" s="3">
        <v>4.9443000000000001E-2</v>
      </c>
      <c r="F877" s="3">
        <v>0.18104999999999999</v>
      </c>
      <c r="G877" s="2">
        <f t="shared" si="26"/>
        <v>0.12612616340055999</v>
      </c>
      <c r="H877" s="3">
        <f t="shared" si="27"/>
        <v>-3.9300000000000002E-2</v>
      </c>
    </row>
    <row r="878" spans="1:8" x14ac:dyDescent="0.3">
      <c r="A878" s="1">
        <v>0.33471644</v>
      </c>
      <c r="B878" s="2">
        <v>148</v>
      </c>
      <c r="C878" s="3">
        <v>3.6603999999999998E-2</v>
      </c>
      <c r="D878" s="3">
        <v>0.19878000000000001</v>
      </c>
      <c r="E878" s="3">
        <v>4.9700000000000001E-2</v>
      </c>
      <c r="F878" s="3">
        <v>0.16553999999999999</v>
      </c>
      <c r="G878" s="2">
        <f t="shared" si="26"/>
        <v>0.13282784205458342</v>
      </c>
      <c r="H878" s="3">
        <f t="shared" si="27"/>
        <v>-3.324000000000002E-2</v>
      </c>
    </row>
    <row r="879" spans="1:8" x14ac:dyDescent="0.3">
      <c r="A879" s="1">
        <v>0.33471644</v>
      </c>
      <c r="B879" s="2">
        <v>149</v>
      </c>
      <c r="C879" s="3">
        <v>3.6252E-2</v>
      </c>
      <c r="D879" s="3">
        <v>0.17663000000000001</v>
      </c>
      <c r="E879" s="3">
        <v>5.0001999999999998E-2</v>
      </c>
      <c r="F879" s="3">
        <v>0.15065999999999999</v>
      </c>
      <c r="G879" s="2">
        <f t="shared" si="26"/>
        <v>0.13965540444696334</v>
      </c>
      <c r="H879" s="3">
        <f t="shared" si="27"/>
        <v>-2.5970000000000021E-2</v>
      </c>
    </row>
    <row r="880" spans="1:8" x14ac:dyDescent="0.3">
      <c r="A880" s="1">
        <v>0.33471644</v>
      </c>
      <c r="B880" s="2">
        <v>150</v>
      </c>
      <c r="C880" s="3">
        <v>3.5933E-2</v>
      </c>
      <c r="D880" s="3">
        <v>0.15404999999999999</v>
      </c>
      <c r="E880" s="3">
        <v>5.0348999999999998E-2</v>
      </c>
      <c r="F880" s="3">
        <v>0.13644999999999999</v>
      </c>
      <c r="G880" s="2">
        <f t="shared" si="26"/>
        <v>0.14649737188631723</v>
      </c>
      <c r="H880" s="3">
        <f t="shared" si="27"/>
        <v>-1.7600000000000005E-2</v>
      </c>
    </row>
    <row r="881" spans="1:8" x14ac:dyDescent="0.3">
      <c r="A881" s="1">
        <v>0.33471644</v>
      </c>
      <c r="B881" s="2">
        <v>151</v>
      </c>
      <c r="C881" s="3">
        <v>3.5654999999999999E-2</v>
      </c>
      <c r="D881" s="3">
        <v>0.13128999999999999</v>
      </c>
      <c r="E881" s="3">
        <v>5.0742000000000002E-2</v>
      </c>
      <c r="F881" s="3">
        <v>0.12296</v>
      </c>
      <c r="G881" s="2">
        <f t="shared" si="26"/>
        <v>0.1532471401910469</v>
      </c>
      <c r="H881" s="3">
        <f t="shared" si="27"/>
        <v>-8.3299999999999902E-3</v>
      </c>
    </row>
    <row r="882" spans="1:8" x14ac:dyDescent="0.3">
      <c r="A882" s="1">
        <v>0.33471644</v>
      </c>
      <c r="B882" s="2">
        <v>152</v>
      </c>
      <c r="C882" s="3">
        <v>3.5425999999999999E-2</v>
      </c>
      <c r="D882" s="3">
        <v>0.10859000000000001</v>
      </c>
      <c r="E882" s="3">
        <v>5.1177E-2</v>
      </c>
      <c r="F882" s="3">
        <v>0.11022999999999999</v>
      </c>
      <c r="G882" s="2">
        <f t="shared" si="26"/>
        <v>0.15975270562434687</v>
      </c>
      <c r="H882" s="3">
        <f t="shared" si="27"/>
        <v>1.6399999999999887E-3</v>
      </c>
    </row>
    <row r="883" spans="1:8" x14ac:dyDescent="0.3">
      <c r="A883" s="1">
        <v>0.33471644</v>
      </c>
      <c r="B883" s="2">
        <v>153</v>
      </c>
      <c r="C883" s="3">
        <v>3.5256000000000003E-2</v>
      </c>
      <c r="D883" s="3">
        <v>8.6243E-2</v>
      </c>
      <c r="E883" s="3">
        <v>5.1655E-2</v>
      </c>
      <c r="F883" s="3">
        <v>9.8282999999999995E-2</v>
      </c>
      <c r="G883" s="2">
        <f t="shared" si="26"/>
        <v>0.16587932837916211</v>
      </c>
      <c r="H883" s="3">
        <f t="shared" si="27"/>
        <v>1.2039999999999995E-2</v>
      </c>
    </row>
    <row r="884" spans="1:8" x14ac:dyDescent="0.3">
      <c r="A884" s="1">
        <v>0.33471644</v>
      </c>
      <c r="B884" s="2">
        <v>154</v>
      </c>
      <c r="C884" s="3">
        <v>3.5152999999999997E-2</v>
      </c>
      <c r="D884" s="3">
        <v>6.4574999999999994E-2</v>
      </c>
      <c r="E884" s="3">
        <v>5.2173999999999998E-2</v>
      </c>
      <c r="F884" s="3">
        <v>8.7140999999999996E-2</v>
      </c>
      <c r="G884" s="2">
        <f t="shared" si="26"/>
        <v>0.17149173969404413</v>
      </c>
      <c r="H884" s="3">
        <f t="shared" si="27"/>
        <v>2.2566000000000003E-2</v>
      </c>
    </row>
    <row r="885" spans="1:8" x14ac:dyDescent="0.3">
      <c r="A885" s="1">
        <v>0.33471644</v>
      </c>
      <c r="B885" s="2">
        <v>155</v>
      </c>
      <c r="C885" s="3">
        <v>3.5125999999999998E-2</v>
      </c>
      <c r="D885" s="3">
        <v>4.3919E-2</v>
      </c>
      <c r="E885" s="3">
        <v>5.2729999999999999E-2</v>
      </c>
      <c r="F885" s="3">
        <v>7.6813000000000006E-2</v>
      </c>
      <c r="G885" s="2">
        <f t="shared" si="26"/>
        <v>0.17642907433861557</v>
      </c>
      <c r="H885" s="3">
        <f t="shared" si="27"/>
        <v>3.2894000000000007E-2</v>
      </c>
    </row>
    <row r="886" spans="1:8" x14ac:dyDescent="0.3">
      <c r="A886" s="1">
        <v>0.33471644</v>
      </c>
      <c r="B886" s="2">
        <v>156</v>
      </c>
      <c r="C886" s="3">
        <v>3.5182999999999999E-2</v>
      </c>
      <c r="D886" s="3">
        <v>2.4608999999999999E-2</v>
      </c>
      <c r="E886" s="3">
        <v>5.3322000000000001E-2</v>
      </c>
      <c r="F886" s="3">
        <v>6.7301E-2</v>
      </c>
      <c r="G886" s="2">
        <f t="shared" si="26"/>
        <v>0.18057356223272508</v>
      </c>
      <c r="H886" s="3">
        <f t="shared" si="27"/>
        <v>4.2692000000000001E-2</v>
      </c>
    </row>
    <row r="887" spans="1:8" x14ac:dyDescent="0.3">
      <c r="A887" s="1">
        <v>0.33471644</v>
      </c>
      <c r="B887" s="2">
        <v>157</v>
      </c>
      <c r="C887" s="3">
        <v>3.5331000000000001E-2</v>
      </c>
      <c r="D887" s="3">
        <v>6.9658000000000003E-3</v>
      </c>
      <c r="E887" s="3">
        <v>5.3945E-2</v>
      </c>
      <c r="F887" s="3">
        <v>5.8596000000000002E-2</v>
      </c>
      <c r="G887" s="2">
        <f t="shared" si="26"/>
        <v>0.18379526765957252</v>
      </c>
      <c r="H887" s="3">
        <f t="shared" si="27"/>
        <v>5.1630200000000001E-2</v>
      </c>
    </row>
    <row r="888" spans="1:8" x14ac:dyDescent="0.3">
      <c r="A888" s="1">
        <v>0.33471644</v>
      </c>
      <c r="B888" s="2">
        <v>158</v>
      </c>
      <c r="C888" s="3">
        <v>3.5576000000000003E-2</v>
      </c>
      <c r="D888" s="3">
        <v>-8.7291000000000001E-3</v>
      </c>
      <c r="E888" s="3">
        <v>5.4598000000000001E-2</v>
      </c>
      <c r="F888" s="3">
        <v>5.0682999999999999E-2</v>
      </c>
      <c r="G888" s="2">
        <f t="shared" si="26"/>
        <v>0.18601961774971212</v>
      </c>
      <c r="H888" s="3">
        <f t="shared" si="27"/>
        <v>5.9412099999999995E-2</v>
      </c>
    </row>
    <row r="889" spans="1:8" x14ac:dyDescent="0.3">
      <c r="A889" s="1">
        <v>0.33471644</v>
      </c>
      <c r="B889" s="2">
        <v>159</v>
      </c>
      <c r="C889" s="3">
        <v>3.5922000000000003E-2</v>
      </c>
      <c r="D889" s="3">
        <v>-2.2246999999999999E-2</v>
      </c>
      <c r="E889" s="3">
        <v>5.5274999999999998E-2</v>
      </c>
      <c r="F889" s="3">
        <v>4.3539000000000001E-2</v>
      </c>
      <c r="G889" s="2">
        <f t="shared" si="26"/>
        <v>0.18716824272142299</v>
      </c>
      <c r="H889" s="3">
        <f t="shared" si="27"/>
        <v>6.5785999999999997E-2</v>
      </c>
    </row>
    <row r="890" spans="1:8" x14ac:dyDescent="0.3">
      <c r="A890" s="1">
        <v>0.33471644</v>
      </c>
      <c r="B890" s="2">
        <v>160</v>
      </c>
      <c r="C890" s="3">
        <v>3.6372000000000002E-2</v>
      </c>
      <c r="D890" s="3">
        <v>-3.3427999999999999E-2</v>
      </c>
      <c r="E890" s="3">
        <v>5.5972000000000001E-2</v>
      </c>
      <c r="F890" s="3">
        <v>3.7132999999999999E-2</v>
      </c>
      <c r="G890" s="2">
        <f t="shared" si="26"/>
        <v>0.18720364304508907</v>
      </c>
      <c r="H890" s="3">
        <f t="shared" si="27"/>
        <v>7.0560999999999999E-2</v>
      </c>
    </row>
    <row r="891" spans="1:8" x14ac:dyDescent="0.3">
      <c r="A891" s="1">
        <v>0.33471644</v>
      </c>
      <c r="B891" s="2">
        <v>161</v>
      </c>
      <c r="C891" s="3">
        <v>3.6926E-2</v>
      </c>
      <c r="D891" s="3">
        <v>-4.2193000000000001E-2</v>
      </c>
      <c r="E891" s="3">
        <v>5.6684999999999999E-2</v>
      </c>
      <c r="F891" s="3">
        <v>3.1431000000000001E-2</v>
      </c>
      <c r="G891" s="2">
        <f t="shared" si="26"/>
        <v>0.18613588561832964</v>
      </c>
      <c r="H891" s="3">
        <f t="shared" si="27"/>
        <v>7.3623999999999995E-2</v>
      </c>
    </row>
    <row r="892" spans="1:8" x14ac:dyDescent="0.3">
      <c r="A892" s="1">
        <v>0.33471644</v>
      </c>
      <c r="B892" s="2">
        <v>162</v>
      </c>
      <c r="C892" s="3">
        <v>3.7581000000000003E-2</v>
      </c>
      <c r="D892" s="3">
        <v>-4.8549000000000002E-2</v>
      </c>
      <c r="E892" s="3">
        <v>5.7408000000000001E-2</v>
      </c>
      <c r="F892" s="3">
        <v>2.6391999999999999E-2</v>
      </c>
      <c r="G892" s="2">
        <f t="shared" si="26"/>
        <v>0.18400408488498016</v>
      </c>
      <c r="H892" s="3">
        <f t="shared" si="27"/>
        <v>7.4941000000000008E-2</v>
      </c>
    </row>
    <row r="893" spans="1:8" x14ac:dyDescent="0.3">
      <c r="A893" s="1">
        <v>0.33471644</v>
      </c>
      <c r="B893" s="2">
        <v>163</v>
      </c>
      <c r="C893" s="3">
        <v>3.8334E-2</v>
      </c>
      <c r="D893" s="3">
        <v>-5.2583999999999999E-2</v>
      </c>
      <c r="E893" s="3">
        <v>5.8137000000000001E-2</v>
      </c>
      <c r="F893" s="3">
        <v>2.1974E-2</v>
      </c>
      <c r="G893" s="2">
        <f t="shared" si="26"/>
        <v>0.18086847892445634</v>
      </c>
      <c r="H893" s="3">
        <f t="shared" si="27"/>
        <v>7.4557999999999999E-2</v>
      </c>
    </row>
    <row r="894" spans="1:8" x14ac:dyDescent="0.3">
      <c r="A894" s="1">
        <v>0.33471644</v>
      </c>
      <c r="B894" s="2">
        <v>164</v>
      </c>
      <c r="C894" s="3">
        <v>3.9176999999999997E-2</v>
      </c>
      <c r="D894" s="3">
        <v>-5.4459E-2</v>
      </c>
      <c r="E894" s="3">
        <v>5.8865000000000001E-2</v>
      </c>
      <c r="F894" s="3">
        <v>1.8131000000000001E-2</v>
      </c>
      <c r="G894" s="2">
        <f t="shared" si="26"/>
        <v>0.17682597175783646</v>
      </c>
      <c r="H894" s="3">
        <f t="shared" si="27"/>
        <v>7.2590000000000002E-2</v>
      </c>
    </row>
    <row r="895" spans="1:8" x14ac:dyDescent="0.3">
      <c r="A895" s="1">
        <v>0.33471644</v>
      </c>
      <c r="B895" s="2">
        <v>165</v>
      </c>
      <c r="C895" s="3">
        <v>4.0100999999999998E-2</v>
      </c>
      <c r="D895" s="3">
        <v>-5.4399000000000003E-2</v>
      </c>
      <c r="E895" s="3">
        <v>5.9587000000000001E-2</v>
      </c>
      <c r="F895" s="3">
        <v>1.4815E-2</v>
      </c>
      <c r="G895" s="2">
        <f t="shared" si="26"/>
        <v>0.17199631797395246</v>
      </c>
      <c r="H895" s="3">
        <f t="shared" si="27"/>
        <v>6.9213999999999998E-2</v>
      </c>
    </row>
    <row r="896" spans="1:8" x14ac:dyDescent="0.3">
      <c r="A896" s="1">
        <v>0.33471644</v>
      </c>
      <c r="B896" s="2">
        <v>166</v>
      </c>
      <c r="C896" s="3">
        <v>4.1091999999999997E-2</v>
      </c>
      <c r="D896" s="3">
        <v>-5.2671999999999997E-2</v>
      </c>
      <c r="E896" s="3">
        <v>6.0297999999999997E-2</v>
      </c>
      <c r="F896" s="3">
        <v>1.1979999999999999E-2</v>
      </c>
      <c r="G896" s="2">
        <f t="shared" si="26"/>
        <v>0.16654562799873324</v>
      </c>
      <c r="H896" s="3">
        <f t="shared" si="27"/>
        <v>6.4652000000000001E-2</v>
      </c>
    </row>
    <row r="897" spans="1:8" x14ac:dyDescent="0.3">
      <c r="A897" s="1">
        <v>0.33471644</v>
      </c>
      <c r="B897" s="2">
        <v>167</v>
      </c>
      <c r="C897" s="3">
        <v>4.2136E-2</v>
      </c>
      <c r="D897" s="3">
        <v>-4.9576000000000002E-2</v>
      </c>
      <c r="E897" s="3">
        <v>6.0990999999999997E-2</v>
      </c>
      <c r="F897" s="3">
        <v>9.5771999999999993E-3</v>
      </c>
      <c r="G897" s="2">
        <f t="shared" si="26"/>
        <v>0.16061244869890726</v>
      </c>
      <c r="H897" s="3">
        <f t="shared" si="27"/>
        <v>5.9153200000000003E-2</v>
      </c>
    </row>
    <row r="898" spans="1:8" x14ac:dyDescent="0.3">
      <c r="A898" s="1">
        <v>0.33471644</v>
      </c>
      <c r="B898" s="2">
        <v>168</v>
      </c>
      <c r="C898" s="3">
        <v>4.3215000000000003E-2</v>
      </c>
      <c r="D898" s="3">
        <v>-4.5419000000000001E-2</v>
      </c>
      <c r="E898" s="3">
        <v>6.1661000000000001E-2</v>
      </c>
      <c r="F898" s="3">
        <v>7.5604000000000001E-3</v>
      </c>
      <c r="G898" s="2">
        <f t="shared" si="26"/>
        <v>0.15437604637194716</v>
      </c>
      <c r="H898" s="3">
        <f t="shared" si="27"/>
        <v>5.2979400000000003E-2</v>
      </c>
    </row>
    <row r="899" spans="1:8" x14ac:dyDescent="0.3">
      <c r="A899" s="1">
        <v>0.33471644</v>
      </c>
      <c r="B899" s="2">
        <v>169</v>
      </c>
      <c r="C899" s="3">
        <v>4.4311999999999997E-2</v>
      </c>
      <c r="D899" s="3">
        <v>-4.0506E-2</v>
      </c>
      <c r="E899" s="3">
        <v>6.2301000000000002E-2</v>
      </c>
      <c r="F899" s="3">
        <v>5.8847999999999999E-3</v>
      </c>
      <c r="G899" s="2">
        <f t="shared" ref="G899:G962" si="28">LOG10(E899/C899)</f>
        <v>0.147973665483567</v>
      </c>
      <c r="H899" s="3">
        <f t="shared" ref="H899:H962" si="29">F899-D899</f>
        <v>4.6390800000000003E-2</v>
      </c>
    </row>
    <row r="900" spans="1:8" x14ac:dyDescent="0.3">
      <c r="A900" s="1">
        <v>0.33471644</v>
      </c>
      <c r="B900" s="2">
        <v>170</v>
      </c>
      <c r="C900" s="3">
        <v>4.5405000000000001E-2</v>
      </c>
      <c r="D900" s="3">
        <v>-3.5128E-2</v>
      </c>
      <c r="E900" s="3">
        <v>6.2907000000000005E-2</v>
      </c>
      <c r="F900" s="3">
        <v>4.5075999999999996E-3</v>
      </c>
      <c r="G900" s="2">
        <f t="shared" si="28"/>
        <v>0.14159529440320651</v>
      </c>
      <c r="H900" s="3">
        <f t="shared" si="29"/>
        <v>3.96356E-2</v>
      </c>
    </row>
    <row r="901" spans="1:8" x14ac:dyDescent="0.3">
      <c r="A901" s="1">
        <v>0.33471644</v>
      </c>
      <c r="B901" s="2">
        <v>171</v>
      </c>
      <c r="C901" s="3">
        <v>4.6474000000000001E-2</v>
      </c>
      <c r="D901" s="3">
        <v>-2.9551999999999998E-2</v>
      </c>
      <c r="E901" s="3">
        <v>6.3474000000000003E-2</v>
      </c>
      <c r="F901" s="3">
        <v>3.3887000000000001E-3</v>
      </c>
      <c r="G901" s="2">
        <f t="shared" si="28"/>
        <v>0.13538581386189735</v>
      </c>
      <c r="H901" s="3">
        <f t="shared" si="29"/>
        <v>3.2940699999999996E-2</v>
      </c>
    </row>
    <row r="902" spans="1:8" x14ac:dyDescent="0.3">
      <c r="A902" s="1">
        <v>0.33471644</v>
      </c>
      <c r="B902" s="2">
        <v>172</v>
      </c>
      <c r="C902" s="3">
        <v>4.7495999999999997E-2</v>
      </c>
      <c r="D902" s="3">
        <v>-2.402E-2</v>
      </c>
      <c r="E902" s="3">
        <v>6.3994999999999996E-2</v>
      </c>
      <c r="F902" s="3">
        <v>2.4910000000000002E-3</v>
      </c>
      <c r="G902" s="2">
        <f t="shared" si="28"/>
        <v>0.12948900748405556</v>
      </c>
      <c r="H902" s="3">
        <f t="shared" si="29"/>
        <v>2.6511E-2</v>
      </c>
    </row>
    <row r="903" spans="1:8" x14ac:dyDescent="0.3">
      <c r="A903" s="1">
        <v>0.33471644</v>
      </c>
      <c r="B903" s="2">
        <v>173</v>
      </c>
      <c r="C903" s="3">
        <v>4.845E-2</v>
      </c>
      <c r="D903" s="3">
        <v>-1.8738999999999999E-2</v>
      </c>
      <c r="E903" s="3">
        <v>6.4466999999999997E-2</v>
      </c>
      <c r="F903" s="3">
        <v>1.7806E-3</v>
      </c>
      <c r="G903" s="2">
        <f t="shared" si="28"/>
        <v>0.12404367921116255</v>
      </c>
      <c r="H903" s="3">
        <f t="shared" si="29"/>
        <v>2.0519599999999999E-2</v>
      </c>
    </row>
    <row r="904" spans="1:8" x14ac:dyDescent="0.3">
      <c r="A904" s="1">
        <v>0.33471644</v>
      </c>
      <c r="B904" s="2">
        <v>174</v>
      </c>
      <c r="C904" s="3">
        <v>4.9317E-2</v>
      </c>
      <c r="D904" s="3">
        <v>-1.3889E-2</v>
      </c>
      <c r="E904" s="3">
        <v>6.4884999999999998E-2</v>
      </c>
      <c r="F904" s="3">
        <v>1.2273E-3</v>
      </c>
      <c r="G904" s="2">
        <f t="shared" si="28"/>
        <v>0.11914765878944227</v>
      </c>
      <c r="H904" s="3">
        <f t="shared" si="29"/>
        <v>1.5116300000000001E-2</v>
      </c>
    </row>
    <row r="905" spans="1:8" x14ac:dyDescent="0.3">
      <c r="A905" s="1">
        <v>0.33471644</v>
      </c>
      <c r="B905" s="2">
        <v>175</v>
      </c>
      <c r="C905" s="3">
        <v>5.0075000000000001E-2</v>
      </c>
      <c r="D905" s="3">
        <v>-9.6167000000000006E-3</v>
      </c>
      <c r="E905" s="3">
        <v>6.5245999999999998E-2</v>
      </c>
      <c r="F905" s="3">
        <v>8.0462999999999997E-4</v>
      </c>
      <c r="G905" s="2">
        <f t="shared" si="28"/>
        <v>0.11493293381211279</v>
      </c>
      <c r="H905" s="3">
        <f t="shared" si="29"/>
        <v>1.0421330000000001E-2</v>
      </c>
    </row>
    <row r="906" spans="1:8" x14ac:dyDescent="0.3">
      <c r="A906" s="1">
        <v>0.33471644</v>
      </c>
      <c r="B906" s="2">
        <v>176</v>
      </c>
      <c r="C906" s="3">
        <v>5.0709999999999998E-2</v>
      </c>
      <c r="D906" s="3">
        <v>-6.0403999999999996E-3</v>
      </c>
      <c r="E906" s="3">
        <v>6.5545000000000006E-2</v>
      </c>
      <c r="F906" s="3">
        <v>4.8994999999999996E-4</v>
      </c>
      <c r="G906" s="2">
        <f t="shared" si="28"/>
        <v>0.11144595725197315</v>
      </c>
      <c r="H906" s="3">
        <f t="shared" si="29"/>
        <v>6.5303499999999999E-3</v>
      </c>
    </row>
    <row r="907" spans="1:8" x14ac:dyDescent="0.3">
      <c r="A907" s="1">
        <v>0.33471644</v>
      </c>
      <c r="B907" s="2">
        <v>177</v>
      </c>
      <c r="C907" s="3">
        <v>5.1205000000000001E-2</v>
      </c>
      <c r="D907" s="3">
        <v>-3.2521999999999998E-3</v>
      </c>
      <c r="E907" s="3">
        <v>6.5781000000000006E-2</v>
      </c>
      <c r="F907" s="3">
        <v>2.6464000000000001E-4</v>
      </c>
      <c r="G907" s="2">
        <f t="shared" si="28"/>
        <v>0.10878810084771143</v>
      </c>
      <c r="H907" s="3">
        <f t="shared" si="29"/>
        <v>3.5168399999999998E-3</v>
      </c>
    </row>
    <row r="908" spans="1:8" x14ac:dyDescent="0.3">
      <c r="A908" s="1">
        <v>0.33471644</v>
      </c>
      <c r="B908" s="2">
        <v>178</v>
      </c>
      <c r="C908" s="3">
        <v>5.1551E-2</v>
      </c>
      <c r="D908" s="3">
        <v>-1.3196E-3</v>
      </c>
      <c r="E908" s="3">
        <v>6.5950999999999996E-2</v>
      </c>
      <c r="F908" s="3">
        <v>1.1413000000000001E-4</v>
      </c>
      <c r="G908" s="2">
        <f t="shared" si="28"/>
        <v>0.10698429077963507</v>
      </c>
      <c r="H908" s="3">
        <f t="shared" si="29"/>
        <v>1.43373E-3</v>
      </c>
    </row>
    <row r="909" spans="1:8" x14ac:dyDescent="0.3">
      <c r="A909" s="1">
        <v>0.33471644</v>
      </c>
      <c r="B909" s="2">
        <v>179</v>
      </c>
      <c r="C909" s="3">
        <v>5.1737999999999999E-2</v>
      </c>
      <c r="D909" s="3">
        <v>0</v>
      </c>
      <c r="E909" s="3">
        <v>6.6054000000000002E-2</v>
      </c>
      <c r="F909" s="3">
        <v>0</v>
      </c>
      <c r="G909" s="2">
        <f t="shared" si="28"/>
        <v>0.10608948562263208</v>
      </c>
      <c r="H909" s="3">
        <f t="shared" si="29"/>
        <v>0</v>
      </c>
    </row>
    <row r="910" spans="1:8" x14ac:dyDescent="0.3">
      <c r="A910" s="1">
        <v>0.33471644</v>
      </c>
      <c r="B910" s="2">
        <v>180</v>
      </c>
      <c r="C910" s="3">
        <v>5.1819999999999998E-2</v>
      </c>
      <c r="D910" s="3">
        <v>0</v>
      </c>
      <c r="E910" s="3">
        <v>6.6087999999999994E-2</v>
      </c>
      <c r="F910" s="3">
        <v>0</v>
      </c>
      <c r="G910" s="2">
        <f t="shared" si="28"/>
        <v>0.105625200504531</v>
      </c>
      <c r="H910" s="3">
        <f t="shared" si="29"/>
        <v>0</v>
      </c>
    </row>
    <row r="911" spans="1:8" x14ac:dyDescent="0.3">
      <c r="G911" s="2" t="e">
        <f t="shared" si="28"/>
        <v>#DIV/0!</v>
      </c>
      <c r="H911" s="3">
        <f t="shared" si="29"/>
        <v>0</v>
      </c>
    </row>
    <row r="912" spans="1:8" x14ac:dyDescent="0.3">
      <c r="A912" s="1">
        <v>0.43917256999999998</v>
      </c>
      <c r="B912" s="2">
        <v>0</v>
      </c>
      <c r="C912" s="3">
        <v>42.679000000000002</v>
      </c>
      <c r="D912" s="3">
        <v>0</v>
      </c>
      <c r="E912" s="3">
        <v>21.821999999999999</v>
      </c>
      <c r="F912" s="3">
        <v>0</v>
      </c>
      <c r="G912" s="2">
        <f t="shared" si="28"/>
        <v>-0.29131968359782134</v>
      </c>
      <c r="H912" s="3">
        <f t="shared" si="29"/>
        <v>0</v>
      </c>
    </row>
    <row r="913" spans="1:8" x14ac:dyDescent="0.3">
      <c r="A913" s="1">
        <v>0.43917256999999998</v>
      </c>
      <c r="B913" s="2">
        <v>1</v>
      </c>
      <c r="C913" s="3">
        <v>42.497</v>
      </c>
      <c r="D913" s="3">
        <v>2.6012000000000001E-5</v>
      </c>
      <c r="E913" s="3">
        <v>21.777999999999999</v>
      </c>
      <c r="F913" s="3">
        <v>7.4062999999999999E-5</v>
      </c>
      <c r="G913" s="2">
        <f t="shared" si="28"/>
        <v>-0.29034027941631857</v>
      </c>
      <c r="H913" s="3">
        <f t="shared" si="29"/>
        <v>4.8050999999999998E-5</v>
      </c>
    </row>
    <row r="914" spans="1:8" x14ac:dyDescent="0.3">
      <c r="A914" s="1">
        <v>0.43917256999999998</v>
      </c>
      <c r="B914" s="2">
        <v>2</v>
      </c>
      <c r="C914" s="3">
        <v>41.957000000000001</v>
      </c>
      <c r="D914" s="3">
        <v>1.0268E-4</v>
      </c>
      <c r="E914" s="3">
        <v>21.646999999999998</v>
      </c>
      <c r="F914" s="3">
        <v>2.9582000000000002E-4</v>
      </c>
      <c r="G914" s="2">
        <f t="shared" si="28"/>
        <v>-0.28740671065944062</v>
      </c>
      <c r="H914" s="3">
        <f t="shared" si="29"/>
        <v>1.9314000000000001E-4</v>
      </c>
    </row>
    <row r="915" spans="1:8" x14ac:dyDescent="0.3">
      <c r="A915" s="1">
        <v>0.43917256999999998</v>
      </c>
      <c r="B915" s="2">
        <v>3</v>
      </c>
      <c r="C915" s="3">
        <v>41.073999999999998</v>
      </c>
      <c r="D915" s="3">
        <v>2.2591000000000001E-4</v>
      </c>
      <c r="E915" s="3">
        <v>21.431000000000001</v>
      </c>
      <c r="F915" s="3">
        <v>6.6394999999999996E-4</v>
      </c>
      <c r="G915" s="2">
        <f t="shared" si="28"/>
        <v>-0.28252456247750274</v>
      </c>
      <c r="H915" s="3">
        <f t="shared" si="29"/>
        <v>4.3803999999999995E-4</v>
      </c>
    </row>
    <row r="916" spans="1:8" x14ac:dyDescent="0.3">
      <c r="A916" s="1">
        <v>0.43917256999999998</v>
      </c>
      <c r="B916" s="2">
        <v>4</v>
      </c>
      <c r="C916" s="3">
        <v>39.871000000000002</v>
      </c>
      <c r="D916" s="3">
        <v>3.8877999999999997E-4</v>
      </c>
      <c r="E916" s="3">
        <v>21.132999999999999</v>
      </c>
      <c r="F916" s="3">
        <v>1.1762999999999999E-3</v>
      </c>
      <c r="G916" s="2">
        <f t="shared" si="28"/>
        <v>-0.27569597525196776</v>
      </c>
      <c r="H916" s="3">
        <f t="shared" si="29"/>
        <v>7.8751999999999989E-4</v>
      </c>
    </row>
    <row r="917" spans="1:8" x14ac:dyDescent="0.3">
      <c r="A917" s="1">
        <v>0.43917256999999998</v>
      </c>
      <c r="B917" s="2">
        <v>5</v>
      </c>
      <c r="C917" s="3">
        <v>38.380000000000003</v>
      </c>
      <c r="D917" s="3">
        <v>5.8146999999999995E-4</v>
      </c>
      <c r="E917" s="3">
        <v>20.757000000000001</v>
      </c>
      <c r="F917" s="3">
        <v>1.8297999999999999E-3</v>
      </c>
      <c r="G917" s="2">
        <f t="shared" si="28"/>
        <v>-0.26694038507629636</v>
      </c>
      <c r="H917" s="3">
        <f t="shared" si="29"/>
        <v>1.24833E-3</v>
      </c>
    </row>
    <row r="918" spans="1:8" x14ac:dyDescent="0.3">
      <c r="A918" s="1">
        <v>0.43917256999999998</v>
      </c>
      <c r="B918" s="2">
        <v>6</v>
      </c>
      <c r="C918" s="3">
        <v>36.64</v>
      </c>
      <c r="D918" s="3">
        <v>7.9111000000000003E-4</v>
      </c>
      <c r="E918" s="3">
        <v>20.306999999999999</v>
      </c>
      <c r="F918" s="3">
        <v>2.6208E-3</v>
      </c>
      <c r="G918" s="2">
        <f t="shared" si="28"/>
        <v>-0.25630969617889182</v>
      </c>
      <c r="H918" s="3">
        <f t="shared" si="29"/>
        <v>1.8296899999999999E-3</v>
      </c>
    </row>
    <row r="919" spans="1:8" x14ac:dyDescent="0.3">
      <c r="A919" s="1">
        <v>0.43917256999999998</v>
      </c>
      <c r="B919" s="2">
        <v>7</v>
      </c>
      <c r="C919" s="3">
        <v>34.692999999999998</v>
      </c>
      <c r="D919" s="3">
        <v>1.0016000000000001E-3</v>
      </c>
      <c r="E919" s="3">
        <v>19.788</v>
      </c>
      <c r="F919" s="3">
        <v>3.5444000000000001E-3</v>
      </c>
      <c r="G919" s="2">
        <f t="shared" si="28"/>
        <v>-0.24383995442296638</v>
      </c>
      <c r="H919" s="3">
        <f t="shared" si="29"/>
        <v>2.5428E-3</v>
      </c>
    </row>
    <row r="920" spans="1:8" x14ac:dyDescent="0.3">
      <c r="A920" s="1">
        <v>0.43917256999999998</v>
      </c>
      <c r="B920" s="2">
        <v>8</v>
      </c>
      <c r="C920" s="3">
        <v>32.585999999999999</v>
      </c>
      <c r="D920" s="3">
        <v>1.1934000000000001E-3</v>
      </c>
      <c r="E920" s="3">
        <v>19.209</v>
      </c>
      <c r="F920" s="3">
        <v>4.5954000000000004E-3</v>
      </c>
      <c r="G920" s="2">
        <f t="shared" si="28"/>
        <v>-0.22952629663244109</v>
      </c>
      <c r="H920" s="3">
        <f t="shared" si="29"/>
        <v>3.4020000000000005E-3</v>
      </c>
    </row>
    <row r="921" spans="1:8" x14ac:dyDescent="0.3">
      <c r="A921" s="1">
        <v>0.43917256999999998</v>
      </c>
      <c r="B921" s="2">
        <v>9</v>
      </c>
      <c r="C921" s="3">
        <v>30.366</v>
      </c>
      <c r="D921" s="3">
        <v>1.3431999999999999E-3</v>
      </c>
      <c r="E921" s="3">
        <v>18.574000000000002</v>
      </c>
      <c r="F921" s="3">
        <v>5.7675000000000001E-3</v>
      </c>
      <c r="G921" s="2">
        <f t="shared" si="28"/>
        <v>-0.21348214648041691</v>
      </c>
      <c r="H921" s="3">
        <f t="shared" si="29"/>
        <v>4.4242999999999999E-3</v>
      </c>
    </row>
    <row r="922" spans="1:8" x14ac:dyDescent="0.3">
      <c r="A922" s="1">
        <v>0.43917256999999998</v>
      </c>
      <c r="B922" s="2">
        <v>10</v>
      </c>
      <c r="C922" s="3">
        <v>28.077000000000002</v>
      </c>
      <c r="D922" s="3">
        <v>1.4235999999999999E-3</v>
      </c>
      <c r="E922" s="3">
        <v>17.891999999999999</v>
      </c>
      <c r="F922" s="3">
        <v>7.0540999999999998E-3</v>
      </c>
      <c r="G922" s="2">
        <f t="shared" si="28"/>
        <v>-0.19569181249528431</v>
      </c>
      <c r="H922" s="3">
        <f t="shared" si="29"/>
        <v>5.6305000000000001E-3</v>
      </c>
    </row>
    <row r="923" spans="1:8" x14ac:dyDescent="0.3">
      <c r="A923" s="1">
        <v>0.43917256999999998</v>
      </c>
      <c r="B923" s="2">
        <v>11</v>
      </c>
      <c r="C923" s="3">
        <v>25.765000000000001</v>
      </c>
      <c r="D923" s="3">
        <v>1.4031E-3</v>
      </c>
      <c r="E923" s="3">
        <v>17.170000000000002</v>
      </c>
      <c r="F923" s="3">
        <v>8.4474000000000007E-3</v>
      </c>
      <c r="G923" s="2">
        <f t="shared" si="28"/>
        <v>-0.176259851636177</v>
      </c>
      <c r="H923" s="3">
        <f t="shared" si="29"/>
        <v>7.0443000000000007E-3</v>
      </c>
    </row>
    <row r="924" spans="1:8" x14ac:dyDescent="0.3">
      <c r="A924" s="1">
        <v>0.43917256999999998</v>
      </c>
      <c r="B924" s="2">
        <v>12</v>
      </c>
      <c r="C924" s="3">
        <v>23.468</v>
      </c>
      <c r="D924" s="3">
        <v>1.2451000000000001E-3</v>
      </c>
      <c r="E924" s="3">
        <v>16.416</v>
      </c>
      <c r="F924" s="3">
        <v>9.9395000000000004E-3</v>
      </c>
      <c r="G924" s="2">
        <f t="shared" si="28"/>
        <v>-0.1552087361125718</v>
      </c>
      <c r="H924" s="3">
        <f t="shared" si="29"/>
        <v>8.6943999999999997E-3</v>
      </c>
    </row>
    <row r="925" spans="1:8" x14ac:dyDescent="0.3">
      <c r="A925" s="1">
        <v>0.43917256999999998</v>
      </c>
      <c r="B925" s="2">
        <v>13</v>
      </c>
      <c r="C925" s="3">
        <v>21.224</v>
      </c>
      <c r="D925" s="3">
        <v>9.0890999999999997E-4</v>
      </c>
      <c r="E925" s="3">
        <v>15.638</v>
      </c>
      <c r="F925" s="3">
        <v>1.1521999999999999E-2</v>
      </c>
      <c r="G925" s="2">
        <f t="shared" si="28"/>
        <v>-0.13264602818042565</v>
      </c>
      <c r="H925" s="3">
        <f t="shared" si="29"/>
        <v>1.0613089999999999E-2</v>
      </c>
    </row>
    <row r="926" spans="1:8" x14ac:dyDescent="0.3">
      <c r="A926" s="1">
        <v>0.43917256999999998</v>
      </c>
      <c r="B926" s="2">
        <v>14</v>
      </c>
      <c r="C926" s="3">
        <v>19.061</v>
      </c>
      <c r="D926" s="3">
        <v>3.4612E-4</v>
      </c>
      <c r="E926" s="3">
        <v>14.843</v>
      </c>
      <c r="F926" s="3">
        <v>1.3184E-2</v>
      </c>
      <c r="G926" s="2">
        <f t="shared" si="28"/>
        <v>-0.10862399390377477</v>
      </c>
      <c r="H926" s="3">
        <f t="shared" si="29"/>
        <v>1.2837879999999999E-2</v>
      </c>
    </row>
    <row r="927" spans="1:8" x14ac:dyDescent="0.3">
      <c r="A927" s="1">
        <v>0.43917256999999998</v>
      </c>
      <c r="B927" s="2">
        <v>15</v>
      </c>
      <c r="C927" s="3">
        <v>17.004999999999999</v>
      </c>
      <c r="D927" s="3">
        <v>-4.9399999999999997E-4</v>
      </c>
      <c r="E927" s="3">
        <v>14.039</v>
      </c>
      <c r="F927" s="3">
        <v>1.4918000000000001E-2</v>
      </c>
      <c r="G927" s="2">
        <f t="shared" si="28"/>
        <v>-8.3240462232003265E-2</v>
      </c>
      <c r="H927" s="3">
        <f t="shared" si="29"/>
        <v>1.5412E-2</v>
      </c>
    </row>
    <row r="928" spans="1:8" x14ac:dyDescent="0.3">
      <c r="A928" s="1">
        <v>0.43917256999999998</v>
      </c>
      <c r="B928" s="2">
        <v>16</v>
      </c>
      <c r="C928" s="3">
        <v>15.074999999999999</v>
      </c>
      <c r="D928" s="3">
        <v>-1.6697000000000001E-3</v>
      </c>
      <c r="E928" s="3">
        <v>13.231999999999999</v>
      </c>
      <c r="F928" s="3">
        <v>1.6711E-2</v>
      </c>
      <c r="G928" s="2">
        <f t="shared" si="28"/>
        <v>-5.6631828603717453E-2</v>
      </c>
      <c r="H928" s="3">
        <f t="shared" si="29"/>
        <v>1.83807E-2</v>
      </c>
    </row>
    <row r="929" spans="1:8" x14ac:dyDescent="0.3">
      <c r="A929" s="1">
        <v>0.43917256999999998</v>
      </c>
      <c r="B929" s="2">
        <v>17</v>
      </c>
      <c r="C929" s="3">
        <v>13.285</v>
      </c>
      <c r="D929" s="3">
        <v>-3.2437999999999998E-3</v>
      </c>
      <c r="E929" s="3">
        <v>12.429</v>
      </c>
      <c r="F929" s="3">
        <v>1.8554999999999999E-2</v>
      </c>
      <c r="G929" s="2">
        <f t="shared" si="28"/>
        <v>-2.8925370728340144E-2</v>
      </c>
      <c r="H929" s="3">
        <f t="shared" si="29"/>
        <v>2.17988E-2</v>
      </c>
    </row>
    <row r="930" spans="1:8" x14ac:dyDescent="0.3">
      <c r="A930" s="1">
        <v>0.43917256999999998</v>
      </c>
      <c r="B930" s="2">
        <v>18</v>
      </c>
      <c r="C930" s="3">
        <v>11.641999999999999</v>
      </c>
      <c r="D930" s="3">
        <v>-5.2833999999999997E-3</v>
      </c>
      <c r="E930" s="3">
        <v>11.635999999999999</v>
      </c>
      <c r="F930" s="3">
        <v>2.0435999999999999E-2</v>
      </c>
      <c r="G930" s="2">
        <f t="shared" si="28"/>
        <v>-2.2388237384019085E-4</v>
      </c>
      <c r="H930" s="3">
        <f t="shared" si="29"/>
        <v>2.57194E-2</v>
      </c>
    </row>
    <row r="931" spans="1:8" x14ac:dyDescent="0.3">
      <c r="A931" s="1">
        <v>0.43917256999999998</v>
      </c>
      <c r="B931" s="2">
        <v>19</v>
      </c>
      <c r="C931" s="3">
        <v>10.15</v>
      </c>
      <c r="D931" s="3">
        <v>-7.8581999999999992E-3</v>
      </c>
      <c r="E931" s="3">
        <v>10.858000000000001</v>
      </c>
      <c r="F931" s="3">
        <v>2.2342999999999998E-2</v>
      </c>
      <c r="G931" s="2">
        <f t="shared" si="28"/>
        <v>2.9283795070429334E-2</v>
      </c>
      <c r="H931" s="3">
        <f t="shared" si="29"/>
        <v>3.0201199999999997E-2</v>
      </c>
    </row>
    <row r="932" spans="1:8" x14ac:dyDescent="0.3">
      <c r="A932" s="1">
        <v>0.43917256999999998</v>
      </c>
      <c r="B932" s="2">
        <v>20</v>
      </c>
      <c r="C932" s="3">
        <v>8.8092000000000006</v>
      </c>
      <c r="D932" s="3">
        <v>-1.1037999999999999E-2</v>
      </c>
      <c r="E932" s="3">
        <v>10.1</v>
      </c>
      <c r="F932" s="3">
        <v>2.4264000000000001E-2</v>
      </c>
      <c r="G932" s="2">
        <f t="shared" si="28"/>
        <v>5.938490366356608E-2</v>
      </c>
      <c r="H932" s="3">
        <f t="shared" si="29"/>
        <v>3.5302E-2</v>
      </c>
    </row>
    <row r="933" spans="1:8" x14ac:dyDescent="0.3">
      <c r="A933" s="1">
        <v>0.43917256999999998</v>
      </c>
      <c r="B933" s="2">
        <v>21</v>
      </c>
      <c r="C933" s="3">
        <v>7.6158999999999999</v>
      </c>
      <c r="D933" s="3">
        <v>-1.4886E-2</v>
      </c>
      <c r="E933" s="3">
        <v>9.3653999999999993</v>
      </c>
      <c r="F933" s="3">
        <v>2.6186000000000001E-2</v>
      </c>
      <c r="G933" s="2">
        <f t="shared" si="28"/>
        <v>8.9805098056395402E-2</v>
      </c>
      <c r="H933" s="3">
        <f t="shared" si="29"/>
        <v>4.1071999999999997E-2</v>
      </c>
    </row>
    <row r="934" spans="1:8" x14ac:dyDescent="0.3">
      <c r="A934" s="1">
        <v>0.43917256999999998</v>
      </c>
      <c r="B934" s="2">
        <v>22</v>
      </c>
      <c r="C934" s="3">
        <v>6.5636999999999999</v>
      </c>
      <c r="D934" s="3">
        <v>-1.9459000000000001E-2</v>
      </c>
      <c r="E934" s="3">
        <v>8.6587999999999994</v>
      </c>
      <c r="F934" s="3">
        <v>2.8095999999999999E-2</v>
      </c>
      <c r="G934" s="2">
        <f t="shared" si="28"/>
        <v>0.12030898547123091</v>
      </c>
      <c r="H934" s="3">
        <f t="shared" si="29"/>
        <v>4.7555E-2</v>
      </c>
    </row>
    <row r="935" spans="1:8" x14ac:dyDescent="0.3">
      <c r="A935" s="1">
        <v>0.43917256999999998</v>
      </c>
      <c r="B935" s="2">
        <v>23</v>
      </c>
      <c r="C935" s="3">
        <v>5.6440000000000001</v>
      </c>
      <c r="D935" s="3">
        <v>-2.4788999999999999E-2</v>
      </c>
      <c r="E935" s="3">
        <v>7.9824999999999999</v>
      </c>
      <c r="F935" s="3">
        <v>2.9978000000000001E-2</v>
      </c>
      <c r="G935" s="2">
        <f t="shared" si="28"/>
        <v>0.15055192212917226</v>
      </c>
      <c r="H935" s="3">
        <f t="shared" si="29"/>
        <v>5.4766999999999996E-2</v>
      </c>
    </row>
    <row r="936" spans="1:8" x14ac:dyDescent="0.3">
      <c r="A936" s="1">
        <v>0.43917256999999998</v>
      </c>
      <c r="B936" s="2">
        <v>24</v>
      </c>
      <c r="C936" s="3">
        <v>4.8471000000000002</v>
      </c>
      <c r="D936" s="3">
        <v>-3.0884000000000002E-2</v>
      </c>
      <c r="E936" s="3">
        <v>7.3385999999999996</v>
      </c>
      <c r="F936" s="3">
        <v>3.1820000000000001E-2</v>
      </c>
      <c r="G936" s="2">
        <f t="shared" si="28"/>
        <v>0.1801312368574213</v>
      </c>
      <c r="H936" s="3">
        <f t="shared" si="29"/>
        <v>6.270400000000001E-2</v>
      </c>
    </row>
    <row r="937" spans="1:8" x14ac:dyDescent="0.3">
      <c r="A937" s="1">
        <v>0.43917256999999998</v>
      </c>
      <c r="B937" s="2">
        <v>25</v>
      </c>
      <c r="C937" s="3">
        <v>4.1622000000000003</v>
      </c>
      <c r="D937" s="3">
        <v>-3.7705000000000002E-2</v>
      </c>
      <c r="E937" s="3">
        <v>6.7287999999999997</v>
      </c>
      <c r="F937" s="3">
        <v>3.3605000000000003E-2</v>
      </c>
      <c r="G937" s="2">
        <f t="shared" si="28"/>
        <v>0.20861467508430492</v>
      </c>
      <c r="H937" s="3">
        <f t="shared" si="29"/>
        <v>7.1310000000000012E-2</v>
      </c>
    </row>
    <row r="938" spans="1:8" x14ac:dyDescent="0.3">
      <c r="A938" s="1">
        <v>0.43917256999999998</v>
      </c>
      <c r="B938" s="2">
        <v>26</v>
      </c>
      <c r="C938" s="3">
        <v>3.5779999999999998</v>
      </c>
      <c r="D938" s="3">
        <v>-4.5158999999999998E-2</v>
      </c>
      <c r="E938" s="3">
        <v>6.1542000000000003</v>
      </c>
      <c r="F938" s="3">
        <v>3.5319000000000003E-2</v>
      </c>
      <c r="G938" s="2">
        <f t="shared" si="28"/>
        <v>0.23553126966854654</v>
      </c>
      <c r="H938" s="3">
        <f t="shared" si="29"/>
        <v>8.0477999999999994E-2</v>
      </c>
    </row>
    <row r="939" spans="1:8" x14ac:dyDescent="0.3">
      <c r="A939" s="1">
        <v>0.43917256999999998</v>
      </c>
      <c r="B939" s="2">
        <v>27</v>
      </c>
      <c r="C939" s="3">
        <v>3.0834999999999999</v>
      </c>
      <c r="D939" s="3">
        <v>-5.3087000000000002E-2</v>
      </c>
      <c r="E939" s="3">
        <v>5.6153000000000004</v>
      </c>
      <c r="F939" s="3">
        <v>3.6944999999999999E-2</v>
      </c>
      <c r="G939" s="2">
        <f t="shared" si="28"/>
        <v>0.26032901083856386</v>
      </c>
      <c r="H939" s="3">
        <f t="shared" si="29"/>
        <v>9.0032000000000001E-2</v>
      </c>
    </row>
    <row r="940" spans="1:8" x14ac:dyDescent="0.3">
      <c r="A940" s="1">
        <v>0.43917256999999998</v>
      </c>
      <c r="B940" s="2">
        <v>28</v>
      </c>
      <c r="C940" s="3">
        <v>2.6676000000000002</v>
      </c>
      <c r="D940" s="3">
        <v>-6.1255999999999998E-2</v>
      </c>
      <c r="E940" s="3">
        <v>5.1123000000000003</v>
      </c>
      <c r="F940" s="3">
        <v>3.8467000000000001E-2</v>
      </c>
      <c r="G940" s="2">
        <f t="shared" si="28"/>
        <v>0.2824956224212764</v>
      </c>
      <c r="H940" s="3">
        <f t="shared" si="29"/>
        <v>9.9723000000000006E-2</v>
      </c>
    </row>
    <row r="941" spans="1:8" x14ac:dyDescent="0.3">
      <c r="A941" s="1">
        <v>0.43917256999999998</v>
      </c>
      <c r="B941" s="2">
        <v>29</v>
      </c>
      <c r="C941" s="3">
        <v>2.3199999999999998</v>
      </c>
      <c r="D941" s="3">
        <v>-6.9362999999999994E-2</v>
      </c>
      <c r="E941" s="3">
        <v>4.6448</v>
      </c>
      <c r="F941" s="3">
        <v>3.9869000000000002E-2</v>
      </c>
      <c r="G941" s="2">
        <f t="shared" si="28"/>
        <v>0.30147903359669892</v>
      </c>
      <c r="H941" s="3">
        <f t="shared" si="29"/>
        <v>0.109232</v>
      </c>
    </row>
    <row r="942" spans="1:8" x14ac:dyDescent="0.3">
      <c r="A942" s="1">
        <v>0.43917256999999998</v>
      </c>
      <c r="B942" s="2">
        <v>30</v>
      </c>
      <c r="C942" s="3">
        <v>2.0306999999999999</v>
      </c>
      <c r="D942" s="3">
        <v>-7.7053999999999997E-2</v>
      </c>
      <c r="E942" s="3">
        <v>4.2122000000000002</v>
      </c>
      <c r="F942" s="3">
        <v>4.1133999999999997E-2</v>
      </c>
      <c r="G942" s="2">
        <f t="shared" si="28"/>
        <v>0.31686321497721864</v>
      </c>
      <c r="H942" s="3">
        <f t="shared" si="29"/>
        <v>0.11818799999999999</v>
      </c>
    </row>
    <row r="943" spans="1:8" x14ac:dyDescent="0.3">
      <c r="A943" s="1">
        <v>0.43917256999999998</v>
      </c>
      <c r="B943" s="2">
        <v>31</v>
      </c>
      <c r="C943" s="3">
        <v>1.7910999999999999</v>
      </c>
      <c r="D943" s="3">
        <v>-8.3949999999999997E-2</v>
      </c>
      <c r="E943" s="3">
        <v>3.8136999999999999</v>
      </c>
      <c r="F943" s="3">
        <v>4.2244999999999998E-2</v>
      </c>
      <c r="G943" s="2">
        <f t="shared" si="28"/>
        <v>0.32822669292773438</v>
      </c>
      <c r="H943" s="3">
        <f t="shared" si="29"/>
        <v>0.126195</v>
      </c>
    </row>
    <row r="944" spans="1:8" x14ac:dyDescent="0.3">
      <c r="A944" s="1">
        <v>0.43917256999999998</v>
      </c>
      <c r="B944" s="2">
        <v>32</v>
      </c>
      <c r="C944" s="3">
        <v>1.5929</v>
      </c>
      <c r="D944" s="3">
        <v>-8.9688000000000004E-2</v>
      </c>
      <c r="E944" s="3">
        <v>3.448</v>
      </c>
      <c r="F944" s="3">
        <v>4.3187000000000003E-2</v>
      </c>
      <c r="G944" s="2">
        <f t="shared" si="28"/>
        <v>0.335378744886623</v>
      </c>
      <c r="H944" s="3">
        <f t="shared" si="29"/>
        <v>0.13287500000000002</v>
      </c>
    </row>
    <row r="945" spans="1:8" x14ac:dyDescent="0.3">
      <c r="A945" s="1">
        <v>0.43917256999999998</v>
      </c>
      <c r="B945" s="2">
        <v>33</v>
      </c>
      <c r="C945" s="3">
        <v>1.4292</v>
      </c>
      <c r="D945" s="3">
        <v>-9.3968999999999997E-2</v>
      </c>
      <c r="E945" s="3">
        <v>3.1137999999999999</v>
      </c>
      <c r="F945" s="3">
        <v>4.3945999999999999E-2</v>
      </c>
      <c r="G945" s="2">
        <f t="shared" si="28"/>
        <v>0.33819770677562233</v>
      </c>
      <c r="H945" s="3">
        <f t="shared" si="29"/>
        <v>0.13791500000000001</v>
      </c>
    </row>
    <row r="946" spans="1:8" x14ac:dyDescent="0.3">
      <c r="A946" s="1">
        <v>0.43917256999999998</v>
      </c>
      <c r="B946" s="2">
        <v>34</v>
      </c>
      <c r="C946" s="3">
        <v>1.2936000000000001</v>
      </c>
      <c r="D946" s="3">
        <v>-9.6587000000000006E-2</v>
      </c>
      <c r="E946" s="3">
        <v>2.8094000000000001</v>
      </c>
      <c r="F946" s="3">
        <v>4.4506999999999998E-2</v>
      </c>
      <c r="G946" s="2">
        <f t="shared" si="28"/>
        <v>0.33681357118727678</v>
      </c>
      <c r="H946" s="3">
        <f t="shared" si="29"/>
        <v>0.141094</v>
      </c>
    </row>
    <row r="947" spans="1:8" x14ac:dyDescent="0.3">
      <c r="A947" s="1">
        <v>0.43917256999999998</v>
      </c>
      <c r="B947" s="2">
        <v>35</v>
      </c>
      <c r="C947" s="3">
        <v>1.1809000000000001</v>
      </c>
      <c r="D947" s="3">
        <v>-9.7457000000000002E-2</v>
      </c>
      <c r="E947" s="3">
        <v>2.5333000000000001</v>
      </c>
      <c r="F947" s="3">
        <v>4.4860999999999998E-2</v>
      </c>
      <c r="G947" s="2">
        <f t="shared" si="28"/>
        <v>0.33147350051907409</v>
      </c>
      <c r="H947" s="3">
        <f t="shared" si="29"/>
        <v>0.142318</v>
      </c>
    </row>
    <row r="948" spans="1:8" x14ac:dyDescent="0.3">
      <c r="A948" s="1">
        <v>0.43917256999999998</v>
      </c>
      <c r="B948" s="2">
        <v>36</v>
      </c>
      <c r="C948" s="3">
        <v>1.0867</v>
      </c>
      <c r="D948" s="3">
        <v>-9.6612000000000003E-2</v>
      </c>
      <c r="E948" s="3">
        <v>2.2837000000000001</v>
      </c>
      <c r="F948" s="3">
        <v>4.4999999999999998E-2</v>
      </c>
      <c r="G948" s="2">
        <f t="shared" si="28"/>
        <v>0.32252938483288474</v>
      </c>
      <c r="H948" s="3">
        <f t="shared" si="29"/>
        <v>0.14161200000000002</v>
      </c>
    </row>
    <row r="949" spans="1:8" x14ac:dyDescent="0.3">
      <c r="A949" s="1">
        <v>0.43917256999999998</v>
      </c>
      <c r="B949" s="2">
        <v>37</v>
      </c>
      <c r="C949" s="3">
        <v>1.0069999999999999</v>
      </c>
      <c r="D949" s="3">
        <v>-9.4187000000000007E-2</v>
      </c>
      <c r="E949" s="3">
        <v>2.0588000000000002</v>
      </c>
      <c r="F949" s="3">
        <v>4.4921000000000003E-2</v>
      </c>
      <c r="G949" s="2">
        <f t="shared" si="28"/>
        <v>0.31058468902451397</v>
      </c>
      <c r="H949" s="3">
        <f t="shared" si="29"/>
        <v>0.13910800000000001</v>
      </c>
    </row>
    <row r="950" spans="1:8" x14ac:dyDescent="0.3">
      <c r="A950" s="1">
        <v>0.43917256999999998</v>
      </c>
      <c r="B950" s="2">
        <v>38</v>
      </c>
      <c r="C950" s="3">
        <v>0.93894</v>
      </c>
      <c r="D950" s="3">
        <v>-9.0388999999999997E-2</v>
      </c>
      <c r="E950" s="3">
        <v>1.8569</v>
      </c>
      <c r="F950" s="3">
        <v>4.4627E-2</v>
      </c>
      <c r="G950" s="2">
        <f t="shared" si="28"/>
        <v>0.29615067529023464</v>
      </c>
      <c r="H950" s="3">
        <f t="shared" si="29"/>
        <v>0.135016</v>
      </c>
    </row>
    <row r="951" spans="1:8" x14ac:dyDescent="0.3">
      <c r="A951" s="1">
        <v>0.43917256999999998</v>
      </c>
      <c r="B951" s="2">
        <v>39</v>
      </c>
      <c r="C951" s="3">
        <v>0.88</v>
      </c>
      <c r="D951" s="3">
        <v>-8.5468000000000002E-2</v>
      </c>
      <c r="E951" s="3">
        <v>1.6760999999999999</v>
      </c>
      <c r="F951" s="3">
        <v>4.4125999999999999E-2</v>
      </c>
      <c r="G951" s="2">
        <f t="shared" si="28"/>
        <v>0.27981725392965823</v>
      </c>
      <c r="H951" s="3">
        <f t="shared" si="29"/>
        <v>0.12959399999999999</v>
      </c>
    </row>
    <row r="952" spans="1:8" x14ac:dyDescent="0.3">
      <c r="A952" s="1">
        <v>0.43917256999999998</v>
      </c>
      <c r="B952" s="2">
        <v>40</v>
      </c>
      <c r="C952" s="3">
        <v>0.82821999999999996</v>
      </c>
      <c r="D952" s="3">
        <v>-7.9684000000000005E-2</v>
      </c>
      <c r="E952" s="3">
        <v>1.5146999999999999</v>
      </c>
      <c r="F952" s="3">
        <v>4.3435000000000001E-2</v>
      </c>
      <c r="G952" s="2">
        <f t="shared" si="28"/>
        <v>0.2621809117037967</v>
      </c>
      <c r="H952" s="3">
        <f t="shared" si="29"/>
        <v>0.12311900000000001</v>
      </c>
    </row>
    <row r="953" spans="1:8" x14ac:dyDescent="0.3">
      <c r="A953" s="1">
        <v>0.43917256999999998</v>
      </c>
      <c r="B953" s="2">
        <v>41</v>
      </c>
      <c r="C953" s="3">
        <v>0.78207000000000004</v>
      </c>
      <c r="D953" s="3">
        <v>-7.3287000000000005E-2</v>
      </c>
      <c r="E953" s="3">
        <v>1.3709</v>
      </c>
      <c r="F953" s="3">
        <v>4.2581000000000001E-2</v>
      </c>
      <c r="G953" s="2">
        <f t="shared" si="28"/>
        <v>0.24376014964396528</v>
      </c>
      <c r="H953" s="3">
        <f t="shared" si="29"/>
        <v>0.115868</v>
      </c>
    </row>
    <row r="954" spans="1:8" x14ac:dyDescent="0.3">
      <c r="A954" s="1">
        <v>0.43917256999999998</v>
      </c>
      <c r="B954" s="2">
        <v>42</v>
      </c>
      <c r="C954" s="3">
        <v>0.74038000000000004</v>
      </c>
      <c r="D954" s="3">
        <v>-6.6501000000000005E-2</v>
      </c>
      <c r="E954" s="3">
        <v>1.2431000000000001</v>
      </c>
      <c r="F954" s="3">
        <v>4.1597000000000002E-2</v>
      </c>
      <c r="G954" s="2">
        <f t="shared" si="28"/>
        <v>0.22505138787946863</v>
      </c>
      <c r="H954" s="3">
        <f t="shared" si="29"/>
        <v>0.108098</v>
      </c>
    </row>
    <row r="955" spans="1:8" x14ac:dyDescent="0.3">
      <c r="A955" s="1">
        <v>0.43917256999999998</v>
      </c>
      <c r="B955" s="2">
        <v>43</v>
      </c>
      <c r="C955" s="3">
        <v>0.70223000000000002</v>
      </c>
      <c r="D955" s="3">
        <v>-5.9517E-2</v>
      </c>
      <c r="E955" s="3">
        <v>1.1296999999999999</v>
      </c>
      <c r="F955" s="3">
        <v>4.0528000000000002E-2</v>
      </c>
      <c r="G955" s="2">
        <f t="shared" si="28"/>
        <v>0.20648374971538977</v>
      </c>
      <c r="H955" s="3">
        <f t="shared" si="29"/>
        <v>0.100045</v>
      </c>
    </row>
    <row r="956" spans="1:8" x14ac:dyDescent="0.3">
      <c r="A956" s="1">
        <v>0.43917256999999998</v>
      </c>
      <c r="B956" s="2">
        <v>44</v>
      </c>
      <c r="C956" s="3">
        <v>0.66696</v>
      </c>
      <c r="D956" s="3">
        <v>-5.2493999999999999E-2</v>
      </c>
      <c r="E956" s="3">
        <v>1.0293000000000001</v>
      </c>
      <c r="F956" s="3">
        <v>3.9426999999999997E-2</v>
      </c>
      <c r="G956" s="2">
        <f t="shared" si="28"/>
        <v>0.18844218428685791</v>
      </c>
      <c r="H956" s="3">
        <f t="shared" si="29"/>
        <v>9.1921000000000003E-2</v>
      </c>
    </row>
    <row r="957" spans="1:8" x14ac:dyDescent="0.3">
      <c r="A957" s="1">
        <v>0.43917256999999998</v>
      </c>
      <c r="B957" s="2">
        <v>45</v>
      </c>
      <c r="C957" s="3">
        <v>0.63407000000000002</v>
      </c>
      <c r="D957" s="3">
        <v>-4.5557E-2</v>
      </c>
      <c r="E957" s="3">
        <v>0.94025000000000003</v>
      </c>
      <c r="F957" s="3">
        <v>3.8357000000000002E-2</v>
      </c>
      <c r="G957" s="2">
        <f t="shared" si="28"/>
        <v>0.17110613636477121</v>
      </c>
      <c r="H957" s="3">
        <f t="shared" si="29"/>
        <v>8.3914000000000002E-2</v>
      </c>
    </row>
    <row r="958" spans="1:8" x14ac:dyDescent="0.3">
      <c r="A958" s="1">
        <v>0.43917256999999998</v>
      </c>
      <c r="B958" s="2">
        <v>46</v>
      </c>
      <c r="C958" s="3">
        <v>0.60316999999999998</v>
      </c>
      <c r="D958" s="3">
        <v>-3.8800000000000001E-2</v>
      </c>
      <c r="E958" s="3">
        <v>0.86141000000000001</v>
      </c>
      <c r="F958" s="3">
        <v>3.7384000000000001E-2</v>
      </c>
      <c r="G958" s="2">
        <f t="shared" si="28"/>
        <v>0.1547701763277316</v>
      </c>
      <c r="H958" s="3">
        <f t="shared" si="29"/>
        <v>7.6184000000000002E-2</v>
      </c>
    </row>
    <row r="959" spans="1:8" x14ac:dyDescent="0.3">
      <c r="A959" s="1">
        <v>0.43917256999999998</v>
      </c>
      <c r="B959" s="2">
        <v>47</v>
      </c>
      <c r="C959" s="3">
        <v>0.57401000000000002</v>
      </c>
      <c r="D959" s="3">
        <v>-3.2293000000000002E-2</v>
      </c>
      <c r="E959" s="3">
        <v>0.79152999999999996</v>
      </c>
      <c r="F959" s="3">
        <v>3.6580000000000001E-2</v>
      </c>
      <c r="G959" s="2">
        <f t="shared" si="28"/>
        <v>0.1395479213889663</v>
      </c>
      <c r="H959" s="3">
        <f t="shared" si="29"/>
        <v>6.8873000000000004E-2</v>
      </c>
    </row>
    <row r="960" spans="1:8" x14ac:dyDescent="0.3">
      <c r="A960" s="1">
        <v>0.43917256999999998</v>
      </c>
      <c r="B960" s="2">
        <v>48</v>
      </c>
      <c r="C960" s="3">
        <v>0.54637999999999998</v>
      </c>
      <c r="D960" s="3">
        <v>-2.6085000000000001E-2</v>
      </c>
      <c r="E960" s="3">
        <v>0.72950000000000004</v>
      </c>
      <c r="F960" s="3">
        <v>3.6019000000000002E-2</v>
      </c>
      <c r="G960" s="2">
        <f t="shared" si="28"/>
        <v>0.12553050242387082</v>
      </c>
      <c r="H960" s="3">
        <f t="shared" si="29"/>
        <v>6.2104000000000006E-2</v>
      </c>
    </row>
    <row r="961" spans="1:8" x14ac:dyDescent="0.3">
      <c r="A961" s="1">
        <v>0.43917256999999998</v>
      </c>
      <c r="B961" s="2">
        <v>49</v>
      </c>
      <c r="C961" s="3">
        <v>0.52012999999999998</v>
      </c>
      <c r="D961" s="3">
        <v>-2.0206999999999999E-2</v>
      </c>
      <c r="E961" s="3">
        <v>0.67432999999999998</v>
      </c>
      <c r="F961" s="3">
        <v>3.5771999999999998E-2</v>
      </c>
      <c r="G961" s="2">
        <f t="shared" si="28"/>
        <v>0.11276057757561332</v>
      </c>
      <c r="H961" s="3">
        <f t="shared" si="29"/>
        <v>5.5979000000000001E-2</v>
      </c>
    </row>
    <row r="962" spans="1:8" x14ac:dyDescent="0.3">
      <c r="A962" s="1">
        <v>0.43917256999999998</v>
      </c>
      <c r="B962" s="2">
        <v>50</v>
      </c>
      <c r="C962" s="3">
        <v>0.49518000000000001</v>
      </c>
      <c r="D962" s="3">
        <v>-1.4674E-2</v>
      </c>
      <c r="E962" s="3">
        <v>0.62514000000000003</v>
      </c>
      <c r="F962" s="3">
        <v>3.5908000000000002E-2</v>
      </c>
      <c r="G962" s="2">
        <f t="shared" si="28"/>
        <v>0.10121419292107876</v>
      </c>
      <c r="H962" s="3">
        <f t="shared" si="29"/>
        <v>5.0582000000000002E-2</v>
      </c>
    </row>
    <row r="963" spans="1:8" x14ac:dyDescent="0.3">
      <c r="A963" s="1">
        <v>0.43917256999999998</v>
      </c>
      <c r="B963" s="2">
        <v>51</v>
      </c>
      <c r="C963" s="3">
        <v>0.47143000000000002</v>
      </c>
      <c r="D963" s="3">
        <v>-9.4905000000000007E-3</v>
      </c>
      <c r="E963" s="3">
        <v>0.58116000000000001</v>
      </c>
      <c r="F963" s="3">
        <v>3.6490000000000002E-2</v>
      </c>
      <c r="G963" s="2">
        <f t="shared" ref="G963:G1026" si="30">LOG10(E963/C963)</f>
        <v>9.0878499188643005E-2</v>
      </c>
      <c r="H963" s="3">
        <f t="shared" ref="H963:H1026" si="31">F963-D963</f>
        <v>4.5980500000000001E-2</v>
      </c>
    </row>
    <row r="964" spans="1:8" x14ac:dyDescent="0.3">
      <c r="A964" s="1">
        <v>0.43917256999999998</v>
      </c>
      <c r="B964" s="2">
        <v>52</v>
      </c>
      <c r="C964" s="3">
        <v>0.44883000000000001</v>
      </c>
      <c r="D964" s="3">
        <v>-4.6502999999999996E-3</v>
      </c>
      <c r="E964" s="3">
        <v>0.54169999999999996</v>
      </c>
      <c r="F964" s="3">
        <v>3.7572000000000001E-2</v>
      </c>
      <c r="G964" s="2">
        <f t="shared" si="30"/>
        <v>8.1676957929514765E-2</v>
      </c>
      <c r="H964" s="3">
        <f t="shared" si="31"/>
        <v>4.2222300000000004E-2</v>
      </c>
    </row>
    <row r="965" spans="1:8" x14ac:dyDescent="0.3">
      <c r="A965" s="1">
        <v>0.43917256999999998</v>
      </c>
      <c r="B965" s="2">
        <v>53</v>
      </c>
      <c r="C965" s="3">
        <v>0.42734</v>
      </c>
      <c r="D965" s="3">
        <v>-1.3856E-4</v>
      </c>
      <c r="E965" s="3">
        <v>0.50619000000000003</v>
      </c>
      <c r="F965" s="3">
        <v>3.9201E-2</v>
      </c>
      <c r="G965" s="2">
        <f t="shared" si="30"/>
        <v>7.3540015558483204E-2</v>
      </c>
      <c r="H965" s="3">
        <f t="shared" si="31"/>
        <v>3.9339560000000003E-2</v>
      </c>
    </row>
    <row r="966" spans="1:8" x14ac:dyDescent="0.3">
      <c r="A966" s="1">
        <v>0.43917256999999998</v>
      </c>
      <c r="B966" s="2">
        <v>54</v>
      </c>
      <c r="C966" s="3">
        <v>0.40692</v>
      </c>
      <c r="D966" s="3">
        <v>4.0669E-3</v>
      </c>
      <c r="E966" s="3">
        <v>0.47413</v>
      </c>
      <c r="F966" s="3">
        <v>4.1417000000000002E-2</v>
      </c>
      <c r="G966" s="2">
        <f t="shared" si="30"/>
        <v>6.6388399818612609E-2</v>
      </c>
      <c r="H966" s="3">
        <f t="shared" si="31"/>
        <v>3.7350100000000004E-2</v>
      </c>
    </row>
    <row r="967" spans="1:8" x14ac:dyDescent="0.3">
      <c r="A967" s="1">
        <v>0.43917256999999998</v>
      </c>
      <c r="B967" s="2">
        <v>55</v>
      </c>
      <c r="C967" s="3">
        <v>0.38754</v>
      </c>
      <c r="D967" s="3">
        <v>7.9945999999999993E-3</v>
      </c>
      <c r="E967" s="3">
        <v>0.44507999999999998</v>
      </c>
      <c r="F967" s="3">
        <v>4.4247000000000002E-2</v>
      </c>
      <c r="G967" s="2">
        <f t="shared" si="30"/>
        <v>6.0121544449441719E-2</v>
      </c>
      <c r="H967" s="3">
        <f t="shared" si="31"/>
        <v>3.6252400000000004E-2</v>
      </c>
    </row>
    <row r="968" spans="1:8" x14ac:dyDescent="0.3">
      <c r="A968" s="1">
        <v>0.43917256999999998</v>
      </c>
      <c r="B968" s="2">
        <v>56</v>
      </c>
      <c r="C968" s="3">
        <v>0.36918000000000001</v>
      </c>
      <c r="D968" s="3">
        <v>1.1677999999999999E-2</v>
      </c>
      <c r="E968" s="3">
        <v>0.41869000000000001</v>
      </c>
      <c r="F968" s="3">
        <v>4.7711000000000003E-2</v>
      </c>
      <c r="G968" s="2">
        <f t="shared" si="30"/>
        <v>5.4654422845681574E-2</v>
      </c>
      <c r="H968" s="3">
        <f t="shared" si="31"/>
        <v>3.6033000000000003E-2</v>
      </c>
    </row>
    <row r="969" spans="1:8" x14ac:dyDescent="0.3">
      <c r="A969" s="1">
        <v>0.43917256999999998</v>
      </c>
      <c r="B969" s="2">
        <v>57</v>
      </c>
      <c r="C969" s="3">
        <v>0.3518</v>
      </c>
      <c r="D969" s="3">
        <v>1.5157E-2</v>
      </c>
      <c r="E969" s="3">
        <v>0.39462999999999998</v>
      </c>
      <c r="F969" s="3">
        <v>5.1822E-2</v>
      </c>
      <c r="G969" s="2">
        <f t="shared" si="30"/>
        <v>4.9894262366485594E-2</v>
      </c>
      <c r="H969" s="3">
        <f t="shared" si="31"/>
        <v>3.6665000000000003E-2</v>
      </c>
    </row>
    <row r="970" spans="1:8" x14ac:dyDescent="0.3">
      <c r="A970" s="1">
        <v>0.43917256999999998</v>
      </c>
      <c r="B970" s="2">
        <v>58</v>
      </c>
      <c r="C970" s="3">
        <v>0.33538000000000001</v>
      </c>
      <c r="D970" s="3">
        <v>1.8474000000000001E-2</v>
      </c>
      <c r="E970" s="3">
        <v>0.37264999999999998</v>
      </c>
      <c r="F970" s="3">
        <v>5.6579999999999998E-2</v>
      </c>
      <c r="G970" s="2">
        <f t="shared" si="30"/>
        <v>4.5763965175210884E-2</v>
      </c>
      <c r="H970" s="3">
        <f t="shared" si="31"/>
        <v>3.8106000000000001E-2</v>
      </c>
    </row>
    <row r="971" spans="1:8" x14ac:dyDescent="0.3">
      <c r="A971" s="1">
        <v>0.43917256999999998</v>
      </c>
      <c r="B971" s="2">
        <v>59</v>
      </c>
      <c r="C971" s="3">
        <v>0.31989000000000001</v>
      </c>
      <c r="D971" s="3">
        <v>2.1673999999999999E-2</v>
      </c>
      <c r="E971" s="3">
        <v>0.35250999999999999</v>
      </c>
      <c r="F971" s="3">
        <v>6.1981000000000001E-2</v>
      </c>
      <c r="G971" s="2">
        <f t="shared" si="30"/>
        <v>4.2170777636627459E-2</v>
      </c>
      <c r="H971" s="3">
        <f t="shared" si="31"/>
        <v>4.0307000000000003E-2</v>
      </c>
    </row>
    <row r="972" spans="1:8" x14ac:dyDescent="0.3">
      <c r="A972" s="1">
        <v>0.43917256999999998</v>
      </c>
      <c r="B972" s="2">
        <v>60</v>
      </c>
      <c r="C972" s="3">
        <v>0.30529000000000001</v>
      </c>
      <c r="D972" s="3">
        <v>2.4806000000000002E-2</v>
      </c>
      <c r="E972" s="3">
        <v>0.33401999999999998</v>
      </c>
      <c r="F972" s="3">
        <v>6.8012000000000003E-2</v>
      </c>
      <c r="G972" s="2">
        <f t="shared" si="30"/>
        <v>3.9059892796264921E-2</v>
      </c>
      <c r="H972" s="3">
        <f t="shared" si="31"/>
        <v>4.3206000000000001E-2</v>
      </c>
    </row>
    <row r="973" spans="1:8" x14ac:dyDescent="0.3">
      <c r="A973" s="1">
        <v>0.43917256999999998</v>
      </c>
      <c r="B973" s="2">
        <v>61</v>
      </c>
      <c r="C973" s="3">
        <v>0.29155999999999999</v>
      </c>
      <c r="D973" s="3">
        <v>2.7921000000000001E-2</v>
      </c>
      <c r="E973" s="3">
        <v>0.31702000000000002</v>
      </c>
      <c r="F973" s="3">
        <v>7.4652999999999997E-2</v>
      </c>
      <c r="G973" s="2">
        <f t="shared" si="30"/>
        <v>3.6358720079645301E-2</v>
      </c>
      <c r="H973" s="3">
        <f t="shared" si="31"/>
        <v>4.6731999999999996E-2</v>
      </c>
    </row>
    <row r="974" spans="1:8" x14ac:dyDescent="0.3">
      <c r="A974" s="1">
        <v>0.43917256999999998</v>
      </c>
      <c r="B974" s="2">
        <v>62</v>
      </c>
      <c r="C974" s="3">
        <v>0.27866000000000002</v>
      </c>
      <c r="D974" s="3">
        <v>3.1068999999999999E-2</v>
      </c>
      <c r="E974" s="3">
        <v>0.30134</v>
      </c>
      <c r="F974" s="3">
        <v>8.1878000000000006E-2</v>
      </c>
      <c r="G974" s="2">
        <f t="shared" si="30"/>
        <v>3.3982151159483304E-2</v>
      </c>
      <c r="H974" s="3">
        <f t="shared" si="31"/>
        <v>5.0809000000000007E-2</v>
      </c>
    </row>
    <row r="975" spans="1:8" x14ac:dyDescent="0.3">
      <c r="A975" s="1">
        <v>0.43917256999999998</v>
      </c>
      <c r="B975" s="2">
        <v>63</v>
      </c>
      <c r="C975" s="3">
        <v>0.26656000000000002</v>
      </c>
      <c r="D975" s="3">
        <v>3.4299999999999997E-2</v>
      </c>
      <c r="E975" s="3">
        <v>0.28686</v>
      </c>
      <c r="F975" s="3">
        <v>8.9657000000000001E-2</v>
      </c>
      <c r="G975" s="2">
        <f t="shared" si="30"/>
        <v>3.1875014352739442E-2</v>
      </c>
      <c r="H975" s="3">
        <f t="shared" si="31"/>
        <v>5.5357000000000003E-2</v>
      </c>
    </row>
    <row r="976" spans="1:8" x14ac:dyDescent="0.3">
      <c r="A976" s="1">
        <v>0.43917256999999998</v>
      </c>
      <c r="B976" s="2">
        <v>64</v>
      </c>
      <c r="C976" s="3">
        <v>0.25520999999999999</v>
      </c>
      <c r="D976" s="3">
        <v>3.7662000000000001E-2</v>
      </c>
      <c r="E976" s="3">
        <v>0.27345000000000003</v>
      </c>
      <c r="F976" s="3">
        <v>9.7955E-2</v>
      </c>
      <c r="G976" s="2">
        <f t="shared" si="30"/>
        <v>2.998024018609315E-2</v>
      </c>
      <c r="H976" s="3">
        <f t="shared" si="31"/>
        <v>6.0292999999999999E-2</v>
      </c>
    </row>
    <row r="977" spans="1:8" x14ac:dyDescent="0.3">
      <c r="A977" s="1">
        <v>0.43917256999999998</v>
      </c>
      <c r="B977" s="2">
        <v>65</v>
      </c>
      <c r="C977" s="3">
        <v>0.24457000000000001</v>
      </c>
      <c r="D977" s="3">
        <v>4.1202999999999997E-2</v>
      </c>
      <c r="E977" s="3">
        <v>0.26101999999999997</v>
      </c>
      <c r="F977" s="3">
        <v>0.10674</v>
      </c>
      <c r="G977" s="2">
        <f t="shared" si="30"/>
        <v>2.8270601781286878E-2</v>
      </c>
      <c r="H977" s="3">
        <f t="shared" si="31"/>
        <v>6.5537000000000012E-2</v>
      </c>
    </row>
    <row r="978" spans="1:8" x14ac:dyDescent="0.3">
      <c r="A978" s="1">
        <v>0.43917256999999998</v>
      </c>
      <c r="B978" s="2">
        <v>66</v>
      </c>
      <c r="C978" s="3">
        <v>0.23461000000000001</v>
      </c>
      <c r="D978" s="3">
        <v>4.4962000000000002E-2</v>
      </c>
      <c r="E978" s="3">
        <v>0.24947</v>
      </c>
      <c r="F978" s="3">
        <v>0.11595999999999999</v>
      </c>
      <c r="G978" s="2">
        <f t="shared" si="30"/>
        <v>2.6671807531079894E-2</v>
      </c>
      <c r="H978" s="3">
        <f t="shared" si="31"/>
        <v>7.0997999999999992E-2</v>
      </c>
    </row>
    <row r="979" spans="1:8" x14ac:dyDescent="0.3">
      <c r="A979" s="1">
        <v>0.43917256999999998</v>
      </c>
      <c r="B979" s="2">
        <v>67</v>
      </c>
      <c r="C979" s="3">
        <v>0.22528000000000001</v>
      </c>
      <c r="D979" s="3">
        <v>4.8980000000000003E-2</v>
      </c>
      <c r="E979" s="3">
        <v>0.23871999999999999</v>
      </c>
      <c r="F979" s="3">
        <v>0.12559000000000001</v>
      </c>
      <c r="G979" s="2">
        <f t="shared" si="30"/>
        <v>2.5166168330556557E-2</v>
      </c>
      <c r="H979" s="3">
        <f t="shared" si="31"/>
        <v>7.6610000000000011E-2</v>
      </c>
    </row>
    <row r="980" spans="1:8" x14ac:dyDescent="0.3">
      <c r="A980" s="1">
        <v>0.43917256999999998</v>
      </c>
      <c r="B980" s="2">
        <v>68</v>
      </c>
      <c r="C980" s="3">
        <v>0.21654000000000001</v>
      </c>
      <c r="D980" s="3">
        <v>5.3287000000000001E-2</v>
      </c>
      <c r="E980" s="3">
        <v>0.22867999999999999</v>
      </c>
      <c r="F980" s="3">
        <v>0.13558000000000001</v>
      </c>
      <c r="G980" s="2">
        <f t="shared" si="30"/>
        <v>2.3690051099084088E-2</v>
      </c>
      <c r="H980" s="3">
        <f t="shared" si="31"/>
        <v>8.2293000000000005E-2</v>
      </c>
    </row>
    <row r="981" spans="1:8" x14ac:dyDescent="0.3">
      <c r="A981" s="1">
        <v>0.43917256999999998</v>
      </c>
      <c r="B981" s="2">
        <v>69</v>
      </c>
      <c r="C981" s="3">
        <v>0.20835999999999999</v>
      </c>
      <c r="D981" s="3">
        <v>5.7910000000000003E-2</v>
      </c>
      <c r="E981" s="3">
        <v>0.21929000000000001</v>
      </c>
      <c r="F981" s="3">
        <v>0.1459</v>
      </c>
      <c r="G981" s="2">
        <f t="shared" si="30"/>
        <v>2.2204478795384168E-2</v>
      </c>
      <c r="H981" s="3">
        <f t="shared" si="31"/>
        <v>8.7989999999999999E-2</v>
      </c>
    </row>
    <row r="982" spans="1:8" x14ac:dyDescent="0.3">
      <c r="A982" s="1">
        <v>0.43917256999999998</v>
      </c>
      <c r="B982" s="2">
        <v>70</v>
      </c>
      <c r="C982" s="3">
        <v>0.20068</v>
      </c>
      <c r="D982" s="3">
        <v>6.2869999999999995E-2</v>
      </c>
      <c r="E982" s="3">
        <v>0.21049000000000001</v>
      </c>
      <c r="F982" s="3">
        <v>0.15651000000000001</v>
      </c>
      <c r="G982" s="2">
        <f t="shared" si="30"/>
        <v>2.0727375759060505E-2</v>
      </c>
      <c r="H982" s="3">
        <f t="shared" si="31"/>
        <v>9.3640000000000015E-2</v>
      </c>
    </row>
    <row r="983" spans="1:8" x14ac:dyDescent="0.3">
      <c r="A983" s="1">
        <v>0.43917256999999998</v>
      </c>
      <c r="B983" s="2">
        <v>71</v>
      </c>
      <c r="C983" s="3">
        <v>0.19348000000000001</v>
      </c>
      <c r="D983" s="3">
        <v>6.8179000000000003E-2</v>
      </c>
      <c r="E983" s="3">
        <v>0.20222000000000001</v>
      </c>
      <c r="F983" s="3">
        <v>0.16738</v>
      </c>
      <c r="G983" s="2">
        <f t="shared" si="30"/>
        <v>1.9188027336275674E-2</v>
      </c>
      <c r="H983" s="3">
        <f t="shared" si="31"/>
        <v>9.9200999999999998E-2</v>
      </c>
    </row>
    <row r="984" spans="1:8" x14ac:dyDescent="0.3">
      <c r="A984" s="1">
        <v>0.43917256999999998</v>
      </c>
      <c r="B984" s="2">
        <v>72</v>
      </c>
      <c r="C984" s="3">
        <v>0.18672</v>
      </c>
      <c r="D984" s="3">
        <v>7.3845999999999995E-2</v>
      </c>
      <c r="E984" s="3">
        <v>0.19442999999999999</v>
      </c>
      <c r="F984" s="3">
        <v>0.17846000000000001</v>
      </c>
      <c r="G984" s="2">
        <f t="shared" si="30"/>
        <v>1.7572437471518463E-2</v>
      </c>
      <c r="H984" s="3">
        <f t="shared" si="31"/>
        <v>0.10461400000000001</v>
      </c>
    </row>
    <row r="985" spans="1:8" x14ac:dyDescent="0.3">
      <c r="A985" s="1">
        <v>0.43917256999999998</v>
      </c>
      <c r="B985" s="2">
        <v>73</v>
      </c>
      <c r="C985" s="3">
        <v>0.18035000000000001</v>
      </c>
      <c r="D985" s="3">
        <v>7.9869999999999997E-2</v>
      </c>
      <c r="E985" s="3">
        <v>0.18708</v>
      </c>
      <c r="F985" s="3">
        <v>0.18973999999999999</v>
      </c>
      <c r="G985" s="2">
        <f t="shared" si="30"/>
        <v>1.5911214582084603E-2</v>
      </c>
      <c r="H985" s="3">
        <f t="shared" si="31"/>
        <v>0.10987</v>
      </c>
    </row>
    <row r="986" spans="1:8" x14ac:dyDescent="0.3">
      <c r="A986" s="1">
        <v>0.43917256999999998</v>
      </c>
      <c r="B986" s="2">
        <v>74</v>
      </c>
      <c r="C986" s="3">
        <v>0.17435999999999999</v>
      </c>
      <c r="D986" s="3">
        <v>8.6247000000000004E-2</v>
      </c>
      <c r="E986" s="3">
        <v>0.18013999999999999</v>
      </c>
      <c r="F986" s="3">
        <v>0.20118</v>
      </c>
      <c r="G986" s="2">
        <f t="shared" si="30"/>
        <v>1.4163298062092235E-2</v>
      </c>
      <c r="H986" s="3">
        <f t="shared" si="31"/>
        <v>0.11493299999999999</v>
      </c>
    </row>
    <row r="987" spans="1:8" x14ac:dyDescent="0.3">
      <c r="A987" s="1">
        <v>0.43917256999999998</v>
      </c>
      <c r="B987" s="2">
        <v>75</v>
      </c>
      <c r="C987" s="3">
        <v>0.16869999999999999</v>
      </c>
      <c r="D987" s="3">
        <v>9.2965999999999993E-2</v>
      </c>
      <c r="E987" s="3">
        <v>0.17355999999999999</v>
      </c>
      <c r="F987" s="3">
        <v>0.21276</v>
      </c>
      <c r="G987" s="2">
        <f t="shared" si="30"/>
        <v>1.2334558868049137E-2</v>
      </c>
      <c r="H987" s="3">
        <f t="shared" si="31"/>
        <v>0.11979400000000001</v>
      </c>
    </row>
    <row r="988" spans="1:8" x14ac:dyDescent="0.3">
      <c r="A988" s="1">
        <v>0.43917256999999998</v>
      </c>
      <c r="B988" s="2">
        <v>76</v>
      </c>
      <c r="C988" s="3">
        <v>0.16334000000000001</v>
      </c>
      <c r="D988" s="3">
        <v>0.10001</v>
      </c>
      <c r="E988" s="3">
        <v>0.16732</v>
      </c>
      <c r="F988" s="3">
        <v>0.22445000000000001</v>
      </c>
      <c r="G988" s="2">
        <f t="shared" si="30"/>
        <v>1.0455304656109089E-2</v>
      </c>
      <c r="H988" s="3">
        <f t="shared" si="31"/>
        <v>0.12444000000000001</v>
      </c>
    </row>
    <row r="989" spans="1:8" x14ac:dyDescent="0.3">
      <c r="A989" s="1">
        <v>0.43917256999999998</v>
      </c>
      <c r="B989" s="2">
        <v>77</v>
      </c>
      <c r="C989" s="3">
        <v>0.15826999999999999</v>
      </c>
      <c r="D989" s="3">
        <v>0.10736</v>
      </c>
      <c r="E989" s="3">
        <v>0.16139000000000001</v>
      </c>
      <c r="F989" s="3">
        <v>0.23623</v>
      </c>
      <c r="G989" s="2">
        <f t="shared" si="30"/>
        <v>8.4780192323558202E-3</v>
      </c>
      <c r="H989" s="3">
        <f t="shared" si="31"/>
        <v>0.12886999999999998</v>
      </c>
    </row>
    <row r="990" spans="1:8" x14ac:dyDescent="0.3">
      <c r="A990" s="1">
        <v>0.43917256999999998</v>
      </c>
      <c r="B990" s="2">
        <v>78</v>
      </c>
      <c r="C990" s="3">
        <v>0.15345</v>
      </c>
      <c r="D990" s="3">
        <v>0.115</v>
      </c>
      <c r="E990" s="3">
        <v>0.15575</v>
      </c>
      <c r="F990" s="3">
        <v>0.24807999999999999</v>
      </c>
      <c r="G990" s="2">
        <f t="shared" si="30"/>
        <v>6.4611625633658508E-3</v>
      </c>
      <c r="H990" s="3">
        <f t="shared" si="31"/>
        <v>0.13307999999999998</v>
      </c>
    </row>
    <row r="991" spans="1:8" x14ac:dyDescent="0.3">
      <c r="A991" s="1">
        <v>0.43917256999999998</v>
      </c>
      <c r="B991" s="2">
        <v>79</v>
      </c>
      <c r="C991" s="3">
        <v>0.14885999999999999</v>
      </c>
      <c r="D991" s="3">
        <v>0.1229</v>
      </c>
      <c r="E991" s="3">
        <v>0.15038000000000001</v>
      </c>
      <c r="F991" s="3">
        <v>0.25999</v>
      </c>
      <c r="G991" s="2">
        <f t="shared" si="30"/>
        <v>4.4120658337566303E-3</v>
      </c>
      <c r="H991" s="3">
        <f t="shared" si="31"/>
        <v>0.13708999999999999</v>
      </c>
    </row>
    <row r="992" spans="1:8" x14ac:dyDescent="0.3">
      <c r="A992" s="1">
        <v>0.43917256999999998</v>
      </c>
      <c r="B992" s="2">
        <v>80</v>
      </c>
      <c r="C992" s="3">
        <v>0.14449000000000001</v>
      </c>
      <c r="D992" s="3">
        <v>0.13102</v>
      </c>
      <c r="E992" s="3">
        <v>0.14526</v>
      </c>
      <c r="F992" s="3">
        <v>0.27192</v>
      </c>
      <c r="G992" s="2">
        <f t="shared" si="30"/>
        <v>2.3082487542691035E-3</v>
      </c>
      <c r="H992" s="3">
        <f t="shared" si="31"/>
        <v>0.1409</v>
      </c>
    </row>
    <row r="993" spans="1:8" x14ac:dyDescent="0.3">
      <c r="A993" s="1">
        <v>0.43917256999999998</v>
      </c>
      <c r="B993" s="2">
        <v>81</v>
      </c>
      <c r="C993" s="3">
        <v>0.14030000000000001</v>
      </c>
      <c r="D993" s="3">
        <v>0.13935</v>
      </c>
      <c r="E993" s="3">
        <v>0.14038</v>
      </c>
      <c r="F993" s="3">
        <v>0.28387000000000001</v>
      </c>
      <c r="G993" s="2">
        <f t="shared" si="30"/>
        <v>2.4756704783444254E-4</v>
      </c>
      <c r="H993" s="3">
        <f t="shared" si="31"/>
        <v>0.14452000000000001</v>
      </c>
    </row>
    <row r="994" spans="1:8" x14ac:dyDescent="0.3">
      <c r="A994" s="1">
        <v>0.43917256999999998</v>
      </c>
      <c r="B994" s="2">
        <v>82</v>
      </c>
      <c r="C994" s="3">
        <v>0.1363</v>
      </c>
      <c r="D994" s="3">
        <v>0.14784</v>
      </c>
      <c r="E994" s="3">
        <v>0.13571</v>
      </c>
      <c r="F994" s="3">
        <v>0.29582000000000003</v>
      </c>
      <c r="G994" s="2">
        <f t="shared" si="30"/>
        <v>-1.8840053392193388E-3</v>
      </c>
      <c r="H994" s="3">
        <f t="shared" si="31"/>
        <v>0.14798000000000003</v>
      </c>
    </row>
    <row r="995" spans="1:8" x14ac:dyDescent="0.3">
      <c r="A995" s="1">
        <v>0.43917256999999998</v>
      </c>
      <c r="B995" s="2">
        <v>83</v>
      </c>
      <c r="C995" s="3">
        <v>0.13245000000000001</v>
      </c>
      <c r="D995" s="3">
        <v>0.15648000000000001</v>
      </c>
      <c r="E995" s="3">
        <v>0.13125999999999999</v>
      </c>
      <c r="F995" s="3">
        <v>0.30774000000000001</v>
      </c>
      <c r="G995" s="2">
        <f t="shared" si="30"/>
        <v>-3.9195627123455572E-3</v>
      </c>
      <c r="H995" s="3">
        <f t="shared" si="31"/>
        <v>0.15126000000000001</v>
      </c>
    </row>
    <row r="996" spans="1:8" x14ac:dyDescent="0.3">
      <c r="A996" s="1">
        <v>0.43917256999999998</v>
      </c>
      <c r="B996" s="2">
        <v>84</v>
      </c>
      <c r="C996" s="3">
        <v>0.12875</v>
      </c>
      <c r="D996" s="3">
        <v>0.16522000000000001</v>
      </c>
      <c r="E996" s="3">
        <v>0.127</v>
      </c>
      <c r="F996" s="3">
        <v>0.31962000000000002</v>
      </c>
      <c r="G996" s="2">
        <f t="shared" si="30"/>
        <v>-5.943516757271782E-3</v>
      </c>
      <c r="H996" s="3">
        <f t="shared" si="31"/>
        <v>0.15440000000000001</v>
      </c>
    </row>
    <row r="997" spans="1:8" x14ac:dyDescent="0.3">
      <c r="A997" s="1">
        <v>0.43917256999999998</v>
      </c>
      <c r="B997" s="2">
        <v>85</v>
      </c>
      <c r="C997" s="3">
        <v>0.12519</v>
      </c>
      <c r="D997" s="3">
        <v>0.17404</v>
      </c>
      <c r="E997" s="3">
        <v>0.12293</v>
      </c>
      <c r="F997" s="3">
        <v>0.33145000000000002</v>
      </c>
      <c r="G997" s="2">
        <f t="shared" si="30"/>
        <v>-7.9117578098419385E-3</v>
      </c>
      <c r="H997" s="3">
        <f t="shared" si="31"/>
        <v>0.15741000000000002</v>
      </c>
    </row>
    <row r="998" spans="1:8" x14ac:dyDescent="0.3">
      <c r="A998" s="1">
        <v>0.43917256999999998</v>
      </c>
      <c r="B998" s="2">
        <v>86</v>
      </c>
      <c r="C998" s="3">
        <v>0.12175999999999999</v>
      </c>
      <c r="D998" s="3">
        <v>0.18290999999999999</v>
      </c>
      <c r="E998" s="3">
        <v>0.11904000000000001</v>
      </c>
      <c r="F998" s="3">
        <v>0.34320000000000001</v>
      </c>
      <c r="G998" s="2">
        <f t="shared" si="30"/>
        <v>-9.8117212246940817E-3</v>
      </c>
      <c r="H998" s="3">
        <f t="shared" si="31"/>
        <v>0.16029000000000002</v>
      </c>
    </row>
    <row r="999" spans="1:8" x14ac:dyDescent="0.3">
      <c r="A999" s="1">
        <v>0.43917256999999998</v>
      </c>
      <c r="B999" s="2">
        <v>87</v>
      </c>
      <c r="C999" s="3">
        <v>0.11844</v>
      </c>
      <c r="D999" s="3">
        <v>0.19178999999999999</v>
      </c>
      <c r="E999" s="3">
        <v>0.11531</v>
      </c>
      <c r="F999" s="3">
        <v>0.35486000000000001</v>
      </c>
      <c r="G999" s="2">
        <f t="shared" si="30"/>
        <v>-1.1631426578698431E-2</v>
      </c>
      <c r="H999" s="3">
        <f t="shared" si="31"/>
        <v>0.16307000000000002</v>
      </c>
    </row>
    <row r="1000" spans="1:8" x14ac:dyDescent="0.3">
      <c r="A1000" s="1">
        <v>0.43917256999999998</v>
      </c>
      <c r="B1000" s="2">
        <v>88</v>
      </c>
      <c r="C1000" s="3">
        <v>0.11523</v>
      </c>
      <c r="D1000" s="3">
        <v>0.20066999999999999</v>
      </c>
      <c r="E1000" s="3">
        <v>0.11175</v>
      </c>
      <c r="F1000" s="3">
        <v>0.3664</v>
      </c>
      <c r="G1000" s="2">
        <f t="shared" si="30"/>
        <v>-1.3318030080864499E-2</v>
      </c>
      <c r="H1000" s="3">
        <f t="shared" si="31"/>
        <v>0.16573000000000002</v>
      </c>
    </row>
    <row r="1001" spans="1:8" x14ac:dyDescent="0.3">
      <c r="A1001" s="1">
        <v>0.43917256999999998</v>
      </c>
      <c r="B1001" s="2">
        <v>89</v>
      </c>
      <c r="C1001" s="3">
        <v>0.11212</v>
      </c>
      <c r="D1001" s="3">
        <v>0.20951</v>
      </c>
      <c r="E1001" s="3">
        <v>0.10833</v>
      </c>
      <c r="F1001" s="3">
        <v>0.37780000000000002</v>
      </c>
      <c r="G1001" s="2">
        <f t="shared" si="30"/>
        <v>-1.4934345941759462E-2</v>
      </c>
      <c r="H1001" s="3">
        <f t="shared" si="31"/>
        <v>0.16829000000000002</v>
      </c>
    </row>
    <row r="1002" spans="1:8" x14ac:dyDescent="0.3">
      <c r="A1002" s="1">
        <v>0.43917256999999998</v>
      </c>
      <c r="B1002" s="2">
        <v>90</v>
      </c>
      <c r="C1002" s="3">
        <v>0.10911</v>
      </c>
      <c r="D1002" s="3">
        <v>0.21829000000000001</v>
      </c>
      <c r="E1002" s="3">
        <v>0.10507</v>
      </c>
      <c r="F1002" s="3">
        <v>0.38905000000000001</v>
      </c>
      <c r="G1002" s="2">
        <f t="shared" si="30"/>
        <v>-1.6385823516847142E-2</v>
      </c>
      <c r="H1002" s="3">
        <f t="shared" si="31"/>
        <v>0.17076</v>
      </c>
    </row>
    <row r="1003" spans="1:8" x14ac:dyDescent="0.3">
      <c r="A1003" s="1">
        <v>0.43917256999999998</v>
      </c>
      <c r="B1003" s="2">
        <v>91</v>
      </c>
      <c r="C1003" s="3">
        <v>0.10619000000000001</v>
      </c>
      <c r="D1003" s="3">
        <v>0.22697999999999999</v>
      </c>
      <c r="E1003" s="3">
        <v>0.10194</v>
      </c>
      <c r="F1003" s="3">
        <v>0.40012999999999999</v>
      </c>
      <c r="G1003" s="2">
        <f t="shared" si="30"/>
        <v>-1.7738991548298083E-2</v>
      </c>
      <c r="H1003" s="3">
        <f t="shared" si="31"/>
        <v>0.17315</v>
      </c>
    </row>
    <row r="1004" spans="1:8" x14ac:dyDescent="0.3">
      <c r="A1004" s="1">
        <v>0.43917256999999998</v>
      </c>
      <c r="B1004" s="2">
        <v>92</v>
      </c>
      <c r="C1004" s="3">
        <v>0.10335999999999999</v>
      </c>
      <c r="D1004" s="3">
        <v>0.23555999999999999</v>
      </c>
      <c r="E1004" s="3">
        <v>9.8941000000000001E-2</v>
      </c>
      <c r="F1004" s="3">
        <v>0.41100999999999999</v>
      </c>
      <c r="G1004" s="2">
        <f t="shared" si="30"/>
        <v>-1.8976205171793423E-2</v>
      </c>
      <c r="H1004" s="3">
        <f t="shared" si="31"/>
        <v>0.17544999999999999</v>
      </c>
    </row>
    <row r="1005" spans="1:8" x14ac:dyDescent="0.3">
      <c r="A1005" s="1">
        <v>0.43917256999999998</v>
      </c>
      <c r="B1005" s="2">
        <v>93</v>
      </c>
      <c r="C1005" s="3">
        <v>0.10062</v>
      </c>
      <c r="D1005" s="3">
        <v>0.24401</v>
      </c>
      <c r="E1005" s="3">
        <v>9.6071000000000004E-2</v>
      </c>
      <c r="F1005" s="3">
        <v>0.42166999999999999</v>
      </c>
      <c r="G1005" s="2">
        <f t="shared" si="30"/>
        <v>-2.0092001707015368E-2</v>
      </c>
      <c r="H1005" s="3">
        <f t="shared" si="31"/>
        <v>0.17765999999999998</v>
      </c>
    </row>
    <row r="1006" spans="1:8" x14ac:dyDescent="0.3">
      <c r="A1006" s="1">
        <v>0.43917256999999998</v>
      </c>
      <c r="B1006" s="2">
        <v>94</v>
      </c>
      <c r="C1006" s="3">
        <v>9.7955E-2</v>
      </c>
      <c r="D1006" s="3">
        <v>0.25230000000000002</v>
      </c>
      <c r="E1006" s="3">
        <v>9.3321000000000001E-2</v>
      </c>
      <c r="F1006" s="3">
        <v>0.43209999999999998</v>
      </c>
      <c r="G1006" s="2">
        <f t="shared" si="30"/>
        <v>-2.1047225040712245E-2</v>
      </c>
      <c r="H1006" s="3">
        <f t="shared" si="31"/>
        <v>0.17979999999999996</v>
      </c>
    </row>
    <row r="1007" spans="1:8" x14ac:dyDescent="0.3">
      <c r="A1007" s="1">
        <v>0.43917256999999998</v>
      </c>
      <c r="B1007" s="2">
        <v>95</v>
      </c>
      <c r="C1007" s="3">
        <v>9.5376000000000002E-2</v>
      </c>
      <c r="D1007" s="3">
        <v>0.26041999999999998</v>
      </c>
      <c r="E1007" s="3">
        <v>9.0687000000000004E-2</v>
      </c>
      <c r="F1007" s="3">
        <v>0.44224999999999998</v>
      </c>
      <c r="G1007" s="2">
        <f t="shared" si="30"/>
        <v>-2.1894069166329449E-2</v>
      </c>
      <c r="H1007" s="3">
        <f t="shared" si="31"/>
        <v>0.18182999999999999</v>
      </c>
    </row>
    <row r="1008" spans="1:8" x14ac:dyDescent="0.3">
      <c r="A1008" s="1">
        <v>0.43917256999999998</v>
      </c>
      <c r="B1008" s="2">
        <v>96</v>
      </c>
      <c r="C1008" s="3">
        <v>9.2876E-2</v>
      </c>
      <c r="D1008" s="3">
        <v>0.26833000000000001</v>
      </c>
      <c r="E1008" s="3">
        <v>8.8163000000000005E-2</v>
      </c>
      <c r="F1008" s="3">
        <v>0.45212000000000002</v>
      </c>
      <c r="G1008" s="2">
        <f t="shared" si="30"/>
        <v>-2.2617142981960388E-2</v>
      </c>
      <c r="H1008" s="3">
        <f t="shared" si="31"/>
        <v>0.18379000000000001</v>
      </c>
    </row>
    <row r="1009" spans="1:8" x14ac:dyDescent="0.3">
      <c r="A1009" s="1">
        <v>0.43917256999999998</v>
      </c>
      <c r="B1009" s="2">
        <v>97</v>
      </c>
      <c r="C1009" s="3">
        <v>9.0454000000000007E-2</v>
      </c>
      <c r="D1009" s="3">
        <v>0.27604000000000001</v>
      </c>
      <c r="E1009" s="3">
        <v>8.5744000000000001E-2</v>
      </c>
      <c r="F1009" s="3">
        <v>0.46168999999999999</v>
      </c>
      <c r="G1009" s="2">
        <f t="shared" si="30"/>
        <v>-2.3224037018870283E-2</v>
      </c>
      <c r="H1009" s="3">
        <f t="shared" si="31"/>
        <v>0.18564999999999998</v>
      </c>
    </row>
    <row r="1010" spans="1:8" x14ac:dyDescent="0.3">
      <c r="A1010" s="1">
        <v>0.43917256999999998</v>
      </c>
      <c r="B1010" s="2">
        <v>98</v>
      </c>
      <c r="C1010" s="3">
        <v>8.8109999999999994E-2</v>
      </c>
      <c r="D1010" s="3">
        <v>0.28349999999999997</v>
      </c>
      <c r="E1010" s="3">
        <v>8.3427000000000001E-2</v>
      </c>
      <c r="F1010" s="3">
        <v>0.47091</v>
      </c>
      <c r="G1010" s="2">
        <f t="shared" si="30"/>
        <v>-2.3718574425642982E-2</v>
      </c>
      <c r="H1010" s="3">
        <f t="shared" si="31"/>
        <v>0.18741000000000002</v>
      </c>
    </row>
    <row r="1011" spans="1:8" x14ac:dyDescent="0.3">
      <c r="A1011" s="1">
        <v>0.43917256999999998</v>
      </c>
      <c r="B1011" s="2">
        <v>99</v>
      </c>
      <c r="C1011" s="3">
        <v>8.5841000000000001E-2</v>
      </c>
      <c r="D1011" s="3">
        <v>0.29071999999999998</v>
      </c>
      <c r="E1011" s="3">
        <v>8.1206E-2</v>
      </c>
      <c r="F1011" s="3">
        <v>0.47977999999999998</v>
      </c>
      <c r="G1011" s="2">
        <f t="shared" si="30"/>
        <v>-2.4106649496123289E-2</v>
      </c>
      <c r="H1011" s="3">
        <f t="shared" si="31"/>
        <v>0.18906000000000001</v>
      </c>
    </row>
    <row r="1012" spans="1:8" x14ac:dyDescent="0.3">
      <c r="A1012" s="1">
        <v>0.43917256999999998</v>
      </c>
      <c r="B1012" s="2">
        <v>100</v>
      </c>
      <c r="C1012" s="3">
        <v>8.3646999999999999E-2</v>
      </c>
      <c r="D1012" s="3">
        <v>0.29766999999999999</v>
      </c>
      <c r="E1012" s="3">
        <v>7.9077999999999996E-2</v>
      </c>
      <c r="F1012" s="3">
        <v>0.48826999999999998</v>
      </c>
      <c r="G1012" s="2">
        <f t="shared" si="30"/>
        <v>-2.4394692775901023E-2</v>
      </c>
      <c r="H1012" s="3">
        <f t="shared" si="31"/>
        <v>0.19059999999999999</v>
      </c>
    </row>
    <row r="1013" spans="1:8" x14ac:dyDescent="0.3">
      <c r="A1013" s="1">
        <v>0.43917256999999998</v>
      </c>
      <c r="B1013" s="2">
        <v>101</v>
      </c>
      <c r="C1013" s="3">
        <v>8.1526000000000001E-2</v>
      </c>
      <c r="D1013" s="3">
        <v>0.30434</v>
      </c>
      <c r="E1013" s="3">
        <v>7.7038999999999996E-2</v>
      </c>
      <c r="F1013" s="3">
        <v>0.49635000000000001</v>
      </c>
      <c r="G1013" s="2">
        <f t="shared" si="30"/>
        <v>-2.4585497757621373E-2</v>
      </c>
      <c r="H1013" s="3">
        <f t="shared" si="31"/>
        <v>0.19201000000000001</v>
      </c>
    </row>
    <row r="1014" spans="1:8" x14ac:dyDescent="0.3">
      <c r="A1014" s="1">
        <v>0.43917256999999998</v>
      </c>
      <c r="B1014" s="2">
        <v>102</v>
      </c>
      <c r="C1014" s="3">
        <v>7.9478999999999994E-2</v>
      </c>
      <c r="D1014" s="3">
        <v>0.31072</v>
      </c>
      <c r="E1014" s="3">
        <v>7.5086E-2</v>
      </c>
      <c r="F1014" s="3">
        <v>0.504</v>
      </c>
      <c r="G1014" s="2">
        <f t="shared" si="30"/>
        <v>-2.4693425104244628E-2</v>
      </c>
      <c r="H1014" s="3">
        <f t="shared" si="31"/>
        <v>0.19328000000000001</v>
      </c>
    </row>
    <row r="1015" spans="1:8" x14ac:dyDescent="0.3">
      <c r="A1015" s="1">
        <v>0.43917256999999998</v>
      </c>
      <c r="B1015" s="2">
        <v>103</v>
      </c>
      <c r="C1015" s="3">
        <v>7.7504000000000003E-2</v>
      </c>
      <c r="D1015" s="3">
        <v>0.31680000000000003</v>
      </c>
      <c r="E1015" s="3">
        <v>7.3214000000000001E-2</v>
      </c>
      <c r="F1015" s="3">
        <v>0.51119999999999999</v>
      </c>
      <c r="G1015" s="2">
        <f t="shared" si="30"/>
        <v>-2.4729982224445581E-2</v>
      </c>
      <c r="H1015" s="3">
        <f t="shared" si="31"/>
        <v>0.19439999999999996</v>
      </c>
    </row>
    <row r="1016" spans="1:8" x14ac:dyDescent="0.3">
      <c r="A1016" s="1">
        <v>0.43917256999999998</v>
      </c>
      <c r="B1016" s="2">
        <v>104</v>
      </c>
      <c r="C1016" s="3">
        <v>7.5600000000000001E-2</v>
      </c>
      <c r="D1016" s="3">
        <v>0.32256000000000001</v>
      </c>
      <c r="E1016" s="3">
        <v>7.1420999999999998E-2</v>
      </c>
      <c r="F1016" s="3">
        <v>0.51792000000000005</v>
      </c>
      <c r="G1016" s="2">
        <f t="shared" si="30"/>
        <v>-2.4695868834565125E-2</v>
      </c>
      <c r="H1016" s="3">
        <f t="shared" si="31"/>
        <v>0.19536000000000003</v>
      </c>
    </row>
    <row r="1017" spans="1:8" x14ac:dyDescent="0.3">
      <c r="A1017" s="1">
        <v>0.43917256999999998</v>
      </c>
      <c r="B1017" s="2">
        <v>105</v>
      </c>
      <c r="C1017" s="3">
        <v>7.3765999999999998E-2</v>
      </c>
      <c r="D1017" s="3">
        <v>0.32800000000000001</v>
      </c>
      <c r="E1017" s="3">
        <v>6.9704000000000002E-2</v>
      </c>
      <c r="F1017" s="3">
        <v>0.52414000000000005</v>
      </c>
      <c r="G1017" s="2">
        <f t="shared" si="30"/>
        <v>-2.4598533225007761E-2</v>
      </c>
      <c r="H1017" s="3">
        <f t="shared" si="31"/>
        <v>0.19614000000000004</v>
      </c>
    </row>
    <row r="1018" spans="1:8" x14ac:dyDescent="0.3">
      <c r="A1018" s="1">
        <v>0.43917256999999998</v>
      </c>
      <c r="B1018" s="2">
        <v>106</v>
      </c>
      <c r="C1018" s="3">
        <v>7.2000999999999996E-2</v>
      </c>
      <c r="D1018" s="3">
        <v>0.33310000000000001</v>
      </c>
      <c r="E1018" s="3">
        <v>6.8058999999999995E-2</v>
      </c>
      <c r="F1018" s="3">
        <v>0.52985000000000004</v>
      </c>
      <c r="G1018" s="2">
        <f t="shared" si="30"/>
        <v>-2.4452964597489437E-2</v>
      </c>
      <c r="H1018" s="3">
        <f t="shared" si="31"/>
        <v>0.19675000000000004</v>
      </c>
    </row>
    <row r="1019" spans="1:8" x14ac:dyDescent="0.3">
      <c r="A1019" s="1">
        <v>0.43917256999999998</v>
      </c>
      <c r="B1019" s="2">
        <v>107</v>
      </c>
      <c r="C1019" s="3">
        <v>7.0304000000000005E-2</v>
      </c>
      <c r="D1019" s="3">
        <v>0.33788000000000001</v>
      </c>
      <c r="E1019" s="3">
        <v>6.6485000000000002E-2</v>
      </c>
      <c r="F1019" s="3">
        <v>0.53500999999999999</v>
      </c>
      <c r="G1019" s="2">
        <f t="shared" si="30"/>
        <v>-2.4256362148556233E-2</v>
      </c>
      <c r="H1019" s="3">
        <f t="shared" si="31"/>
        <v>0.19712999999999997</v>
      </c>
    </row>
    <row r="1020" spans="1:8" x14ac:dyDescent="0.3">
      <c r="A1020" s="1">
        <v>0.43917256999999998</v>
      </c>
      <c r="B1020" s="2">
        <v>108</v>
      </c>
      <c r="C1020" s="3">
        <v>6.8673999999999999E-2</v>
      </c>
      <c r="D1020" s="3">
        <v>0.34232000000000001</v>
      </c>
      <c r="E1020" s="3">
        <v>6.4976999999999993E-2</v>
      </c>
      <c r="F1020" s="3">
        <v>0.53961000000000003</v>
      </c>
      <c r="G1020" s="2">
        <f t="shared" si="30"/>
        <v>-2.4032688121094988E-2</v>
      </c>
      <c r="H1020" s="3">
        <f t="shared" si="31"/>
        <v>0.19729000000000002</v>
      </c>
    </row>
    <row r="1021" spans="1:8" x14ac:dyDescent="0.3">
      <c r="A1021" s="1">
        <v>0.43917256999999998</v>
      </c>
      <c r="B1021" s="2">
        <v>109</v>
      </c>
      <c r="C1021" s="3">
        <v>6.7110000000000003E-2</v>
      </c>
      <c r="D1021" s="3">
        <v>0.34641</v>
      </c>
      <c r="E1021" s="3">
        <v>6.3534999999999994E-2</v>
      </c>
      <c r="F1021" s="3">
        <v>0.54362999999999995</v>
      </c>
      <c r="G1021" s="2">
        <f t="shared" si="30"/>
        <v>-2.3774204558264286E-2</v>
      </c>
      <c r="H1021" s="3">
        <f t="shared" si="31"/>
        <v>0.19721999999999995</v>
      </c>
    </row>
    <row r="1022" spans="1:8" x14ac:dyDescent="0.3">
      <c r="A1022" s="1">
        <v>0.43917256999999998</v>
      </c>
      <c r="B1022" s="2">
        <v>110</v>
      </c>
      <c r="C1022" s="3">
        <v>6.5611000000000003E-2</v>
      </c>
      <c r="D1022" s="3">
        <v>0.35016000000000003</v>
      </c>
      <c r="E1022" s="3">
        <v>6.2154000000000001E-2</v>
      </c>
      <c r="F1022" s="3">
        <v>0.54705999999999999</v>
      </c>
      <c r="G1022" s="2">
        <f t="shared" si="30"/>
        <v>-2.3507573587762329E-2</v>
      </c>
      <c r="H1022" s="3">
        <f t="shared" si="31"/>
        <v>0.19689999999999996</v>
      </c>
    </row>
    <row r="1023" spans="1:8" x14ac:dyDescent="0.3">
      <c r="A1023" s="1">
        <v>0.43917256999999998</v>
      </c>
      <c r="B1023" s="2">
        <v>111</v>
      </c>
      <c r="C1023" s="3">
        <v>6.4174999999999996E-2</v>
      </c>
      <c r="D1023" s="3">
        <v>0.35354999999999998</v>
      </c>
      <c r="E1023" s="3">
        <v>6.0833999999999999E-2</v>
      </c>
      <c r="F1023" s="3">
        <v>0.54988000000000004</v>
      </c>
      <c r="G1023" s="2">
        <f t="shared" si="30"/>
        <v>-2.3219503905146023E-2</v>
      </c>
      <c r="H1023" s="3">
        <f t="shared" si="31"/>
        <v>0.19633000000000006</v>
      </c>
    </row>
    <row r="1024" spans="1:8" x14ac:dyDescent="0.3">
      <c r="A1024" s="1">
        <v>0.43917256999999998</v>
      </c>
      <c r="B1024" s="2">
        <v>112</v>
      </c>
      <c r="C1024" s="3">
        <v>6.2800999999999996E-2</v>
      </c>
      <c r="D1024" s="3">
        <v>0.35659999999999997</v>
      </c>
      <c r="E1024" s="3">
        <v>5.9570999999999999E-2</v>
      </c>
      <c r="F1024" s="3">
        <v>0.55206999999999995</v>
      </c>
      <c r="G1024" s="2">
        <f t="shared" si="30"/>
        <v>-2.293166867183602E-2</v>
      </c>
      <c r="H1024" s="3">
        <f t="shared" si="31"/>
        <v>0.19546999999999998</v>
      </c>
    </row>
    <row r="1025" spans="1:8" x14ac:dyDescent="0.3">
      <c r="A1025" s="1">
        <v>0.43917256999999998</v>
      </c>
      <c r="B1025" s="2">
        <v>113</v>
      </c>
      <c r="C1025" s="3">
        <v>6.1487E-2</v>
      </c>
      <c r="D1025" s="3">
        <v>0.35930000000000001</v>
      </c>
      <c r="E1025" s="3">
        <v>5.8362999999999998E-2</v>
      </c>
      <c r="F1025" s="3">
        <v>0.55362</v>
      </c>
      <c r="G1025" s="2">
        <f t="shared" si="30"/>
        <v>-2.2645696399060923E-2</v>
      </c>
      <c r="H1025" s="3">
        <f t="shared" si="31"/>
        <v>0.19431999999999999</v>
      </c>
    </row>
    <row r="1026" spans="1:8" x14ac:dyDescent="0.3">
      <c r="A1026" s="1">
        <v>0.43917256999999998</v>
      </c>
      <c r="B1026" s="2">
        <v>114</v>
      </c>
      <c r="C1026" s="3">
        <v>6.0233000000000002E-2</v>
      </c>
      <c r="D1026" s="3">
        <v>0.36165000000000003</v>
      </c>
      <c r="E1026" s="3">
        <v>5.7209000000000003E-2</v>
      </c>
      <c r="F1026" s="3">
        <v>0.55452999999999997</v>
      </c>
      <c r="G1026" s="2">
        <f t="shared" si="30"/>
        <v>-2.2370137968466923E-2</v>
      </c>
      <c r="H1026" s="3">
        <f t="shared" si="31"/>
        <v>0.19287999999999994</v>
      </c>
    </row>
    <row r="1027" spans="1:8" x14ac:dyDescent="0.3">
      <c r="A1027" s="1">
        <v>0.43917256999999998</v>
      </c>
      <c r="B1027" s="2">
        <v>115</v>
      </c>
      <c r="C1027" s="3">
        <v>5.9034999999999997E-2</v>
      </c>
      <c r="D1027" s="3">
        <v>0.36364000000000002</v>
      </c>
      <c r="E1027" s="3">
        <v>5.6105000000000002E-2</v>
      </c>
      <c r="F1027" s="3">
        <v>0.55478000000000005</v>
      </c>
      <c r="G1027" s="2">
        <f t="shared" ref="G1027:G1090" si="32">LOG10(E1027/C1027)</f>
        <v>-2.2108000871338514E-2</v>
      </c>
      <c r="H1027" s="3">
        <f t="shared" ref="H1027:H1090" si="33">F1027-D1027</f>
        <v>0.19114000000000003</v>
      </c>
    </row>
    <row r="1028" spans="1:8" x14ac:dyDescent="0.3">
      <c r="A1028" s="1">
        <v>0.43917256999999998</v>
      </c>
      <c r="B1028" s="2">
        <v>116</v>
      </c>
      <c r="C1028" s="3">
        <v>5.7893E-2</v>
      </c>
      <c r="D1028" s="3">
        <v>0.36527999999999999</v>
      </c>
      <c r="E1028" s="3">
        <v>5.5051000000000003E-2</v>
      </c>
      <c r="F1028" s="3">
        <v>0.55437000000000003</v>
      </c>
      <c r="G1028" s="2">
        <f t="shared" si="32"/>
        <v>-2.1860842847978894E-2</v>
      </c>
      <c r="H1028" s="3">
        <f t="shared" si="33"/>
        <v>0.18909000000000004</v>
      </c>
    </row>
    <row r="1029" spans="1:8" x14ac:dyDescent="0.3">
      <c r="A1029" s="1">
        <v>0.43917256999999998</v>
      </c>
      <c r="B1029" s="2">
        <v>117</v>
      </c>
      <c r="C1029" s="3">
        <v>5.6804E-2</v>
      </c>
      <c r="D1029" s="3">
        <v>0.36656</v>
      </c>
      <c r="E1029" s="3">
        <v>5.4045000000000003E-2</v>
      </c>
      <c r="F1029" s="3">
        <v>0.55328999999999995</v>
      </c>
      <c r="G1029" s="2">
        <f t="shared" si="32"/>
        <v>-2.1623397574358012E-2</v>
      </c>
      <c r="H1029" s="3">
        <f t="shared" si="33"/>
        <v>0.18672999999999995</v>
      </c>
    </row>
    <row r="1030" spans="1:8" x14ac:dyDescent="0.3">
      <c r="A1030" s="1">
        <v>0.43917256999999998</v>
      </c>
      <c r="B1030" s="2">
        <v>118</v>
      </c>
      <c r="C1030" s="3">
        <v>5.5765000000000002E-2</v>
      </c>
      <c r="D1030" s="3">
        <v>0.36748999999999998</v>
      </c>
      <c r="E1030" s="3">
        <v>5.3082999999999998E-2</v>
      </c>
      <c r="F1030" s="3">
        <v>0.55152999999999996</v>
      </c>
      <c r="G1030" s="2">
        <f t="shared" si="32"/>
        <v>-2.1406247381204301E-2</v>
      </c>
      <c r="H1030" s="3">
        <f t="shared" si="33"/>
        <v>0.18403999999999998</v>
      </c>
    </row>
    <row r="1031" spans="1:8" x14ac:dyDescent="0.3">
      <c r="A1031" s="1">
        <v>0.43917256999999998</v>
      </c>
      <c r="B1031" s="2">
        <v>119</v>
      </c>
      <c r="C1031" s="3">
        <v>5.4774000000000003E-2</v>
      </c>
      <c r="D1031" s="3">
        <v>0.36807000000000001</v>
      </c>
      <c r="E1031" s="3">
        <v>5.2165999999999997E-2</v>
      </c>
      <c r="F1031" s="3">
        <v>0.54910000000000003</v>
      </c>
      <c r="G1031" s="2">
        <f t="shared" si="32"/>
        <v>-2.11869204233581E-2</v>
      </c>
      <c r="H1031" s="3">
        <f t="shared" si="33"/>
        <v>0.18103000000000002</v>
      </c>
    </row>
    <row r="1032" spans="1:8" x14ac:dyDescent="0.3">
      <c r="A1032" s="1">
        <v>0.43917256999999998</v>
      </c>
      <c r="B1032" s="2">
        <v>120</v>
      </c>
      <c r="C1032" s="3">
        <v>5.3830000000000003E-2</v>
      </c>
      <c r="D1032" s="3">
        <v>0.36830000000000002</v>
      </c>
      <c r="E1032" s="3">
        <v>5.1289000000000001E-2</v>
      </c>
      <c r="F1032" s="3">
        <v>0.54600000000000004</v>
      </c>
      <c r="G1032" s="2">
        <f t="shared" si="32"/>
        <v>-2.1000148262425536E-2</v>
      </c>
      <c r="H1032" s="3">
        <f t="shared" si="33"/>
        <v>0.17770000000000002</v>
      </c>
    </row>
    <row r="1033" spans="1:8" x14ac:dyDescent="0.3">
      <c r="A1033" s="1">
        <v>0.43917256999999998</v>
      </c>
      <c r="B1033" s="2">
        <v>121</v>
      </c>
      <c r="C1033" s="3">
        <v>5.2928000000000003E-2</v>
      </c>
      <c r="D1033" s="3">
        <v>0.36817</v>
      </c>
      <c r="E1033" s="3">
        <v>5.0452999999999998E-2</v>
      </c>
      <c r="F1033" s="3">
        <v>0.54222000000000004</v>
      </c>
      <c r="G1033" s="2">
        <f t="shared" si="32"/>
        <v>-2.0798488489582219E-2</v>
      </c>
      <c r="H1033" s="3">
        <f t="shared" si="33"/>
        <v>0.17405000000000004</v>
      </c>
    </row>
    <row r="1034" spans="1:8" x14ac:dyDescent="0.3">
      <c r="A1034" s="1">
        <v>0.43917256999999998</v>
      </c>
      <c r="B1034" s="2">
        <v>122</v>
      </c>
      <c r="C1034" s="3">
        <v>5.2067000000000002E-2</v>
      </c>
      <c r="D1034" s="3">
        <v>0.36770000000000003</v>
      </c>
      <c r="E1034" s="3">
        <v>4.9654999999999998E-2</v>
      </c>
      <c r="F1034" s="3">
        <v>0.53776000000000002</v>
      </c>
      <c r="G1034" s="2">
        <f t="shared" si="32"/>
        <v>-2.0599568960398603E-2</v>
      </c>
      <c r="H1034" s="3">
        <f t="shared" si="33"/>
        <v>0.17005999999999999</v>
      </c>
    </row>
    <row r="1035" spans="1:8" x14ac:dyDescent="0.3">
      <c r="A1035" s="1">
        <v>0.43917256999999998</v>
      </c>
      <c r="B1035" s="2">
        <v>123</v>
      </c>
      <c r="C1035" s="3">
        <v>5.1243999999999998E-2</v>
      </c>
      <c r="D1035" s="3">
        <v>0.36688999999999999</v>
      </c>
      <c r="E1035" s="3">
        <v>4.8892999999999999E-2</v>
      </c>
      <c r="F1035" s="3">
        <v>0.53263000000000005</v>
      </c>
      <c r="G1035" s="2">
        <f t="shared" si="32"/>
        <v>-2.0396336790048271E-2</v>
      </c>
      <c r="H1035" s="3">
        <f t="shared" si="33"/>
        <v>0.16574000000000005</v>
      </c>
    </row>
    <row r="1036" spans="1:8" x14ac:dyDescent="0.3">
      <c r="A1036" s="1">
        <v>0.43917256999999998</v>
      </c>
      <c r="B1036" s="2">
        <v>124</v>
      </c>
      <c r="C1036" s="3">
        <v>5.0457000000000002E-2</v>
      </c>
      <c r="D1036" s="3">
        <v>0.36573</v>
      </c>
      <c r="E1036" s="3">
        <v>4.8166E-2</v>
      </c>
      <c r="F1036" s="3">
        <v>0.52683000000000002</v>
      </c>
      <c r="G1036" s="2">
        <f t="shared" si="32"/>
        <v>-2.0180843955191704E-2</v>
      </c>
      <c r="H1036" s="3">
        <f t="shared" si="33"/>
        <v>0.16110000000000002</v>
      </c>
    </row>
    <row r="1037" spans="1:8" x14ac:dyDescent="0.3">
      <c r="A1037" s="1">
        <v>0.43917256999999998</v>
      </c>
      <c r="B1037" s="2">
        <v>125</v>
      </c>
      <c r="C1037" s="3">
        <v>4.9703999999999998E-2</v>
      </c>
      <c r="D1037" s="3">
        <v>0.36424000000000001</v>
      </c>
      <c r="E1037" s="3">
        <v>4.7470999999999999E-2</v>
      </c>
      <c r="F1037" s="3">
        <v>0.52036000000000004</v>
      </c>
      <c r="G1037" s="2">
        <f t="shared" si="32"/>
        <v>-1.9962960163135091E-2</v>
      </c>
      <c r="H1037" s="3">
        <f t="shared" si="33"/>
        <v>0.15612000000000004</v>
      </c>
    </row>
    <row r="1038" spans="1:8" x14ac:dyDescent="0.3">
      <c r="A1038" s="1">
        <v>0.43917256999999998</v>
      </c>
      <c r="B1038" s="2">
        <v>126</v>
      </c>
      <c r="C1038" s="3">
        <v>4.8981999999999998E-2</v>
      </c>
      <c r="D1038" s="3">
        <v>0.36242999999999997</v>
      </c>
      <c r="E1038" s="3">
        <v>4.6808000000000002E-2</v>
      </c>
      <c r="F1038" s="3">
        <v>0.51322999999999996</v>
      </c>
      <c r="G1038" s="2">
        <f t="shared" si="32"/>
        <v>-1.9716428867551289E-2</v>
      </c>
      <c r="H1038" s="3">
        <f t="shared" si="33"/>
        <v>0.15079999999999999</v>
      </c>
    </row>
    <row r="1039" spans="1:8" x14ac:dyDescent="0.3">
      <c r="A1039" s="1">
        <v>0.43917256999999998</v>
      </c>
      <c r="B1039" s="2">
        <v>127</v>
      </c>
      <c r="C1039" s="3">
        <v>4.8291000000000001E-2</v>
      </c>
      <c r="D1039" s="3">
        <v>0.36030000000000001</v>
      </c>
      <c r="E1039" s="3">
        <v>4.6175000000000001E-2</v>
      </c>
      <c r="F1039" s="3">
        <v>0.50541999999999998</v>
      </c>
      <c r="G1039" s="2">
        <f t="shared" si="32"/>
        <v>-1.9459294661130784E-2</v>
      </c>
      <c r="H1039" s="3">
        <f t="shared" si="33"/>
        <v>0.14511999999999997</v>
      </c>
    </row>
    <row r="1040" spans="1:8" x14ac:dyDescent="0.3">
      <c r="A1040" s="1">
        <v>0.43917256999999998</v>
      </c>
      <c r="B1040" s="2">
        <v>128</v>
      </c>
      <c r="C1040" s="3">
        <v>4.7627999999999997E-2</v>
      </c>
      <c r="D1040" s="3">
        <v>0.35787000000000002</v>
      </c>
      <c r="E1040" s="3">
        <v>4.5568999999999998E-2</v>
      </c>
      <c r="F1040" s="3">
        <v>0.49695</v>
      </c>
      <c r="G1040" s="2">
        <f t="shared" si="32"/>
        <v>-1.9192846748620086E-2</v>
      </c>
      <c r="H1040" s="3">
        <f t="shared" si="33"/>
        <v>0.13907999999999998</v>
      </c>
    </row>
    <row r="1041" spans="1:8" x14ac:dyDescent="0.3">
      <c r="A1041" s="1">
        <v>0.43917256999999998</v>
      </c>
      <c r="B1041" s="2">
        <v>129</v>
      </c>
      <c r="C1041" s="3">
        <v>4.6991999999999999E-2</v>
      </c>
      <c r="D1041" s="3">
        <v>0.35515999999999998</v>
      </c>
      <c r="E1041" s="3">
        <v>4.4990000000000002E-2</v>
      </c>
      <c r="F1041" s="3">
        <v>0.48781999999999998</v>
      </c>
      <c r="G1041" s="2">
        <f t="shared" si="32"/>
        <v>-1.8907936013158159E-2</v>
      </c>
      <c r="H1041" s="3">
        <f t="shared" si="33"/>
        <v>0.13266</v>
      </c>
    </row>
    <row r="1042" spans="1:8" x14ac:dyDescent="0.3">
      <c r="A1042" s="1">
        <v>0.43917256999999998</v>
      </c>
      <c r="B1042" s="2">
        <v>130</v>
      </c>
      <c r="C1042" s="3">
        <v>4.6384000000000002E-2</v>
      </c>
      <c r="D1042" s="3">
        <v>0.35216999999999998</v>
      </c>
      <c r="E1042" s="3">
        <v>4.4435000000000002E-2</v>
      </c>
      <c r="F1042" s="3">
        <v>0.47800999999999999</v>
      </c>
      <c r="G1042" s="2">
        <f t="shared" si="32"/>
        <v>-1.8643013506633579E-2</v>
      </c>
      <c r="H1042" s="3">
        <f t="shared" si="33"/>
        <v>0.12584000000000001</v>
      </c>
    </row>
    <row r="1043" spans="1:8" x14ac:dyDescent="0.3">
      <c r="A1043" s="1">
        <v>0.43917256999999998</v>
      </c>
      <c r="B1043" s="2">
        <v>131</v>
      </c>
      <c r="C1043" s="3">
        <v>4.5801000000000001E-2</v>
      </c>
      <c r="D1043" s="3">
        <v>0.34893999999999997</v>
      </c>
      <c r="E1043" s="3">
        <v>4.3903999999999999E-2</v>
      </c>
      <c r="F1043" s="3">
        <v>0.46754000000000001</v>
      </c>
      <c r="G1043" s="2">
        <f t="shared" si="32"/>
        <v>-1.837087062198069E-2</v>
      </c>
      <c r="H1043" s="3">
        <f t="shared" si="33"/>
        <v>0.11860000000000004</v>
      </c>
    </row>
    <row r="1044" spans="1:8" x14ac:dyDescent="0.3">
      <c r="A1044" s="1">
        <v>0.43917256999999998</v>
      </c>
      <c r="B1044" s="2">
        <v>132</v>
      </c>
      <c r="C1044" s="3">
        <v>4.5245E-2</v>
      </c>
      <c r="D1044" s="3">
        <v>0.34549000000000002</v>
      </c>
      <c r="E1044" s="3">
        <v>4.3395000000000003E-2</v>
      </c>
      <c r="F1044" s="3">
        <v>0.45638000000000001</v>
      </c>
      <c r="G1044" s="2">
        <f t="shared" si="32"/>
        <v>-1.81308998455313E-2</v>
      </c>
      <c r="H1044" s="3">
        <f t="shared" si="33"/>
        <v>0.11088999999999999</v>
      </c>
    </row>
    <row r="1045" spans="1:8" x14ac:dyDescent="0.3">
      <c r="A1045" s="1">
        <v>0.43917256999999998</v>
      </c>
      <c r="B1045" s="2">
        <v>133</v>
      </c>
      <c r="C1045" s="3">
        <v>4.4715999999999999E-2</v>
      </c>
      <c r="D1045" s="3">
        <v>0.34183999999999998</v>
      </c>
      <c r="E1045" s="3">
        <v>4.2906E-2</v>
      </c>
      <c r="F1045" s="3">
        <v>0.44455</v>
      </c>
      <c r="G1045" s="2">
        <f t="shared" si="32"/>
        <v>-1.7944919056188897E-2</v>
      </c>
      <c r="H1045" s="3">
        <f t="shared" si="33"/>
        <v>0.10271000000000002</v>
      </c>
    </row>
    <row r="1046" spans="1:8" x14ac:dyDescent="0.3">
      <c r="A1046" s="1">
        <v>0.43917256999999998</v>
      </c>
      <c r="B1046" s="2">
        <v>134</v>
      </c>
      <c r="C1046" s="3">
        <v>4.4213000000000002E-2</v>
      </c>
      <c r="D1046" s="3">
        <v>0.33801999999999999</v>
      </c>
      <c r="E1046" s="3">
        <v>4.2437999999999997E-2</v>
      </c>
      <c r="F1046" s="3">
        <v>0.43203999999999998</v>
      </c>
      <c r="G1046" s="2">
        <f t="shared" si="32"/>
        <v>-1.7795075773468227E-2</v>
      </c>
      <c r="H1046" s="3">
        <f t="shared" si="33"/>
        <v>9.4019999999999992E-2</v>
      </c>
    </row>
    <row r="1047" spans="1:8" x14ac:dyDescent="0.3">
      <c r="A1047" s="1">
        <v>0.43917256999999998</v>
      </c>
      <c r="B1047" s="2">
        <v>135</v>
      </c>
      <c r="C1047" s="3">
        <v>4.3736999999999998E-2</v>
      </c>
      <c r="D1047" s="3">
        <v>0.33405000000000001</v>
      </c>
      <c r="E1047" s="3">
        <v>4.1987999999999998E-2</v>
      </c>
      <c r="F1047" s="3">
        <v>0.41882999999999998</v>
      </c>
      <c r="G1047" s="2">
        <f t="shared" si="32"/>
        <v>-1.7723802148035889E-2</v>
      </c>
      <c r="H1047" s="3">
        <f t="shared" si="33"/>
        <v>8.4779999999999966E-2</v>
      </c>
    </row>
    <row r="1048" spans="1:8" x14ac:dyDescent="0.3">
      <c r="A1048" s="1">
        <v>0.43917256999999998</v>
      </c>
      <c r="B1048" s="2">
        <v>136</v>
      </c>
      <c r="C1048" s="3">
        <v>4.3289000000000001E-2</v>
      </c>
      <c r="D1048" s="3">
        <v>0.32995000000000002</v>
      </c>
      <c r="E1048" s="3">
        <v>4.1556000000000003E-2</v>
      </c>
      <c r="F1048" s="3">
        <v>0.40494000000000002</v>
      </c>
      <c r="G1048" s="2">
        <f t="shared" si="32"/>
        <v>-1.7743815887632831E-2</v>
      </c>
      <c r="H1048" s="3">
        <f t="shared" si="33"/>
        <v>7.4990000000000001E-2</v>
      </c>
    </row>
    <row r="1049" spans="1:8" x14ac:dyDescent="0.3">
      <c r="A1049" s="1">
        <v>0.43917256999999998</v>
      </c>
      <c r="B1049" s="2">
        <v>137</v>
      </c>
      <c r="C1049" s="3">
        <v>4.2868000000000003E-2</v>
      </c>
      <c r="D1049" s="3">
        <v>0.32573000000000002</v>
      </c>
      <c r="E1049" s="3">
        <v>4.1141999999999998E-2</v>
      </c>
      <c r="F1049" s="3">
        <v>0.39034999999999997</v>
      </c>
      <c r="G1049" s="2">
        <f t="shared" si="32"/>
        <v>-1.7847822191461849E-2</v>
      </c>
      <c r="H1049" s="3">
        <f t="shared" si="33"/>
        <v>6.4619999999999955E-2</v>
      </c>
    </row>
    <row r="1050" spans="1:8" x14ac:dyDescent="0.3">
      <c r="A1050" s="1">
        <v>0.43917256999999998</v>
      </c>
      <c r="B1050" s="2">
        <v>138</v>
      </c>
      <c r="C1050" s="3">
        <v>4.2476E-2</v>
      </c>
      <c r="D1050" s="3">
        <v>0.32139000000000001</v>
      </c>
      <c r="E1050" s="3">
        <v>4.0745000000000003E-2</v>
      </c>
      <c r="F1050" s="3">
        <v>0.37507000000000001</v>
      </c>
      <c r="G1050" s="2">
        <f t="shared" si="32"/>
        <v>-1.8069289988894895E-2</v>
      </c>
      <c r="H1050" s="3">
        <f t="shared" si="33"/>
        <v>5.3680000000000005E-2</v>
      </c>
    </row>
    <row r="1051" spans="1:8" x14ac:dyDescent="0.3">
      <c r="A1051" s="1">
        <v>0.43917256999999998</v>
      </c>
      <c r="B1051" s="2">
        <v>139</v>
      </c>
      <c r="C1051" s="3">
        <v>4.2111000000000003E-2</v>
      </c>
      <c r="D1051" s="3">
        <v>0.31692999999999999</v>
      </c>
      <c r="E1051" s="3">
        <v>4.0365999999999999E-2</v>
      </c>
      <c r="F1051" s="3">
        <v>0.35910999999999998</v>
      </c>
      <c r="G1051" s="2">
        <f t="shared" si="32"/>
        <v>-1.8379838760851759E-2</v>
      </c>
      <c r="H1051" s="3">
        <f t="shared" si="33"/>
        <v>4.2179999999999995E-2</v>
      </c>
    </row>
    <row r="1052" spans="1:8" x14ac:dyDescent="0.3">
      <c r="A1052" s="1">
        <v>0.43917256999999998</v>
      </c>
      <c r="B1052" s="2">
        <v>140</v>
      </c>
      <c r="C1052" s="3">
        <v>4.1772999999999998E-2</v>
      </c>
      <c r="D1052" s="3">
        <v>0.31231999999999999</v>
      </c>
      <c r="E1052" s="3">
        <v>4.0003999999999998E-2</v>
      </c>
      <c r="F1052" s="3">
        <v>0.34249000000000002</v>
      </c>
      <c r="G1052" s="2">
        <f t="shared" si="32"/>
        <v>-1.8792247387137792E-2</v>
      </c>
      <c r="H1052" s="3">
        <f t="shared" si="33"/>
        <v>3.017000000000003E-2</v>
      </c>
    </row>
    <row r="1053" spans="1:8" x14ac:dyDescent="0.3">
      <c r="A1053" s="1">
        <v>0.43917256999999998</v>
      </c>
      <c r="B1053" s="2">
        <v>141</v>
      </c>
      <c r="C1053" s="3">
        <v>4.1459999999999997E-2</v>
      </c>
      <c r="D1053" s="3">
        <v>0.3075</v>
      </c>
      <c r="E1053" s="3">
        <v>3.9659E-2</v>
      </c>
      <c r="F1053" s="3">
        <v>0.32522000000000001</v>
      </c>
      <c r="G1053" s="2">
        <f t="shared" si="32"/>
        <v>-1.9287538467408785E-2</v>
      </c>
      <c r="H1053" s="3">
        <f t="shared" si="33"/>
        <v>1.7720000000000014E-2</v>
      </c>
    </row>
    <row r="1054" spans="1:8" x14ac:dyDescent="0.3">
      <c r="A1054" s="1">
        <v>0.43917256999999998</v>
      </c>
      <c r="B1054" s="2">
        <v>142</v>
      </c>
      <c r="C1054" s="3">
        <v>4.1169999999999998E-2</v>
      </c>
      <c r="D1054" s="3">
        <v>0.30242000000000002</v>
      </c>
      <c r="E1054" s="3">
        <v>3.9334000000000001E-2</v>
      </c>
      <c r="F1054" s="3">
        <v>0.30735000000000001</v>
      </c>
      <c r="G1054" s="2">
        <f t="shared" si="32"/>
        <v>-1.9812753549980973E-2</v>
      </c>
      <c r="H1054" s="3">
        <f t="shared" si="33"/>
        <v>4.9299999999999899E-3</v>
      </c>
    </row>
    <row r="1055" spans="1:8" x14ac:dyDescent="0.3">
      <c r="A1055" s="1">
        <v>0.43917256999999998</v>
      </c>
      <c r="B1055" s="2">
        <v>143</v>
      </c>
      <c r="C1055" s="3">
        <v>4.0897000000000003E-2</v>
      </c>
      <c r="D1055" s="3">
        <v>0.29698999999999998</v>
      </c>
      <c r="E1055" s="3">
        <v>3.9028E-2</v>
      </c>
      <c r="F1055" s="3">
        <v>0.28889999999999999</v>
      </c>
      <c r="G1055" s="2">
        <f t="shared" si="32"/>
        <v>-2.0315155180111177E-2</v>
      </c>
      <c r="H1055" s="3">
        <f t="shared" si="33"/>
        <v>-8.0899999999999861E-3</v>
      </c>
    </row>
    <row r="1056" spans="1:8" x14ac:dyDescent="0.3">
      <c r="A1056" s="1">
        <v>0.43917256999999998</v>
      </c>
      <c r="B1056" s="2">
        <v>144</v>
      </c>
      <c r="C1056" s="3">
        <v>4.0637E-2</v>
      </c>
      <c r="D1056" s="3">
        <v>0.29109000000000002</v>
      </c>
      <c r="E1056" s="3">
        <v>3.8744000000000001E-2</v>
      </c>
      <c r="F1056" s="3">
        <v>0.26995000000000002</v>
      </c>
      <c r="G1056" s="2">
        <f t="shared" si="32"/>
        <v>-2.0717182914132191E-2</v>
      </c>
      <c r="H1056" s="3">
        <f t="shared" si="33"/>
        <v>-2.1139999999999992E-2</v>
      </c>
    </row>
    <row r="1057" spans="1:8" x14ac:dyDescent="0.3">
      <c r="A1057" s="1">
        <v>0.43917256999999998</v>
      </c>
      <c r="B1057" s="2">
        <v>145</v>
      </c>
      <c r="C1057" s="3">
        <v>4.0383000000000002E-2</v>
      </c>
      <c r="D1057" s="3">
        <v>0.28460999999999997</v>
      </c>
      <c r="E1057" s="3">
        <v>3.8483000000000003E-2</v>
      </c>
      <c r="F1057" s="3">
        <v>0.25056</v>
      </c>
      <c r="G1057" s="2">
        <f t="shared" si="32"/>
        <v>-2.0929658209007523E-2</v>
      </c>
      <c r="H1057" s="3">
        <f t="shared" si="33"/>
        <v>-3.4049999999999969E-2</v>
      </c>
    </row>
    <row r="1058" spans="1:8" x14ac:dyDescent="0.3">
      <c r="A1058" s="1">
        <v>0.43917256999999998</v>
      </c>
      <c r="B1058" s="2">
        <v>146</v>
      </c>
      <c r="C1058" s="3">
        <v>4.0127999999999997E-2</v>
      </c>
      <c r="D1058" s="3">
        <v>0.27739999999999998</v>
      </c>
      <c r="E1058" s="3">
        <v>3.8247999999999997E-2</v>
      </c>
      <c r="F1058" s="3">
        <v>0.23082</v>
      </c>
      <c r="G1058" s="2">
        <f t="shared" si="32"/>
        <v>-2.0838784126870631E-2</v>
      </c>
      <c r="H1058" s="3">
        <f t="shared" si="33"/>
        <v>-4.6579999999999983E-2</v>
      </c>
    </row>
    <row r="1059" spans="1:8" x14ac:dyDescent="0.3">
      <c r="A1059" s="1">
        <v>0.43917256999999998</v>
      </c>
      <c r="B1059" s="2">
        <v>147</v>
      </c>
      <c r="C1059" s="3">
        <v>3.9863999999999997E-2</v>
      </c>
      <c r="D1059" s="3">
        <v>0.26930999999999999</v>
      </c>
      <c r="E1059" s="3">
        <v>3.8039999999999997E-2</v>
      </c>
      <c r="F1059" s="3">
        <v>0.21082999999999999</v>
      </c>
      <c r="G1059" s="2">
        <f t="shared" si="32"/>
        <v>-2.0340365897624151E-2</v>
      </c>
      <c r="H1059" s="3">
        <f t="shared" si="33"/>
        <v>-5.8480000000000004E-2</v>
      </c>
    </row>
    <row r="1060" spans="1:8" x14ac:dyDescent="0.3">
      <c r="A1060" s="1">
        <v>0.43917256999999998</v>
      </c>
      <c r="B1060" s="2">
        <v>148</v>
      </c>
      <c r="C1060" s="3">
        <v>3.9580999999999998E-2</v>
      </c>
      <c r="D1060" s="3">
        <v>0.26016</v>
      </c>
      <c r="E1060" s="3">
        <v>3.7863000000000001E-2</v>
      </c>
      <c r="F1060" s="3">
        <v>0.19070999999999999</v>
      </c>
      <c r="G1060" s="2">
        <f t="shared" si="32"/>
        <v>-1.92717408495213E-2</v>
      </c>
      <c r="H1060" s="3">
        <f t="shared" si="33"/>
        <v>-6.9450000000000012E-2</v>
      </c>
    </row>
    <row r="1061" spans="1:8" x14ac:dyDescent="0.3">
      <c r="A1061" s="1">
        <v>0.43917256999999998</v>
      </c>
      <c r="B1061" s="2">
        <v>149</v>
      </c>
      <c r="C1061" s="3">
        <v>3.9269999999999999E-2</v>
      </c>
      <c r="D1061" s="3">
        <v>0.24979000000000001</v>
      </c>
      <c r="E1061" s="3">
        <v>3.7720999999999998E-2</v>
      </c>
      <c r="F1061" s="3">
        <v>0.17061000000000001</v>
      </c>
      <c r="G1061" s="2">
        <f t="shared" si="32"/>
        <v>-1.7477703718245575E-2</v>
      </c>
      <c r="H1061" s="3">
        <f t="shared" si="33"/>
        <v>-7.918E-2</v>
      </c>
    </row>
    <row r="1062" spans="1:8" x14ac:dyDescent="0.3">
      <c r="A1062" s="1">
        <v>0.43917256999999998</v>
      </c>
      <c r="B1062" s="2">
        <v>150</v>
      </c>
      <c r="C1062" s="3">
        <v>3.8924E-2</v>
      </c>
      <c r="D1062" s="3">
        <v>0.23802999999999999</v>
      </c>
      <c r="E1062" s="3">
        <v>3.7616999999999998E-2</v>
      </c>
      <c r="F1062" s="3">
        <v>0.15065999999999999</v>
      </c>
      <c r="G1062" s="2">
        <f t="shared" si="32"/>
        <v>-1.4833306785123224E-2</v>
      </c>
      <c r="H1062" s="3">
        <f t="shared" si="33"/>
        <v>-8.7370000000000003E-2</v>
      </c>
    </row>
    <row r="1063" spans="1:8" x14ac:dyDescent="0.3">
      <c r="A1063" s="1">
        <v>0.43917256999999998</v>
      </c>
      <c r="B1063" s="2">
        <v>151</v>
      </c>
      <c r="C1063" s="3">
        <v>3.8536000000000001E-2</v>
      </c>
      <c r="D1063" s="3">
        <v>0.22470999999999999</v>
      </c>
      <c r="E1063" s="3">
        <v>3.7554999999999998E-2</v>
      </c>
      <c r="F1063" s="3">
        <v>0.13103000000000001</v>
      </c>
      <c r="G1063" s="2">
        <f t="shared" si="32"/>
        <v>-1.1198866990150939E-2</v>
      </c>
      <c r="H1063" s="3">
        <f t="shared" si="33"/>
        <v>-9.3679999999999986E-2</v>
      </c>
    </row>
    <row r="1064" spans="1:8" x14ac:dyDescent="0.3">
      <c r="A1064" s="1">
        <v>0.43917256999999998</v>
      </c>
      <c r="B1064" s="2">
        <v>152</v>
      </c>
      <c r="C1064" s="3">
        <v>3.8101999999999997E-2</v>
      </c>
      <c r="D1064" s="3">
        <v>0.2097</v>
      </c>
      <c r="E1064" s="3">
        <v>3.7539000000000003E-2</v>
      </c>
      <c r="F1064" s="3">
        <v>0.11191</v>
      </c>
      <c r="G1064" s="2">
        <f t="shared" si="32"/>
        <v>-6.4650734027200179E-3</v>
      </c>
      <c r="H1064" s="3">
        <f t="shared" si="33"/>
        <v>-9.7790000000000002E-2</v>
      </c>
    </row>
    <row r="1065" spans="1:8" x14ac:dyDescent="0.3">
      <c r="A1065" s="1">
        <v>0.43917256999999998</v>
      </c>
      <c r="B1065" s="2">
        <v>153</v>
      </c>
      <c r="C1065" s="3">
        <v>3.7620000000000001E-2</v>
      </c>
      <c r="D1065" s="3">
        <v>0.19287000000000001</v>
      </c>
      <c r="E1065" s="3">
        <v>3.7574999999999997E-2</v>
      </c>
      <c r="F1065" s="3">
        <v>9.3462000000000003E-2</v>
      </c>
      <c r="G1065" s="2">
        <f t="shared" si="32"/>
        <v>-5.1980195541437096E-4</v>
      </c>
      <c r="H1065" s="3">
        <f t="shared" si="33"/>
        <v>-9.940800000000001E-2</v>
      </c>
    </row>
    <row r="1066" spans="1:8" x14ac:dyDescent="0.3">
      <c r="A1066" s="1">
        <v>0.43917256999999998</v>
      </c>
      <c r="B1066" s="2">
        <v>154</v>
      </c>
      <c r="C1066" s="3">
        <v>3.7094000000000002E-2</v>
      </c>
      <c r="D1066" s="3">
        <v>0.17415</v>
      </c>
      <c r="E1066" s="3">
        <v>3.7665999999999998E-2</v>
      </c>
      <c r="F1066" s="3">
        <v>7.5878000000000001E-2</v>
      </c>
      <c r="G1066" s="2">
        <f t="shared" si="32"/>
        <v>6.6458344371379289E-3</v>
      </c>
      <c r="H1066" s="3">
        <f t="shared" si="33"/>
        <v>-9.8271999999999998E-2</v>
      </c>
    </row>
    <row r="1067" spans="1:8" x14ac:dyDescent="0.3">
      <c r="A1067" s="1">
        <v>0.43917256999999998</v>
      </c>
      <c r="B1067" s="2">
        <v>155</v>
      </c>
      <c r="C1067" s="3">
        <v>3.653E-2</v>
      </c>
      <c r="D1067" s="3">
        <v>0.15351999999999999</v>
      </c>
      <c r="E1067" s="3">
        <v>3.7817999999999997E-2</v>
      </c>
      <c r="F1067" s="3">
        <v>5.9334999999999999E-2</v>
      </c>
      <c r="G1067" s="2">
        <f t="shared" si="32"/>
        <v>1.5048885297341965E-2</v>
      </c>
      <c r="H1067" s="3">
        <f t="shared" si="33"/>
        <v>-9.4184999999999991E-2</v>
      </c>
    </row>
    <row r="1068" spans="1:8" x14ac:dyDescent="0.3">
      <c r="A1068" s="1">
        <v>0.43917256999999998</v>
      </c>
      <c r="B1068" s="2">
        <v>156</v>
      </c>
      <c r="C1068" s="3">
        <v>3.5942000000000002E-2</v>
      </c>
      <c r="D1068" s="3">
        <v>0.13103999999999999</v>
      </c>
      <c r="E1068" s="3">
        <v>3.8033999999999998E-2</v>
      </c>
      <c r="F1068" s="3">
        <v>4.4001999999999999E-2</v>
      </c>
      <c r="G1068" s="2">
        <f t="shared" si="32"/>
        <v>2.4569762304285113E-2</v>
      </c>
      <c r="H1068" s="3">
        <f t="shared" si="33"/>
        <v>-8.703799999999999E-2</v>
      </c>
    </row>
    <row r="1069" spans="1:8" x14ac:dyDescent="0.3">
      <c r="A1069" s="1">
        <v>0.43917256999999998</v>
      </c>
      <c r="B1069" s="2">
        <v>157</v>
      </c>
      <c r="C1069" s="3">
        <v>3.5347000000000003E-2</v>
      </c>
      <c r="D1069" s="3">
        <v>0.10689</v>
      </c>
      <c r="E1069" s="3">
        <v>3.8318999999999999E-2</v>
      </c>
      <c r="F1069" s="3">
        <v>3.0026000000000001E-2</v>
      </c>
      <c r="G1069" s="2">
        <f t="shared" si="32"/>
        <v>3.506160700098291E-2</v>
      </c>
      <c r="H1069" s="3">
        <f t="shared" si="33"/>
        <v>-7.6864000000000002E-2</v>
      </c>
    </row>
    <row r="1070" spans="1:8" x14ac:dyDescent="0.3">
      <c r="A1070" s="1">
        <v>0.43917256999999998</v>
      </c>
      <c r="B1070" s="2">
        <v>158</v>
      </c>
      <c r="C1070" s="3">
        <v>3.4768E-2</v>
      </c>
      <c r="D1070" s="3">
        <v>8.1381999999999996E-2</v>
      </c>
      <c r="E1070" s="3">
        <v>3.8674E-2</v>
      </c>
      <c r="F1070" s="3">
        <v>1.7534000000000001E-2</v>
      </c>
      <c r="G1070" s="2">
        <f t="shared" si="32"/>
        <v>4.6239383916050404E-2</v>
      </c>
      <c r="H1070" s="3">
        <f t="shared" si="33"/>
        <v>-6.3847999999999988E-2</v>
      </c>
    </row>
    <row r="1071" spans="1:8" x14ac:dyDescent="0.3">
      <c r="A1071" s="1">
        <v>0.43917256999999998</v>
      </c>
      <c r="B1071" s="2">
        <v>159</v>
      </c>
      <c r="C1071" s="3">
        <v>3.4231999999999999E-2</v>
      </c>
      <c r="D1071" s="3">
        <v>5.4982000000000003E-2</v>
      </c>
      <c r="E1071" s="3">
        <v>3.9102999999999999E-2</v>
      </c>
      <c r="F1071" s="3">
        <v>6.6175000000000001E-3</v>
      </c>
      <c r="G1071" s="2">
        <f t="shared" si="32"/>
        <v>5.7777804468980863E-2</v>
      </c>
      <c r="H1071" s="3">
        <f t="shared" si="33"/>
        <v>-4.8364500000000005E-2</v>
      </c>
    </row>
    <row r="1072" spans="1:8" x14ac:dyDescent="0.3">
      <c r="A1072" s="1">
        <v>0.43917256999999998</v>
      </c>
      <c r="B1072" s="2">
        <v>160</v>
      </c>
      <c r="C1072" s="3">
        <v>3.3769E-2</v>
      </c>
      <c r="D1072" s="3">
        <v>2.8346E-2</v>
      </c>
      <c r="E1072" s="3">
        <v>3.9605000000000001E-2</v>
      </c>
      <c r="F1072" s="3">
        <v>-2.6676999999999998E-3</v>
      </c>
      <c r="G1072" s="2">
        <f t="shared" si="32"/>
        <v>6.9231817544540428E-2</v>
      </c>
      <c r="H1072" s="3">
        <f t="shared" si="33"/>
        <v>-3.1013699999999998E-2</v>
      </c>
    </row>
    <row r="1073" spans="1:8" x14ac:dyDescent="0.3">
      <c r="A1073" s="1">
        <v>0.43917256999999998</v>
      </c>
      <c r="B1073" s="2">
        <v>161</v>
      </c>
      <c r="C1073" s="3">
        <v>3.3415E-2</v>
      </c>
      <c r="D1073" s="3">
        <v>2.3029999999999999E-3</v>
      </c>
      <c r="E1073" s="3">
        <v>4.018E-2</v>
      </c>
      <c r="F1073" s="3">
        <v>-1.0305999999999999E-2</v>
      </c>
      <c r="G1073" s="2">
        <f t="shared" si="32"/>
        <v>8.0068466952518222E-2</v>
      </c>
      <c r="H1073" s="3">
        <f t="shared" si="33"/>
        <v>-1.2608999999999999E-2</v>
      </c>
    </row>
    <row r="1074" spans="1:8" x14ac:dyDescent="0.3">
      <c r="A1074" s="1">
        <v>0.43917256999999998</v>
      </c>
      <c r="B1074" s="2">
        <v>162</v>
      </c>
      <c r="C1074" s="3">
        <v>3.3202000000000002E-2</v>
      </c>
      <c r="D1074" s="3">
        <v>-2.2179000000000001E-2</v>
      </c>
      <c r="E1074" s="3">
        <v>4.0823999999999999E-2</v>
      </c>
      <c r="F1074" s="3">
        <v>-1.6322E-2</v>
      </c>
      <c r="G1074" s="2">
        <f t="shared" si="32"/>
        <v>8.9751310089941777E-2</v>
      </c>
      <c r="H1074" s="3">
        <f t="shared" si="33"/>
        <v>5.8570000000000011E-3</v>
      </c>
    </row>
    <row r="1075" spans="1:8" x14ac:dyDescent="0.3">
      <c r="A1075" s="1">
        <v>0.43917256999999998</v>
      </c>
      <c r="B1075" s="2">
        <v>163</v>
      </c>
      <c r="C1075" s="3">
        <v>3.3163999999999999E-2</v>
      </c>
      <c r="D1075" s="3">
        <v>-4.4066000000000001E-2</v>
      </c>
      <c r="E1075" s="3">
        <v>4.1534000000000001E-2</v>
      </c>
      <c r="F1075" s="3">
        <v>-2.0781999999999998E-2</v>
      </c>
      <c r="G1075" s="2">
        <f t="shared" si="32"/>
        <v>9.7736852093568666E-2</v>
      </c>
      <c r="H1075" s="3">
        <f t="shared" si="33"/>
        <v>2.3284000000000003E-2</v>
      </c>
    </row>
    <row r="1076" spans="1:8" x14ac:dyDescent="0.3">
      <c r="A1076" s="1">
        <v>0.43917256999999998</v>
      </c>
      <c r="B1076" s="2">
        <v>164</v>
      </c>
      <c r="C1076" s="3">
        <v>3.3328999999999998E-2</v>
      </c>
      <c r="D1076" s="3">
        <v>-6.2375E-2</v>
      </c>
      <c r="E1076" s="3">
        <v>4.2303E-2</v>
      </c>
      <c r="F1076" s="3">
        <v>-2.3786000000000002E-2</v>
      </c>
      <c r="G1076" s="2">
        <f t="shared" si="32"/>
        <v>0.10354888398236069</v>
      </c>
      <c r="H1076" s="3">
        <f t="shared" si="33"/>
        <v>3.8588999999999998E-2</v>
      </c>
    </row>
    <row r="1077" spans="1:8" x14ac:dyDescent="0.3">
      <c r="A1077" s="1">
        <v>0.43917256999999998</v>
      </c>
      <c r="B1077" s="2">
        <v>165</v>
      </c>
      <c r="C1077" s="3">
        <v>3.3722000000000002E-2</v>
      </c>
      <c r="D1077" s="3">
        <v>-7.6303999999999997E-2</v>
      </c>
      <c r="E1077" s="3">
        <v>4.3122000000000001E-2</v>
      </c>
      <c r="F1077" s="3">
        <v>-2.5465000000000002E-2</v>
      </c>
      <c r="G1077" s="2">
        <f t="shared" si="32"/>
        <v>0.10678557118549345</v>
      </c>
      <c r="H1077" s="3">
        <f t="shared" si="33"/>
        <v>5.0838999999999995E-2</v>
      </c>
    </row>
    <row r="1078" spans="1:8" x14ac:dyDescent="0.3">
      <c r="A1078" s="1">
        <v>0.43917256999999998</v>
      </c>
      <c r="B1078" s="2">
        <v>166</v>
      </c>
      <c r="C1078" s="3">
        <v>3.4355999999999998E-2</v>
      </c>
      <c r="D1078" s="3">
        <v>-8.5359000000000004E-2</v>
      </c>
      <c r="E1078" s="3">
        <v>4.3982E-2</v>
      </c>
      <c r="F1078" s="3">
        <v>-2.5974000000000001E-2</v>
      </c>
      <c r="G1078" s="2">
        <f t="shared" si="32"/>
        <v>0.10727238014187761</v>
      </c>
      <c r="H1078" s="3">
        <f t="shared" si="33"/>
        <v>5.9385000000000007E-2</v>
      </c>
    </row>
    <row r="1079" spans="1:8" x14ac:dyDescent="0.3">
      <c r="A1079" s="1">
        <v>0.43917256999999998</v>
      </c>
      <c r="B1079" s="2">
        <v>167</v>
      </c>
      <c r="C1079" s="3">
        <v>3.5236999999999997E-2</v>
      </c>
      <c r="D1079" s="3">
        <v>-8.9437000000000003E-2</v>
      </c>
      <c r="E1079" s="3">
        <v>4.4871000000000001E-2</v>
      </c>
      <c r="F1079" s="3">
        <v>-2.5482999999999999E-2</v>
      </c>
      <c r="G1079" s="2">
        <f t="shared" si="32"/>
        <v>0.10496682192984205</v>
      </c>
      <c r="H1079" s="3">
        <f t="shared" si="33"/>
        <v>6.3954000000000011E-2</v>
      </c>
    </row>
    <row r="1080" spans="1:8" x14ac:dyDescent="0.3">
      <c r="A1080" s="1">
        <v>0.43917256999999998</v>
      </c>
      <c r="B1080" s="2">
        <v>168</v>
      </c>
      <c r="C1080" s="3">
        <v>3.6354999999999998E-2</v>
      </c>
      <c r="D1080" s="3">
        <v>-8.8839000000000001E-2</v>
      </c>
      <c r="E1080" s="3">
        <v>4.5776999999999998E-2</v>
      </c>
      <c r="F1080" s="3">
        <v>-2.4171999999999999E-2</v>
      </c>
      <c r="G1080" s="2">
        <f t="shared" si="32"/>
        <v>0.10008317876149994</v>
      </c>
      <c r="H1080" s="3">
        <f t="shared" si="33"/>
        <v>6.4667000000000002E-2</v>
      </c>
    </row>
    <row r="1081" spans="1:8" x14ac:dyDescent="0.3">
      <c r="A1081" s="1">
        <v>0.43917256999999998</v>
      </c>
      <c r="B1081" s="2">
        <v>169</v>
      </c>
      <c r="C1081" s="3">
        <v>3.7690000000000001E-2</v>
      </c>
      <c r="D1081" s="3">
        <v>-8.4209000000000006E-2</v>
      </c>
      <c r="E1081" s="3">
        <v>4.6684999999999997E-2</v>
      </c>
      <c r="F1081" s="3">
        <v>-2.2221999999999999E-2</v>
      </c>
      <c r="G1081" s="2">
        <f t="shared" si="32"/>
        <v>9.2951225693268483E-2</v>
      </c>
      <c r="H1081" s="3">
        <f t="shared" si="33"/>
        <v>6.1987000000000007E-2</v>
      </c>
    </row>
    <row r="1082" spans="1:8" x14ac:dyDescent="0.3">
      <c r="A1082" s="1">
        <v>0.43917256999999998</v>
      </c>
      <c r="B1082" s="2">
        <v>170</v>
      </c>
      <c r="C1082" s="3">
        <v>3.9208E-2</v>
      </c>
      <c r="D1082" s="3">
        <v>-7.6427999999999996E-2</v>
      </c>
      <c r="E1082" s="3">
        <v>4.7580999999999998E-2</v>
      </c>
      <c r="F1082" s="3">
        <v>-1.9809E-2</v>
      </c>
      <c r="G1082" s="2">
        <f t="shared" si="32"/>
        <v>8.4058875769564792E-2</v>
      </c>
      <c r="H1082" s="3">
        <f t="shared" si="33"/>
        <v>5.6618999999999996E-2</v>
      </c>
    </row>
    <row r="1083" spans="1:8" x14ac:dyDescent="0.3">
      <c r="A1083" s="1">
        <v>0.43917256999999998</v>
      </c>
      <c r="B1083" s="2">
        <v>171</v>
      </c>
      <c r="C1083" s="3">
        <v>4.0862000000000002E-2</v>
      </c>
      <c r="D1083" s="3">
        <v>-6.6484000000000001E-2</v>
      </c>
      <c r="E1083" s="3">
        <v>4.845E-2</v>
      </c>
      <c r="F1083" s="3">
        <v>-1.7103E-2</v>
      </c>
      <c r="G1083" s="2">
        <f t="shared" si="32"/>
        <v>7.3974161926703391E-2</v>
      </c>
      <c r="H1083" s="3">
        <f t="shared" si="33"/>
        <v>4.9381000000000001E-2</v>
      </c>
    </row>
    <row r="1084" spans="1:8" x14ac:dyDescent="0.3">
      <c r="A1084" s="1">
        <v>0.43917256999999998</v>
      </c>
      <c r="B1084" s="2">
        <v>172</v>
      </c>
      <c r="C1084" s="3">
        <v>4.2592999999999999E-2</v>
      </c>
      <c r="D1084" s="3">
        <v>-5.5357000000000003E-2</v>
      </c>
      <c r="E1084" s="3">
        <v>4.9277000000000001E-2</v>
      </c>
      <c r="F1084" s="3">
        <v>-1.4258E-2</v>
      </c>
      <c r="G1084" s="2">
        <f t="shared" si="32"/>
        <v>6.3306029674099082E-2</v>
      </c>
      <c r="H1084" s="3">
        <f t="shared" si="33"/>
        <v>4.1099000000000004E-2</v>
      </c>
    </row>
    <row r="1085" spans="1:8" x14ac:dyDescent="0.3">
      <c r="A1085" s="1">
        <v>0.43917256999999998</v>
      </c>
      <c r="B1085" s="2">
        <v>173</v>
      </c>
      <c r="C1085" s="3">
        <v>4.4337000000000001E-2</v>
      </c>
      <c r="D1085" s="3">
        <v>-4.3929999999999997E-2</v>
      </c>
      <c r="E1085" s="3">
        <v>5.0047000000000001E-2</v>
      </c>
      <c r="F1085" s="3">
        <v>-1.1417999999999999E-2</v>
      </c>
      <c r="G1085" s="2">
        <f t="shared" si="32"/>
        <v>5.2611745543242924E-2</v>
      </c>
      <c r="H1085" s="3">
        <f t="shared" si="33"/>
        <v>3.2511999999999999E-2</v>
      </c>
    </row>
    <row r="1086" spans="1:8" x14ac:dyDescent="0.3">
      <c r="A1086" s="1">
        <v>0.43917256999999998</v>
      </c>
      <c r="B1086" s="2">
        <v>174</v>
      </c>
      <c r="C1086" s="3">
        <v>4.6020999999999999E-2</v>
      </c>
      <c r="D1086" s="3">
        <v>-3.2948999999999999E-2</v>
      </c>
      <c r="E1086" s="3">
        <v>5.0745999999999999E-2</v>
      </c>
      <c r="F1086" s="3">
        <v>-8.7060999999999996E-3</v>
      </c>
      <c r="G1086" s="2">
        <f t="shared" si="32"/>
        <v>4.24457638178578E-2</v>
      </c>
      <c r="H1086" s="3">
        <f t="shared" si="33"/>
        <v>2.4242899999999998E-2</v>
      </c>
    </row>
    <row r="1087" spans="1:8" x14ac:dyDescent="0.3">
      <c r="A1087" s="1">
        <v>0.43917256999999998</v>
      </c>
      <c r="B1087" s="2">
        <v>175</v>
      </c>
      <c r="C1087" s="3">
        <v>4.7573999999999998E-2</v>
      </c>
      <c r="D1087" s="3">
        <v>-2.3005000000000001E-2</v>
      </c>
      <c r="E1087" s="3">
        <v>5.1361999999999998E-2</v>
      </c>
      <c r="F1087" s="3">
        <v>-6.2315000000000001E-3</v>
      </c>
      <c r="G1087" s="2">
        <f t="shared" si="32"/>
        <v>3.3272258275400125E-2</v>
      </c>
      <c r="H1087" s="3">
        <f t="shared" si="33"/>
        <v>1.67735E-2</v>
      </c>
    </row>
    <row r="1088" spans="1:8" x14ac:dyDescent="0.3">
      <c r="A1088" s="1">
        <v>0.43917256999999998</v>
      </c>
      <c r="B1088" s="2">
        <v>176</v>
      </c>
      <c r="C1088" s="3">
        <v>4.8925999999999997E-2</v>
      </c>
      <c r="D1088" s="3">
        <v>-1.4540000000000001E-2</v>
      </c>
      <c r="E1088" s="3">
        <v>5.1882999999999999E-2</v>
      </c>
      <c r="F1088" s="3">
        <v>-4.0848000000000004E-3</v>
      </c>
      <c r="G1088" s="2">
        <f t="shared" si="32"/>
        <v>2.5485369111999698E-2</v>
      </c>
      <c r="H1088" s="3">
        <f t="shared" si="33"/>
        <v>1.0455200000000001E-2</v>
      </c>
    </row>
    <row r="1089" spans="1:8" x14ac:dyDescent="0.3">
      <c r="A1089" s="1">
        <v>0.43917256999999998</v>
      </c>
      <c r="B1089" s="2">
        <v>177</v>
      </c>
      <c r="C1089" s="3">
        <v>5.0015999999999998E-2</v>
      </c>
      <c r="D1089" s="3">
        <v>-7.8738999999999996E-3</v>
      </c>
      <c r="E1089" s="3">
        <v>5.2297999999999997E-2</v>
      </c>
      <c r="F1089" s="3">
        <v>-2.3398E-3</v>
      </c>
      <c r="G1089" s="2">
        <f t="shared" si="32"/>
        <v>1.9376124391048431E-2</v>
      </c>
      <c r="H1089" s="3">
        <f t="shared" si="33"/>
        <v>5.5341000000000001E-3</v>
      </c>
    </row>
    <row r="1090" spans="1:8" x14ac:dyDescent="0.3">
      <c r="A1090" s="1">
        <v>0.43917256999999998</v>
      </c>
      <c r="B1090" s="2">
        <v>178</v>
      </c>
      <c r="C1090" s="3">
        <v>5.0791999999999997E-2</v>
      </c>
      <c r="D1090" s="3">
        <v>-3.2192000000000002E-3</v>
      </c>
      <c r="E1090" s="3">
        <v>5.2601000000000002E-2</v>
      </c>
      <c r="F1090" s="3">
        <v>-1.0532E-3</v>
      </c>
      <c r="G1090" s="2">
        <f t="shared" si="32"/>
        <v>1.5198686558045725E-2</v>
      </c>
      <c r="H1090" s="3">
        <f t="shared" si="33"/>
        <v>2.1660000000000004E-3</v>
      </c>
    </row>
    <row r="1091" spans="1:8" x14ac:dyDescent="0.3">
      <c r="A1091" s="1">
        <v>0.43917256999999998</v>
      </c>
      <c r="B1091" s="2">
        <v>179</v>
      </c>
      <c r="C1091" s="3">
        <v>5.1218E-2</v>
      </c>
      <c r="D1091" s="3">
        <v>0</v>
      </c>
      <c r="E1091" s="3">
        <v>5.2784999999999999E-2</v>
      </c>
      <c r="F1091" s="3">
        <v>0</v>
      </c>
      <c r="G1091" s="2">
        <f t="shared" ref="G1091:G1154" si="34">LOG10(E1091/C1091)</f>
        <v>1.3087910093531335E-2</v>
      </c>
      <c r="H1091" s="3">
        <f t="shared" ref="H1091:H1154" si="35">F1091-D1091</f>
        <v>0</v>
      </c>
    </row>
    <row r="1092" spans="1:8" x14ac:dyDescent="0.3">
      <c r="A1092" s="1">
        <v>0.43917256999999998</v>
      </c>
      <c r="B1092" s="2">
        <v>180</v>
      </c>
      <c r="C1092" s="3">
        <v>5.1406E-2</v>
      </c>
      <c r="D1092" s="3">
        <v>0</v>
      </c>
      <c r="E1092" s="3">
        <v>5.2846999999999998E-2</v>
      </c>
      <c r="F1092" s="3">
        <v>0</v>
      </c>
      <c r="G1092" s="2">
        <f t="shared" si="34"/>
        <v>1.2006526575517887E-2</v>
      </c>
      <c r="H1092" s="3">
        <f t="shared" si="35"/>
        <v>0</v>
      </c>
    </row>
    <row r="1093" spans="1:8" x14ac:dyDescent="0.3">
      <c r="G1093" s="2" t="e">
        <f t="shared" si="34"/>
        <v>#DIV/0!</v>
      </c>
      <c r="H1093" s="3">
        <f t="shared" si="35"/>
        <v>0</v>
      </c>
    </row>
    <row r="1094" spans="1:8" x14ac:dyDescent="0.3">
      <c r="A1094" s="1">
        <v>0.57622658999999998</v>
      </c>
      <c r="B1094" s="2">
        <v>0</v>
      </c>
      <c r="C1094" s="3">
        <v>68.509</v>
      </c>
      <c r="D1094" s="3">
        <v>0</v>
      </c>
      <c r="E1094" s="3">
        <v>35.728999999999999</v>
      </c>
      <c r="F1094" s="3">
        <v>0</v>
      </c>
      <c r="G1094" s="2">
        <f t="shared" si="34"/>
        <v>-0.28272676719810663</v>
      </c>
      <c r="H1094" s="3">
        <f t="shared" si="35"/>
        <v>0</v>
      </c>
    </row>
    <row r="1095" spans="1:8" x14ac:dyDescent="0.3">
      <c r="A1095" s="1">
        <v>0.57622658999999998</v>
      </c>
      <c r="B1095" s="2">
        <v>1</v>
      </c>
      <c r="C1095" s="3">
        <v>67.977999999999994</v>
      </c>
      <c r="D1095" s="3">
        <v>-2.3927E-5</v>
      </c>
      <c r="E1095" s="3">
        <v>35.603999999999999</v>
      </c>
      <c r="F1095" s="3">
        <v>4.1331999999999997E-5</v>
      </c>
      <c r="G1095" s="2">
        <f t="shared" si="34"/>
        <v>-0.28086959056952354</v>
      </c>
      <c r="H1095" s="3">
        <f t="shared" si="35"/>
        <v>6.5258999999999993E-5</v>
      </c>
    </row>
    <row r="1096" spans="1:8" x14ac:dyDescent="0.3">
      <c r="A1096" s="1">
        <v>0.57622658999999998</v>
      </c>
      <c r="B1096" s="2">
        <v>2</v>
      </c>
      <c r="C1096" s="3">
        <v>66.41</v>
      </c>
      <c r="D1096" s="3">
        <v>-9.9399000000000002E-5</v>
      </c>
      <c r="E1096" s="3">
        <v>35.229999999999997</v>
      </c>
      <c r="F1096" s="3">
        <v>1.6433999999999999E-4</v>
      </c>
      <c r="G1096" s="2">
        <f t="shared" si="34"/>
        <v>-0.27532083705760163</v>
      </c>
      <c r="H1096" s="3">
        <f t="shared" si="35"/>
        <v>2.6373899999999998E-4</v>
      </c>
    </row>
    <row r="1097" spans="1:8" x14ac:dyDescent="0.3">
      <c r="A1097" s="1">
        <v>0.57622658999999998</v>
      </c>
      <c r="B1097" s="2">
        <v>3</v>
      </c>
      <c r="C1097" s="3">
        <v>63.883000000000003</v>
      </c>
      <c r="D1097" s="3">
        <v>-2.3759000000000001E-4</v>
      </c>
      <c r="E1097" s="3">
        <v>34.618000000000002</v>
      </c>
      <c r="F1097" s="3">
        <v>3.6602999999999999E-4</v>
      </c>
      <c r="G1097" s="2">
        <f t="shared" si="34"/>
        <v>-0.2660833291936841</v>
      </c>
      <c r="H1097" s="3">
        <f t="shared" si="35"/>
        <v>6.0362000000000002E-4</v>
      </c>
    </row>
    <row r="1098" spans="1:8" x14ac:dyDescent="0.3">
      <c r="A1098" s="1">
        <v>0.57622658999999998</v>
      </c>
      <c r="B1098" s="2">
        <v>4</v>
      </c>
      <c r="C1098" s="3">
        <v>60.517000000000003</v>
      </c>
      <c r="D1098" s="3">
        <v>-4.5744999999999998E-4</v>
      </c>
      <c r="E1098" s="3">
        <v>33.779000000000003</v>
      </c>
      <c r="F1098" s="3">
        <v>6.4147E-4</v>
      </c>
      <c r="G1098" s="2">
        <f t="shared" si="34"/>
        <v>-0.25323060218264037</v>
      </c>
      <c r="H1098" s="3">
        <f t="shared" si="35"/>
        <v>1.09892E-3</v>
      </c>
    </row>
    <row r="1099" spans="1:8" x14ac:dyDescent="0.3">
      <c r="A1099" s="1">
        <v>0.57622658999999998</v>
      </c>
      <c r="B1099" s="2">
        <v>5</v>
      </c>
      <c r="C1099" s="3">
        <v>56.469000000000001</v>
      </c>
      <c r="D1099" s="3">
        <v>-7.8620999999999997E-4</v>
      </c>
      <c r="E1099" s="3">
        <v>32.734000000000002</v>
      </c>
      <c r="F1099" s="3">
        <v>9.8376999999999991E-4</v>
      </c>
      <c r="G1099" s="2">
        <f t="shared" si="34"/>
        <v>-0.23681101887854031</v>
      </c>
      <c r="H1099" s="3">
        <f t="shared" si="35"/>
        <v>1.76998E-3</v>
      </c>
    </row>
    <row r="1100" spans="1:8" x14ac:dyDescent="0.3">
      <c r="A1100" s="1">
        <v>0.57622658999999998</v>
      </c>
      <c r="B1100" s="2">
        <v>6</v>
      </c>
      <c r="C1100" s="3">
        <v>51.914999999999999</v>
      </c>
      <c r="D1100" s="3">
        <v>-1.2600000000000001E-3</v>
      </c>
      <c r="E1100" s="3">
        <v>31.504000000000001</v>
      </c>
      <c r="F1100" s="3">
        <v>1.3841000000000001E-3</v>
      </c>
      <c r="G1100" s="2">
        <f t="shared" si="34"/>
        <v>-0.21692715955576597</v>
      </c>
      <c r="H1100" s="3">
        <f t="shared" si="35"/>
        <v>2.6440999999999999E-3</v>
      </c>
    </row>
    <row r="1101" spans="1:8" x14ac:dyDescent="0.3">
      <c r="A1101" s="1">
        <v>0.57622658999999998</v>
      </c>
      <c r="B1101" s="2">
        <v>7</v>
      </c>
      <c r="C1101" s="3">
        <v>47.039000000000001</v>
      </c>
      <c r="D1101" s="3">
        <v>-1.9247999999999999E-3</v>
      </c>
      <c r="E1101" s="3">
        <v>30.116</v>
      </c>
      <c r="F1101" s="3">
        <v>1.8319E-3</v>
      </c>
      <c r="G1101" s="2">
        <f t="shared" si="34"/>
        <v>-0.19366079205059902</v>
      </c>
      <c r="H1101" s="3">
        <f t="shared" si="35"/>
        <v>3.7567E-3</v>
      </c>
    </row>
    <row r="1102" spans="1:8" x14ac:dyDescent="0.3">
      <c r="A1102" s="1">
        <v>0.57622658999999998</v>
      </c>
      <c r="B1102" s="2">
        <v>8</v>
      </c>
      <c r="C1102" s="3">
        <v>42.024000000000001</v>
      </c>
      <c r="D1102" s="3">
        <v>-2.8371E-3</v>
      </c>
      <c r="E1102" s="3">
        <v>28.597000000000001</v>
      </c>
      <c r="F1102" s="3">
        <v>2.3145000000000002E-3</v>
      </c>
      <c r="G1102" s="2">
        <f t="shared" si="34"/>
        <v>-0.16717691242067828</v>
      </c>
      <c r="H1102" s="3">
        <f t="shared" si="35"/>
        <v>5.1516000000000001E-3</v>
      </c>
    </row>
    <row r="1103" spans="1:8" x14ac:dyDescent="0.3">
      <c r="A1103" s="1">
        <v>0.57622658999999998</v>
      </c>
      <c r="B1103" s="2">
        <v>9</v>
      </c>
      <c r="C1103" s="3">
        <v>37.034999999999997</v>
      </c>
      <c r="D1103" s="3">
        <v>-4.0648000000000004E-3</v>
      </c>
      <c r="E1103" s="3">
        <v>26.975000000000001</v>
      </c>
      <c r="F1103" s="3">
        <v>2.8176999999999998E-3</v>
      </c>
      <c r="G1103" s="2">
        <f t="shared" si="34"/>
        <v>-0.13765089563266519</v>
      </c>
      <c r="H1103" s="3">
        <f t="shared" si="35"/>
        <v>6.8824999999999997E-3</v>
      </c>
    </row>
    <row r="1104" spans="1:8" x14ac:dyDescent="0.3">
      <c r="A1104" s="1">
        <v>0.57622658999999998</v>
      </c>
      <c r="B1104" s="2">
        <v>10</v>
      </c>
      <c r="C1104" s="3">
        <v>32.215000000000003</v>
      </c>
      <c r="D1104" s="3">
        <v>-5.6880000000000003E-3</v>
      </c>
      <c r="E1104" s="3">
        <v>25.282</v>
      </c>
      <c r="F1104" s="3">
        <v>3.3251999999999999E-3</v>
      </c>
      <c r="G1104" s="2">
        <f t="shared" si="34"/>
        <v>-0.10524670869041651</v>
      </c>
      <c r="H1104" s="3">
        <f t="shared" si="35"/>
        <v>9.0132000000000007E-3</v>
      </c>
    </row>
    <row r="1105" spans="1:8" x14ac:dyDescent="0.3">
      <c r="A1105" s="1">
        <v>0.57622658999999998</v>
      </c>
      <c r="B1105" s="2">
        <v>11</v>
      </c>
      <c r="C1105" s="3">
        <v>27.68</v>
      </c>
      <c r="D1105" s="3">
        <v>-7.7983999999999996E-3</v>
      </c>
      <c r="E1105" s="3">
        <v>23.545000000000002</v>
      </c>
      <c r="F1105" s="3">
        <v>3.8192999999999999E-3</v>
      </c>
      <c r="G1105" s="2">
        <f t="shared" si="34"/>
        <v>-7.0267391005978869E-2</v>
      </c>
      <c r="H1105" s="3">
        <f t="shared" si="35"/>
        <v>1.16177E-2</v>
      </c>
    </row>
    <row r="1106" spans="1:8" x14ac:dyDescent="0.3">
      <c r="A1106" s="1">
        <v>0.57622658999999998</v>
      </c>
      <c r="B1106" s="2">
        <v>12</v>
      </c>
      <c r="C1106" s="3">
        <v>23.513000000000002</v>
      </c>
      <c r="D1106" s="3">
        <v>-1.0498E-2</v>
      </c>
      <c r="E1106" s="3">
        <v>21.791</v>
      </c>
      <c r="F1106" s="3">
        <v>4.28E-3</v>
      </c>
      <c r="G1106" s="2">
        <f t="shared" si="34"/>
        <v>-3.303088315914901E-2</v>
      </c>
      <c r="H1106" s="3">
        <f t="shared" si="35"/>
        <v>1.4777999999999999E-2</v>
      </c>
    </row>
    <row r="1107" spans="1:8" x14ac:dyDescent="0.3">
      <c r="A1107" s="1">
        <v>0.57622658999999998</v>
      </c>
      <c r="B1107" s="2">
        <v>13</v>
      </c>
      <c r="C1107" s="3">
        <v>19.768000000000001</v>
      </c>
      <c r="D1107" s="3">
        <v>-1.3894E-2</v>
      </c>
      <c r="E1107" s="3">
        <v>20.047000000000001</v>
      </c>
      <c r="F1107" s="3">
        <v>4.6863E-3</v>
      </c>
      <c r="G1107" s="2">
        <f t="shared" si="34"/>
        <v>6.086657982227457E-3</v>
      </c>
      <c r="H1107" s="3">
        <f t="shared" si="35"/>
        <v>1.8580300000000001E-2</v>
      </c>
    </row>
    <row r="1108" spans="1:8" x14ac:dyDescent="0.3">
      <c r="A1108" s="1">
        <v>0.57622658999999998</v>
      </c>
      <c r="B1108" s="2">
        <v>14</v>
      </c>
      <c r="C1108" s="3">
        <v>16.474</v>
      </c>
      <c r="D1108" s="3">
        <v>-1.8088E-2</v>
      </c>
      <c r="E1108" s="3">
        <v>18.334</v>
      </c>
      <c r="F1108" s="3">
        <v>5.0134999999999997E-3</v>
      </c>
      <c r="G1108" s="2">
        <f t="shared" si="34"/>
        <v>4.6458165366400871E-2</v>
      </c>
      <c r="H1108" s="3">
        <f t="shared" si="35"/>
        <v>2.3101500000000001E-2</v>
      </c>
    </row>
    <row r="1109" spans="1:8" x14ac:dyDescent="0.3">
      <c r="A1109" s="1">
        <v>0.57622658999999998</v>
      </c>
      <c r="B1109" s="2">
        <v>15</v>
      </c>
      <c r="C1109" s="3">
        <v>13.631</v>
      </c>
      <c r="D1109" s="3">
        <v>-2.3168999999999999E-2</v>
      </c>
      <c r="E1109" s="3">
        <v>16.672999999999998</v>
      </c>
      <c r="F1109" s="3">
        <v>5.2373999999999997E-3</v>
      </c>
      <c r="G1109" s="2">
        <f t="shared" si="34"/>
        <v>8.7486032374021222E-2</v>
      </c>
      <c r="H1109" s="3">
        <f t="shared" si="35"/>
        <v>2.8406399999999998E-2</v>
      </c>
    </row>
    <row r="1110" spans="1:8" x14ac:dyDescent="0.3">
      <c r="A1110" s="1">
        <v>0.57622658999999998</v>
      </c>
      <c r="B1110" s="2">
        <v>16</v>
      </c>
      <c r="C1110" s="3">
        <v>11.224</v>
      </c>
      <c r="D1110" s="3">
        <v>-2.9176000000000001E-2</v>
      </c>
      <c r="E1110" s="3">
        <v>15.079000000000001</v>
      </c>
      <c r="F1110" s="3">
        <v>5.3302000000000002E-3</v>
      </c>
      <c r="G1110" s="2">
        <f t="shared" si="34"/>
        <v>0.12822488318969685</v>
      </c>
      <c r="H1110" s="3">
        <f t="shared" si="35"/>
        <v>3.4506200000000001E-2</v>
      </c>
    </row>
    <row r="1111" spans="1:8" x14ac:dyDescent="0.3">
      <c r="A1111" s="1">
        <v>0.57622658999999998</v>
      </c>
      <c r="B1111" s="2">
        <v>17</v>
      </c>
      <c r="C1111" s="3">
        <v>9.2218999999999998</v>
      </c>
      <c r="D1111" s="3">
        <v>-3.6075000000000003E-2</v>
      </c>
      <c r="E1111" s="3">
        <v>13.567</v>
      </c>
      <c r="F1111" s="3">
        <v>5.2627000000000004E-3</v>
      </c>
      <c r="G1111" s="2">
        <f t="shared" si="34"/>
        <v>0.167663416473458</v>
      </c>
      <c r="H1111" s="3">
        <f t="shared" si="35"/>
        <v>4.1337700000000005E-2</v>
      </c>
    </row>
    <row r="1112" spans="1:8" x14ac:dyDescent="0.3">
      <c r="A1112" s="1">
        <v>0.57622658999999998</v>
      </c>
      <c r="B1112" s="2">
        <v>18</v>
      </c>
      <c r="C1112" s="3">
        <v>7.5853000000000002</v>
      </c>
      <c r="D1112" s="3">
        <v>-4.3712000000000001E-2</v>
      </c>
      <c r="E1112" s="3">
        <v>12.147</v>
      </c>
      <c r="F1112" s="3">
        <v>5.0036999999999998E-3</v>
      </c>
      <c r="G1112" s="2">
        <f t="shared" si="34"/>
        <v>0.20449626959959508</v>
      </c>
      <c r="H1112" s="3">
        <f t="shared" si="35"/>
        <v>4.8715700000000001E-2</v>
      </c>
    </row>
    <row r="1113" spans="1:8" x14ac:dyDescent="0.3">
      <c r="A1113" s="1">
        <v>0.57622658999999998</v>
      </c>
      <c r="B1113" s="2">
        <v>19</v>
      </c>
      <c r="C1113" s="3">
        <v>6.2690000000000001</v>
      </c>
      <c r="D1113" s="3">
        <v>-5.1775000000000002E-2</v>
      </c>
      <c r="E1113" s="3">
        <v>10.824999999999999</v>
      </c>
      <c r="F1113" s="3">
        <v>4.5203999999999999E-3</v>
      </c>
      <c r="G1113" s="2">
        <f t="shared" si="34"/>
        <v>0.23722963518644413</v>
      </c>
      <c r="H1113" s="3">
        <f t="shared" si="35"/>
        <v>5.6295400000000002E-2</v>
      </c>
    </row>
    <row r="1114" spans="1:8" x14ac:dyDescent="0.3">
      <c r="A1114" s="1">
        <v>0.57622658999999998</v>
      </c>
      <c r="B1114" s="2">
        <v>20</v>
      </c>
      <c r="C1114" s="3">
        <v>5.226</v>
      </c>
      <c r="D1114" s="3">
        <v>-5.9783999999999997E-2</v>
      </c>
      <c r="E1114" s="3">
        <v>9.6059000000000001</v>
      </c>
      <c r="F1114" s="3">
        <v>3.7788000000000001E-3</v>
      </c>
      <c r="G1114" s="2">
        <f t="shared" si="34"/>
        <v>0.26436865581292263</v>
      </c>
      <c r="H1114" s="3">
        <f t="shared" si="35"/>
        <v>6.3562800000000003E-2</v>
      </c>
    </row>
    <row r="1115" spans="1:8" x14ac:dyDescent="0.3">
      <c r="A1115" s="1">
        <v>0.57622658999999998</v>
      </c>
      <c r="B1115" s="2">
        <v>21</v>
      </c>
      <c r="C1115" s="3">
        <v>4.4104000000000001</v>
      </c>
      <c r="D1115" s="3">
        <v>-6.7123000000000002E-2</v>
      </c>
      <c r="E1115" s="3">
        <v>8.4914000000000005</v>
      </c>
      <c r="F1115" s="3">
        <v>2.7442E-3</v>
      </c>
      <c r="G1115" s="2">
        <f t="shared" si="34"/>
        <v>0.28450131997763978</v>
      </c>
      <c r="H1115" s="3">
        <f t="shared" si="35"/>
        <v>6.9867200000000004E-2</v>
      </c>
    </row>
    <row r="1116" spans="1:8" x14ac:dyDescent="0.3">
      <c r="A1116" s="1">
        <v>0.57622658999999998</v>
      </c>
      <c r="B1116" s="2">
        <v>22</v>
      </c>
      <c r="C1116" s="3">
        <v>3.7791999999999999</v>
      </c>
      <c r="D1116" s="3">
        <v>-7.3144000000000001E-2</v>
      </c>
      <c r="E1116" s="3">
        <v>7.4809000000000001</v>
      </c>
      <c r="F1116" s="3">
        <v>1.3828E-3</v>
      </c>
      <c r="G1116" s="2">
        <f t="shared" si="34"/>
        <v>0.2965539734712801</v>
      </c>
      <c r="H1116" s="3">
        <f t="shared" si="35"/>
        <v>7.4526800000000004E-2</v>
      </c>
    </row>
    <row r="1117" spans="1:8" x14ac:dyDescent="0.3">
      <c r="A1117" s="1">
        <v>0.57622658999999998</v>
      </c>
      <c r="B1117" s="2">
        <v>23</v>
      </c>
      <c r="C1117" s="3">
        <v>3.2936999999999999</v>
      </c>
      <c r="D1117" s="3">
        <v>-7.7309000000000003E-2</v>
      </c>
      <c r="E1117" s="3">
        <v>6.5721999999999996</v>
      </c>
      <c r="F1117" s="3">
        <v>-3.3723E-4</v>
      </c>
      <c r="G1117" s="2">
        <f t="shared" si="34"/>
        <v>0.30002673126983398</v>
      </c>
      <c r="H1117" s="3">
        <f t="shared" si="35"/>
        <v>7.6971770000000009E-2</v>
      </c>
    </row>
    <row r="1118" spans="1:8" x14ac:dyDescent="0.3">
      <c r="A1118" s="1">
        <v>0.57622658999999998</v>
      </c>
      <c r="B1118" s="2">
        <v>24</v>
      </c>
      <c r="C1118" s="3">
        <v>2.9201999999999999</v>
      </c>
      <c r="D1118" s="3">
        <v>-7.9328999999999997E-2</v>
      </c>
      <c r="E1118" s="3">
        <v>5.7610999999999999</v>
      </c>
      <c r="F1118" s="3">
        <v>-2.4429999999999999E-3</v>
      </c>
      <c r="G1118" s="2">
        <f t="shared" si="34"/>
        <v>0.29509281705993357</v>
      </c>
      <c r="H1118" s="3">
        <f t="shared" si="35"/>
        <v>7.6885999999999996E-2</v>
      </c>
    </row>
    <row r="1119" spans="1:8" x14ac:dyDescent="0.3">
      <c r="A1119" s="1">
        <v>0.57622658999999998</v>
      </c>
      <c r="B1119" s="2">
        <v>25</v>
      </c>
      <c r="C1119" s="3">
        <v>2.6307</v>
      </c>
      <c r="D1119" s="3">
        <v>-7.9224000000000003E-2</v>
      </c>
      <c r="E1119" s="3">
        <v>5.0427</v>
      </c>
      <c r="F1119" s="3">
        <v>-4.9538000000000004E-3</v>
      </c>
      <c r="G1119" s="2">
        <f t="shared" si="34"/>
        <v>0.28259180711013193</v>
      </c>
      <c r="H1119" s="3">
        <f t="shared" si="35"/>
        <v>7.4270200000000008E-2</v>
      </c>
    </row>
    <row r="1120" spans="1:8" x14ac:dyDescent="0.3">
      <c r="A1120" s="1">
        <v>0.57622658999999998</v>
      </c>
      <c r="B1120" s="2">
        <v>26</v>
      </c>
      <c r="C1120" s="3">
        <v>2.4022999999999999</v>
      </c>
      <c r="D1120" s="3">
        <v>-7.7287999999999996E-2</v>
      </c>
      <c r="E1120" s="3">
        <v>4.4108999999999998</v>
      </c>
      <c r="F1120" s="3">
        <v>-7.8776000000000002E-3</v>
      </c>
      <c r="G1120" s="2">
        <f t="shared" si="34"/>
        <v>0.26389997066316595</v>
      </c>
      <c r="H1120" s="3">
        <f t="shared" si="35"/>
        <v>6.9410399999999997E-2</v>
      </c>
    </row>
    <row r="1121" spans="1:8" x14ac:dyDescent="0.3">
      <c r="A1121" s="1">
        <v>0.57622658999999998</v>
      </c>
      <c r="B1121" s="2">
        <v>27</v>
      </c>
      <c r="C1121" s="3">
        <v>2.2174</v>
      </c>
      <c r="D1121" s="3">
        <v>-7.3982999999999993E-2</v>
      </c>
      <c r="E1121" s="3">
        <v>3.8589000000000002</v>
      </c>
      <c r="F1121" s="3">
        <v>-1.1206000000000001E-2</v>
      </c>
      <c r="G1121" s="2">
        <f t="shared" si="34"/>
        <v>0.24061948116501641</v>
      </c>
      <c r="H1121" s="3">
        <f t="shared" si="35"/>
        <v>6.2776999999999999E-2</v>
      </c>
    </row>
    <row r="1122" spans="1:8" x14ac:dyDescent="0.3">
      <c r="A1122" s="1">
        <v>0.57622658999999998</v>
      </c>
      <c r="B1122" s="2">
        <v>28</v>
      </c>
      <c r="C1122" s="3">
        <v>2.0626000000000002</v>
      </c>
      <c r="D1122" s="3">
        <v>-6.9815000000000002E-2</v>
      </c>
      <c r="E1122" s="3">
        <v>3.3799000000000001</v>
      </c>
      <c r="F1122" s="3">
        <v>-1.4911000000000001E-2</v>
      </c>
      <c r="G1122" s="2">
        <f t="shared" si="34"/>
        <v>0.21448883772474245</v>
      </c>
      <c r="H1122" s="3">
        <f t="shared" si="35"/>
        <v>5.4904000000000001E-2</v>
      </c>
    </row>
    <row r="1123" spans="1:8" x14ac:dyDescent="0.3">
      <c r="A1123" s="1">
        <v>0.57622658999999998</v>
      </c>
      <c r="B1123" s="2">
        <v>29</v>
      </c>
      <c r="C1123" s="3">
        <v>1.9282999999999999</v>
      </c>
      <c r="D1123" s="3">
        <v>-6.5250000000000002E-2</v>
      </c>
      <c r="E1123" s="3">
        <v>2.9664999999999999</v>
      </c>
      <c r="F1123" s="3">
        <v>-1.8939000000000001E-2</v>
      </c>
      <c r="G1123" s="2">
        <f t="shared" si="34"/>
        <v>0.18706975142145268</v>
      </c>
      <c r="H1123" s="3">
        <f t="shared" si="35"/>
        <v>4.6311000000000005E-2</v>
      </c>
    </row>
    <row r="1124" spans="1:8" x14ac:dyDescent="0.3">
      <c r="A1124" s="1">
        <v>0.57622658999999998</v>
      </c>
      <c r="B1124" s="2">
        <v>30</v>
      </c>
      <c r="C1124" s="3">
        <v>1.8081</v>
      </c>
      <c r="D1124" s="3">
        <v>-6.0659999999999999E-2</v>
      </c>
      <c r="E1124" s="3">
        <v>2.6116000000000001</v>
      </c>
      <c r="F1124" s="3">
        <v>-2.3212E-2</v>
      </c>
      <c r="G1124" s="2">
        <f t="shared" si="34"/>
        <v>0.1596842137448517</v>
      </c>
      <c r="H1124" s="3">
        <f t="shared" si="35"/>
        <v>3.7447999999999995E-2</v>
      </c>
    </row>
    <row r="1125" spans="1:8" x14ac:dyDescent="0.3">
      <c r="A1125" s="1">
        <v>0.57622658999999998</v>
      </c>
      <c r="B1125" s="2">
        <v>31</v>
      </c>
      <c r="C1125" s="3">
        <v>1.6974</v>
      </c>
      <c r="D1125" s="3">
        <v>-5.6319000000000001E-2</v>
      </c>
      <c r="E1125" s="3">
        <v>2.3079000000000001</v>
      </c>
      <c r="F1125" s="3">
        <v>-2.7628E-2</v>
      </c>
      <c r="G1125" s="2">
        <f t="shared" si="34"/>
        <v>0.13343278931677544</v>
      </c>
      <c r="H1125" s="3">
        <f t="shared" si="35"/>
        <v>2.8691000000000001E-2</v>
      </c>
    </row>
    <row r="1126" spans="1:8" x14ac:dyDescent="0.3">
      <c r="A1126" s="1">
        <v>0.57622658999999998</v>
      </c>
      <c r="B1126" s="2">
        <v>32</v>
      </c>
      <c r="C1126" s="3">
        <v>1.5938000000000001</v>
      </c>
      <c r="D1126" s="3">
        <v>-5.2408000000000003E-2</v>
      </c>
      <c r="E1126" s="3">
        <v>2.0488</v>
      </c>
      <c r="F1126" s="3">
        <v>-3.2065999999999997E-2</v>
      </c>
      <c r="G1126" s="2">
        <f t="shared" si="34"/>
        <v>0.1090657429711402</v>
      </c>
      <c r="H1126" s="3">
        <f t="shared" si="35"/>
        <v>2.0342000000000006E-2</v>
      </c>
    </row>
    <row r="1127" spans="1:8" x14ac:dyDescent="0.3">
      <c r="A1127" s="1">
        <v>0.57622658999999998</v>
      </c>
      <c r="B1127" s="2">
        <v>33</v>
      </c>
      <c r="C1127" s="3">
        <v>1.4956</v>
      </c>
      <c r="D1127" s="3">
        <v>-4.9036999999999997E-2</v>
      </c>
      <c r="E1127" s="3">
        <v>1.8278000000000001</v>
      </c>
      <c r="F1127" s="3">
        <v>-3.6394999999999997E-2</v>
      </c>
      <c r="G1127" s="2">
        <f t="shared" si="34"/>
        <v>8.711321650845992E-2</v>
      </c>
      <c r="H1127" s="3">
        <f t="shared" si="35"/>
        <v>1.2642E-2</v>
      </c>
    </row>
    <row r="1128" spans="1:8" x14ac:dyDescent="0.3">
      <c r="A1128" s="1">
        <v>0.57622658999999998</v>
      </c>
      <c r="B1128" s="2">
        <v>34</v>
      </c>
      <c r="C1128" s="3">
        <v>1.4019999999999999</v>
      </c>
      <c r="D1128" s="3">
        <v>-4.6261999999999998E-2</v>
      </c>
      <c r="E1128" s="3">
        <v>1.6391</v>
      </c>
      <c r="F1128" s="3">
        <v>-4.0482999999999998E-2</v>
      </c>
      <c r="G1128" s="2">
        <f t="shared" si="34"/>
        <v>6.785743665942473E-2</v>
      </c>
      <c r="H1128" s="3">
        <f t="shared" si="35"/>
        <v>5.7789999999999994E-3</v>
      </c>
    </row>
    <row r="1129" spans="1:8" x14ac:dyDescent="0.3">
      <c r="A1129" s="1">
        <v>0.57622658999999998</v>
      </c>
      <c r="B1129" s="2">
        <v>35</v>
      </c>
      <c r="C1129" s="3">
        <v>1.3128</v>
      </c>
      <c r="D1129" s="3">
        <v>-4.41E-2</v>
      </c>
      <c r="E1129" s="3">
        <v>1.4775</v>
      </c>
      <c r="F1129" s="3">
        <v>-4.4208999999999998E-2</v>
      </c>
      <c r="G1129" s="2">
        <f t="shared" si="34"/>
        <v>5.1328921508256235E-2</v>
      </c>
      <c r="H1129" s="3">
        <f t="shared" si="35"/>
        <v>-1.0899999999999799E-4</v>
      </c>
    </row>
    <row r="1130" spans="1:8" x14ac:dyDescent="0.3">
      <c r="A1130" s="1">
        <v>0.57622658999999998</v>
      </c>
      <c r="B1130" s="2">
        <v>36</v>
      </c>
      <c r="C1130" s="3">
        <v>1.2278</v>
      </c>
      <c r="D1130" s="3">
        <v>-4.2544999999999999E-2</v>
      </c>
      <c r="E1130" s="3">
        <v>1.3385</v>
      </c>
      <c r="F1130" s="3">
        <v>-4.7470999999999999E-2</v>
      </c>
      <c r="G1130" s="2">
        <f t="shared" si="34"/>
        <v>3.7490746478672919E-2</v>
      </c>
      <c r="H1130" s="3">
        <f t="shared" si="35"/>
        <v>-4.9259999999999998E-3</v>
      </c>
    </row>
    <row r="1131" spans="1:8" x14ac:dyDescent="0.3">
      <c r="A1131" s="1">
        <v>0.57622658999999998</v>
      </c>
      <c r="B1131" s="2">
        <v>37</v>
      </c>
      <c r="C1131" s="3">
        <v>1.1471</v>
      </c>
      <c r="D1131" s="3">
        <v>-4.1569000000000002E-2</v>
      </c>
      <c r="E1131" s="3">
        <v>1.2181999999999999</v>
      </c>
      <c r="F1131" s="3">
        <v>-5.0185E-2</v>
      </c>
      <c r="G1131" s="2">
        <f t="shared" si="34"/>
        <v>2.6117315402648451E-2</v>
      </c>
      <c r="H1131" s="3">
        <f t="shared" si="35"/>
        <v>-8.6159999999999987E-3</v>
      </c>
    </row>
    <row r="1132" spans="1:8" x14ac:dyDescent="0.3">
      <c r="A1132" s="1">
        <v>0.57622658999999998</v>
      </c>
      <c r="B1132" s="2">
        <v>38</v>
      </c>
      <c r="C1132" s="3">
        <v>1.0707</v>
      </c>
      <c r="D1132" s="3">
        <v>-4.1135999999999999E-2</v>
      </c>
      <c r="E1132" s="3">
        <v>1.1135999999999999</v>
      </c>
      <c r="F1132" s="3">
        <v>-5.2290999999999997E-2</v>
      </c>
      <c r="G1132" s="2">
        <f t="shared" si="34"/>
        <v>1.7061419591163973E-2</v>
      </c>
      <c r="H1132" s="3">
        <f t="shared" si="35"/>
        <v>-1.1154999999999998E-2</v>
      </c>
    </row>
    <row r="1133" spans="1:8" x14ac:dyDescent="0.3">
      <c r="A1133" s="1">
        <v>0.57622658999999998</v>
      </c>
      <c r="B1133" s="2">
        <v>39</v>
      </c>
      <c r="C1133" s="3">
        <v>0.99870000000000003</v>
      </c>
      <c r="D1133" s="3">
        <v>-4.1201000000000002E-2</v>
      </c>
      <c r="E1133" s="3">
        <v>1.022</v>
      </c>
      <c r="F1133" s="3">
        <v>-5.3745000000000001E-2</v>
      </c>
      <c r="G1133" s="2">
        <f t="shared" si="34"/>
        <v>1.0015845922364113E-2</v>
      </c>
      <c r="H1133" s="3">
        <f t="shared" si="35"/>
        <v>-1.2544E-2</v>
      </c>
    </row>
    <row r="1134" spans="1:8" x14ac:dyDescent="0.3">
      <c r="A1134" s="1">
        <v>0.57622658999999998</v>
      </c>
      <c r="B1134" s="2">
        <v>40</v>
      </c>
      <c r="C1134" s="3">
        <v>0.93110999999999999</v>
      </c>
      <c r="D1134" s="3">
        <v>-4.1710999999999998E-2</v>
      </c>
      <c r="E1134" s="3">
        <v>0.94133</v>
      </c>
      <c r="F1134" s="3">
        <v>-5.4523000000000002E-2</v>
      </c>
      <c r="G1134" s="2">
        <f t="shared" si="34"/>
        <v>4.7409088479317086E-3</v>
      </c>
      <c r="H1134" s="3">
        <f t="shared" si="35"/>
        <v>-1.2812000000000004E-2</v>
      </c>
    </row>
    <row r="1135" spans="1:8" x14ac:dyDescent="0.3">
      <c r="A1135" s="1">
        <v>0.57622658999999998</v>
      </c>
      <c r="B1135" s="2">
        <v>41</v>
      </c>
      <c r="C1135" s="3">
        <v>0.86792000000000002</v>
      </c>
      <c r="D1135" s="3">
        <v>-4.2611000000000003E-2</v>
      </c>
      <c r="E1135" s="3">
        <v>0.86995999999999996</v>
      </c>
      <c r="F1135" s="3">
        <v>-5.4612000000000001E-2</v>
      </c>
      <c r="G1135" s="2">
        <f t="shared" si="34"/>
        <v>1.019588406573075E-3</v>
      </c>
      <c r="H1135" s="3">
        <f t="shared" si="35"/>
        <v>-1.2000999999999998E-2</v>
      </c>
    </row>
    <row r="1136" spans="1:8" x14ac:dyDescent="0.3">
      <c r="A1136" s="1">
        <v>0.57622658999999998</v>
      </c>
      <c r="B1136" s="2">
        <v>42</v>
      </c>
      <c r="C1136" s="3">
        <v>0.80908000000000002</v>
      </c>
      <c r="D1136" s="3">
        <v>-4.3839000000000003E-2</v>
      </c>
      <c r="E1136" s="3">
        <v>0.80654000000000003</v>
      </c>
      <c r="F1136" s="3">
        <v>-5.4010000000000002E-2</v>
      </c>
      <c r="G1136" s="2">
        <f t="shared" si="34"/>
        <v>-1.3655548865105956E-3</v>
      </c>
      <c r="H1136" s="3">
        <f t="shared" si="35"/>
        <v>-1.0170999999999999E-2</v>
      </c>
    </row>
    <row r="1137" spans="1:8" x14ac:dyDescent="0.3">
      <c r="A1137" s="1">
        <v>0.57622658999999998</v>
      </c>
      <c r="B1137" s="2">
        <v>43</v>
      </c>
      <c r="C1137" s="3">
        <v>0.75446999999999997</v>
      </c>
      <c r="D1137" s="3">
        <v>-4.5325999999999998E-2</v>
      </c>
      <c r="E1137" s="3">
        <v>0.74999000000000005</v>
      </c>
      <c r="F1137" s="3">
        <v>-5.2726000000000002E-2</v>
      </c>
      <c r="G1137" s="2">
        <f t="shared" si="34"/>
        <v>-2.5865028380375947E-3</v>
      </c>
      <c r="H1137" s="3">
        <f t="shared" si="35"/>
        <v>-7.4000000000000038E-3</v>
      </c>
    </row>
    <row r="1138" spans="1:8" x14ac:dyDescent="0.3">
      <c r="A1138" s="1">
        <v>0.57622658999999998</v>
      </c>
      <c r="B1138" s="2">
        <v>44</v>
      </c>
      <c r="C1138" s="3">
        <v>0.70398000000000005</v>
      </c>
      <c r="D1138" s="3">
        <v>-4.7002000000000002E-2</v>
      </c>
      <c r="E1138" s="3">
        <v>0.69940000000000002</v>
      </c>
      <c r="F1138" s="3">
        <v>-5.0777000000000003E-2</v>
      </c>
      <c r="G1138" s="2">
        <f t="shared" si="34"/>
        <v>-2.8346930822108493E-3</v>
      </c>
      <c r="H1138" s="3">
        <f t="shared" si="35"/>
        <v>-3.7750000000000006E-3</v>
      </c>
    </row>
    <row r="1139" spans="1:8" x14ac:dyDescent="0.3">
      <c r="A1139" s="1">
        <v>0.57622658999999998</v>
      </c>
      <c r="B1139" s="2">
        <v>45</v>
      </c>
      <c r="C1139" s="3">
        <v>0.65742999999999996</v>
      </c>
      <c r="D1139" s="3">
        <v>-4.8787999999999998E-2</v>
      </c>
      <c r="E1139" s="3">
        <v>0.65402000000000005</v>
      </c>
      <c r="F1139" s="3">
        <v>-4.8189999999999997E-2</v>
      </c>
      <c r="G1139" s="2">
        <f t="shared" si="34"/>
        <v>-2.2584887274614959E-3</v>
      </c>
      <c r="H1139" s="3">
        <f t="shared" si="35"/>
        <v>5.9800000000000131E-4</v>
      </c>
    </row>
    <row r="1140" spans="1:8" x14ac:dyDescent="0.3">
      <c r="A1140" s="1">
        <v>0.57622658999999998</v>
      </c>
      <c r="B1140" s="2">
        <v>46</v>
      </c>
      <c r="C1140" s="3">
        <v>0.61465000000000003</v>
      </c>
      <c r="D1140" s="3">
        <v>-5.0604999999999997E-2</v>
      </c>
      <c r="E1140" s="3">
        <v>0.61321000000000003</v>
      </c>
      <c r="F1140" s="3">
        <v>-4.4998999999999997E-2</v>
      </c>
      <c r="G1140" s="2">
        <f t="shared" si="34"/>
        <v>-1.0186574050095566E-3</v>
      </c>
      <c r="H1140" s="3">
        <f t="shared" si="35"/>
        <v>5.6059999999999999E-3</v>
      </c>
    </row>
    <row r="1141" spans="1:8" x14ac:dyDescent="0.3">
      <c r="A1141" s="1">
        <v>0.57622658999999998</v>
      </c>
      <c r="B1141" s="2">
        <v>47</v>
      </c>
      <c r="C1141" s="3">
        <v>0.57543</v>
      </c>
      <c r="D1141" s="3">
        <v>-5.2367999999999998E-2</v>
      </c>
      <c r="E1141" s="3">
        <v>0.57638999999999996</v>
      </c>
      <c r="F1141" s="3">
        <v>-4.1246999999999999E-2</v>
      </c>
      <c r="G1141" s="2">
        <f t="shared" si="34"/>
        <v>7.2393741933149955E-4</v>
      </c>
      <c r="H1141" s="3">
        <f t="shared" si="35"/>
        <v>1.1120999999999999E-2</v>
      </c>
    </row>
    <row r="1142" spans="1:8" x14ac:dyDescent="0.3">
      <c r="A1142" s="1">
        <v>0.57622658999999998</v>
      </c>
      <c r="B1142" s="2">
        <v>48</v>
      </c>
      <c r="C1142" s="3">
        <v>0.53954999999999997</v>
      </c>
      <c r="D1142" s="3">
        <v>-5.3994E-2</v>
      </c>
      <c r="E1142" s="3">
        <v>0.54307000000000005</v>
      </c>
      <c r="F1142" s="3">
        <v>-3.6979999999999999E-2</v>
      </c>
      <c r="G1142" s="2">
        <f t="shared" si="34"/>
        <v>2.824115503563865E-3</v>
      </c>
      <c r="H1142" s="3">
        <f t="shared" si="35"/>
        <v>1.7014000000000001E-2</v>
      </c>
    </row>
    <row r="1143" spans="1:8" x14ac:dyDescent="0.3">
      <c r="A1143" s="1">
        <v>0.57622658999999998</v>
      </c>
      <c r="B1143" s="2">
        <v>49</v>
      </c>
      <c r="C1143" s="3">
        <v>0.50680999999999998</v>
      </c>
      <c r="D1143" s="3">
        <v>-5.5398999999999997E-2</v>
      </c>
      <c r="E1143" s="3">
        <v>0.51280000000000003</v>
      </c>
      <c r="F1143" s="3">
        <v>-3.2252000000000003E-2</v>
      </c>
      <c r="G1143" s="2">
        <f t="shared" si="34"/>
        <v>5.1028410373745283E-3</v>
      </c>
      <c r="H1143" s="3">
        <f t="shared" si="35"/>
        <v>2.3146999999999994E-2</v>
      </c>
    </row>
    <row r="1144" spans="1:8" x14ac:dyDescent="0.3">
      <c r="A1144" s="1">
        <v>0.57622658999999998</v>
      </c>
      <c r="B1144" s="2">
        <v>50</v>
      </c>
      <c r="C1144" s="3">
        <v>0.47698000000000002</v>
      </c>
      <c r="D1144" s="3">
        <v>-5.6507000000000002E-2</v>
      </c>
      <c r="E1144" s="3">
        <v>0.48518</v>
      </c>
      <c r="F1144" s="3">
        <v>-2.7113000000000002E-2</v>
      </c>
      <c r="G1144" s="2">
        <f t="shared" si="34"/>
        <v>7.4027209107866134E-3</v>
      </c>
      <c r="H1144" s="3">
        <f t="shared" si="35"/>
        <v>2.9394E-2</v>
      </c>
    </row>
    <row r="1145" spans="1:8" x14ac:dyDescent="0.3">
      <c r="A1145" s="1">
        <v>0.57622658999999998</v>
      </c>
      <c r="B1145" s="2">
        <v>51</v>
      </c>
      <c r="C1145" s="3">
        <v>0.44983000000000001</v>
      </c>
      <c r="D1145" s="3">
        <v>-5.7245999999999998E-2</v>
      </c>
      <c r="E1145" s="3">
        <v>0.45989000000000002</v>
      </c>
      <c r="F1145" s="3">
        <v>-2.1616E-2</v>
      </c>
      <c r="G1145" s="2">
        <f t="shared" si="34"/>
        <v>9.6055502612375134E-3</v>
      </c>
      <c r="H1145" s="3">
        <f t="shared" si="35"/>
        <v>3.5629999999999995E-2</v>
      </c>
    </row>
    <row r="1146" spans="1:8" x14ac:dyDescent="0.3">
      <c r="A1146" s="1">
        <v>0.57622658999999998</v>
      </c>
      <c r="B1146" s="2">
        <v>52</v>
      </c>
      <c r="C1146" s="3">
        <v>0.42514999999999997</v>
      </c>
      <c r="D1146" s="3">
        <v>-5.7556999999999997E-2</v>
      </c>
      <c r="E1146" s="3">
        <v>0.43662000000000001</v>
      </c>
      <c r="F1146" s="3">
        <v>-1.5809E-2</v>
      </c>
      <c r="G1146" s="2">
        <f t="shared" si="34"/>
        <v>1.1561441892526622E-2</v>
      </c>
      <c r="H1146" s="3">
        <f t="shared" si="35"/>
        <v>4.1747999999999993E-2</v>
      </c>
    </row>
    <row r="1147" spans="1:8" x14ac:dyDescent="0.3">
      <c r="A1147" s="1">
        <v>0.57622658999999998</v>
      </c>
      <c r="B1147" s="2">
        <v>53</v>
      </c>
      <c r="C1147" s="3">
        <v>0.40272000000000002</v>
      </c>
      <c r="D1147" s="3">
        <v>-5.7389999999999997E-2</v>
      </c>
      <c r="E1147" s="3">
        <v>0.41511999999999999</v>
      </c>
      <c r="F1147" s="3">
        <v>-9.7357999999999993E-3</v>
      </c>
      <c r="G1147" s="2">
        <f t="shared" si="34"/>
        <v>1.3170459482583316E-2</v>
      </c>
      <c r="H1147" s="3">
        <f t="shared" si="35"/>
        <v>4.7654199999999994E-2</v>
      </c>
    </row>
    <row r="1148" spans="1:8" x14ac:dyDescent="0.3">
      <c r="A1148" s="1">
        <v>0.57622658999999998</v>
      </c>
      <c r="B1148" s="2">
        <v>54</v>
      </c>
      <c r="C1148" s="3">
        <v>0.38234000000000001</v>
      </c>
      <c r="D1148" s="3">
        <v>-5.6713E-2</v>
      </c>
      <c r="E1148" s="3">
        <v>0.39517000000000002</v>
      </c>
      <c r="F1148" s="3">
        <v>-3.4356E-3</v>
      </c>
      <c r="G1148" s="2">
        <f t="shared" si="34"/>
        <v>1.4334231147726478E-2</v>
      </c>
      <c r="H1148" s="3">
        <f t="shared" si="35"/>
        <v>5.3277400000000003E-2</v>
      </c>
    </row>
    <row r="1149" spans="1:8" x14ac:dyDescent="0.3">
      <c r="A1149" s="1">
        <v>0.57622658999999998</v>
      </c>
      <c r="B1149" s="2">
        <v>55</v>
      </c>
      <c r="C1149" s="3">
        <v>0.36381000000000002</v>
      </c>
      <c r="D1149" s="3">
        <v>-5.5502000000000003E-2</v>
      </c>
      <c r="E1149" s="3">
        <v>0.37659999999999999</v>
      </c>
      <c r="F1149" s="3">
        <v>3.0592000000000002E-3</v>
      </c>
      <c r="G1149" s="2">
        <f t="shared" si="34"/>
        <v>1.5005683390972569E-2</v>
      </c>
      <c r="H1149" s="3">
        <f t="shared" si="35"/>
        <v>5.8561200000000001E-2</v>
      </c>
    </row>
    <row r="1150" spans="1:8" x14ac:dyDescent="0.3">
      <c r="A1150" s="1">
        <v>0.57622658999999998</v>
      </c>
      <c r="B1150" s="2">
        <v>56</v>
      </c>
      <c r="C1150" s="3">
        <v>0.34694999999999998</v>
      </c>
      <c r="D1150" s="3">
        <v>-5.3753000000000002E-2</v>
      </c>
      <c r="E1150" s="3">
        <v>0.35925000000000001</v>
      </c>
      <c r="F1150" s="3">
        <v>9.7216000000000004E-3</v>
      </c>
      <c r="G1150" s="2">
        <f t="shared" si="34"/>
        <v>1.5129884979962654E-2</v>
      </c>
      <c r="H1150" s="3">
        <f t="shared" si="35"/>
        <v>6.3474600000000006E-2</v>
      </c>
    </row>
    <row r="1151" spans="1:8" x14ac:dyDescent="0.3">
      <c r="A1151" s="1">
        <v>0.57622658999999998</v>
      </c>
      <c r="B1151" s="2">
        <v>57</v>
      </c>
      <c r="C1151" s="3">
        <v>0.33160000000000001</v>
      </c>
      <c r="D1151" s="3">
        <v>-5.1471000000000003E-2</v>
      </c>
      <c r="E1151" s="3">
        <v>0.34299000000000002</v>
      </c>
      <c r="F1151" s="3">
        <v>1.653E-2</v>
      </c>
      <c r="G1151" s="2">
        <f t="shared" si="34"/>
        <v>1.4666936333256162E-2</v>
      </c>
      <c r="H1151" s="3">
        <f t="shared" si="35"/>
        <v>6.8001000000000006E-2</v>
      </c>
    </row>
    <row r="1152" spans="1:8" x14ac:dyDescent="0.3">
      <c r="A1152" s="1">
        <v>0.57622658999999998</v>
      </c>
      <c r="B1152" s="2">
        <v>58</v>
      </c>
      <c r="C1152" s="3">
        <v>0.31757999999999997</v>
      </c>
      <c r="D1152" s="3">
        <v>-4.8673000000000001E-2</v>
      </c>
      <c r="E1152" s="3">
        <v>0.32773999999999998</v>
      </c>
      <c r="F1152" s="3">
        <v>2.3466999999999998E-2</v>
      </c>
      <c r="G1152" s="2">
        <f t="shared" si="34"/>
        <v>1.3676304999950848E-2</v>
      </c>
      <c r="H1152" s="3">
        <f t="shared" si="35"/>
        <v>7.2139999999999996E-2</v>
      </c>
    </row>
    <row r="1153" spans="1:8" x14ac:dyDescent="0.3">
      <c r="A1153" s="1">
        <v>0.57622658999999998</v>
      </c>
      <c r="B1153" s="2">
        <v>59</v>
      </c>
      <c r="C1153" s="3">
        <v>0.30475999999999998</v>
      </c>
      <c r="D1153" s="3">
        <v>-4.5387999999999998E-2</v>
      </c>
      <c r="E1153" s="3">
        <v>0.31339</v>
      </c>
      <c r="F1153" s="3">
        <v>3.0519999999999999E-2</v>
      </c>
      <c r="G1153" s="2">
        <f t="shared" si="34"/>
        <v>1.2127169496728315E-2</v>
      </c>
      <c r="H1153" s="3">
        <f t="shared" si="35"/>
        <v>7.5908000000000003E-2</v>
      </c>
    </row>
    <row r="1154" spans="1:8" x14ac:dyDescent="0.3">
      <c r="A1154" s="1">
        <v>0.57622658999999998</v>
      </c>
      <c r="B1154" s="2">
        <v>60</v>
      </c>
      <c r="C1154" s="3">
        <v>0.29299999999999998</v>
      </c>
      <c r="D1154" s="3">
        <v>-4.1647999999999998E-2</v>
      </c>
      <c r="E1154" s="3">
        <v>0.29988999999999999</v>
      </c>
      <c r="F1154" s="3">
        <v>3.7678999999999997E-2</v>
      </c>
      <c r="G1154" s="2">
        <f t="shared" si="34"/>
        <v>1.0094363854143338E-2</v>
      </c>
      <c r="H1154" s="3">
        <f t="shared" si="35"/>
        <v>7.9326999999999995E-2</v>
      </c>
    </row>
    <row r="1155" spans="1:8" x14ac:dyDescent="0.3">
      <c r="A1155" s="1">
        <v>0.57622658999999998</v>
      </c>
      <c r="B1155" s="2">
        <v>61</v>
      </c>
      <c r="C1155" s="3">
        <v>0.28217999999999999</v>
      </c>
      <c r="D1155" s="3">
        <v>-3.7494E-2</v>
      </c>
      <c r="E1155" s="3">
        <v>0.28716000000000003</v>
      </c>
      <c r="F1155" s="3">
        <v>4.4936999999999998E-2</v>
      </c>
      <c r="G1155" s="2">
        <f t="shared" ref="G1155:G1218" si="36">LOG10(E1155/C1155)</f>
        <v>7.5977155313391356E-3</v>
      </c>
      <c r="H1155" s="3">
        <f t="shared" ref="H1155:H1218" si="37">F1155-D1155</f>
        <v>8.2431000000000004E-2</v>
      </c>
    </row>
    <row r="1156" spans="1:8" x14ac:dyDescent="0.3">
      <c r="A1156" s="1">
        <v>0.57622658999999998</v>
      </c>
      <c r="B1156" s="2">
        <v>62</v>
      </c>
      <c r="C1156" s="3">
        <v>0.2722</v>
      </c>
      <c r="D1156" s="3">
        <v>-3.2967999999999997E-2</v>
      </c>
      <c r="E1156" s="3">
        <v>0.27516000000000002</v>
      </c>
      <c r="F1156" s="3">
        <v>5.2288000000000001E-2</v>
      </c>
      <c r="G1156" s="2">
        <f t="shared" si="36"/>
        <v>4.6971799102478616E-3</v>
      </c>
      <c r="H1156" s="3">
        <f t="shared" si="37"/>
        <v>8.5255999999999998E-2</v>
      </c>
    </row>
    <row r="1157" spans="1:8" x14ac:dyDescent="0.3">
      <c r="A1157" s="1">
        <v>0.57622658999999998</v>
      </c>
      <c r="B1157" s="2">
        <v>63</v>
      </c>
      <c r="C1157" s="3">
        <v>0.26296999999999998</v>
      </c>
      <c r="D1157" s="3">
        <v>-2.8111000000000001E-2</v>
      </c>
      <c r="E1157" s="3">
        <v>0.26384999999999997</v>
      </c>
      <c r="F1157" s="3">
        <v>5.9728999999999997E-2</v>
      </c>
      <c r="G1157" s="2">
        <f t="shared" si="36"/>
        <v>1.45089214354822E-3</v>
      </c>
      <c r="H1157" s="3">
        <f t="shared" si="37"/>
        <v>8.7840000000000001E-2</v>
      </c>
    </row>
    <row r="1158" spans="1:8" x14ac:dyDescent="0.3">
      <c r="A1158" s="1">
        <v>0.57622658999999998</v>
      </c>
      <c r="B1158" s="2">
        <v>64</v>
      </c>
      <c r="C1158" s="3">
        <v>0.25439000000000001</v>
      </c>
      <c r="D1158" s="3">
        <v>-2.2966E-2</v>
      </c>
      <c r="E1158" s="3">
        <v>0.25316</v>
      </c>
      <c r="F1158" s="3">
        <v>6.7256999999999997E-2</v>
      </c>
      <c r="G1158" s="2">
        <f t="shared" si="36"/>
        <v>-2.1049483143630453E-3</v>
      </c>
      <c r="H1158" s="3">
        <f t="shared" si="37"/>
        <v>9.0222999999999998E-2</v>
      </c>
    </row>
    <row r="1159" spans="1:8" x14ac:dyDescent="0.3">
      <c r="A1159" s="1">
        <v>0.57622658999999998</v>
      </c>
      <c r="B1159" s="2">
        <v>65</v>
      </c>
      <c r="C1159" s="3">
        <v>0.24639</v>
      </c>
      <c r="D1159" s="3">
        <v>-1.7572999999999998E-2</v>
      </c>
      <c r="E1159" s="3">
        <v>0.24307999999999999</v>
      </c>
      <c r="F1159" s="3">
        <v>7.4869000000000005E-2</v>
      </c>
      <c r="G1159" s="2">
        <f t="shared" si="36"/>
        <v>-5.8738498716977327E-3</v>
      </c>
      <c r="H1159" s="3">
        <f t="shared" si="37"/>
        <v>9.2441999999999996E-2</v>
      </c>
    </row>
    <row r="1160" spans="1:8" x14ac:dyDescent="0.3">
      <c r="A1160" s="1">
        <v>0.57622658999999998</v>
      </c>
      <c r="B1160" s="2">
        <v>66</v>
      </c>
      <c r="C1160" s="3">
        <v>0.23891000000000001</v>
      </c>
      <c r="D1160" s="3">
        <v>-1.1967999999999999E-2</v>
      </c>
      <c r="E1160" s="3">
        <v>0.23355000000000001</v>
      </c>
      <c r="F1160" s="3">
        <v>8.2561999999999997E-2</v>
      </c>
      <c r="G1160" s="2">
        <f t="shared" si="36"/>
        <v>-9.8544566690941526E-3</v>
      </c>
      <c r="H1160" s="3">
        <f t="shared" si="37"/>
        <v>9.4530000000000003E-2</v>
      </c>
    </row>
    <row r="1161" spans="1:8" x14ac:dyDescent="0.3">
      <c r="A1161" s="1">
        <v>0.57622658999999998</v>
      </c>
      <c r="B1161" s="2">
        <v>67</v>
      </c>
      <c r="C1161" s="3">
        <v>0.23188</v>
      </c>
      <c r="D1161" s="3">
        <v>-6.1833000000000001E-3</v>
      </c>
      <c r="E1161" s="3">
        <v>0.22455</v>
      </c>
      <c r="F1161" s="3">
        <v>9.0336E-2</v>
      </c>
      <c r="G1161" s="2">
        <f t="shared" si="36"/>
        <v>-1.3950232300000448E-2</v>
      </c>
      <c r="H1161" s="3">
        <f t="shared" si="37"/>
        <v>9.6519300000000002E-2</v>
      </c>
    </row>
    <row r="1162" spans="1:8" x14ac:dyDescent="0.3">
      <c r="A1162" s="1">
        <v>0.57622658999999998</v>
      </c>
      <c r="B1162" s="2">
        <v>68</v>
      </c>
      <c r="C1162" s="3">
        <v>0.22527</v>
      </c>
      <c r="D1162" s="3">
        <v>-2.4791E-4</v>
      </c>
      <c r="E1162" s="3">
        <v>0.21603</v>
      </c>
      <c r="F1162" s="3">
        <v>9.8186999999999997E-2</v>
      </c>
      <c r="G1162" s="2">
        <f t="shared" si="36"/>
        <v>-1.8189293406984393E-2</v>
      </c>
      <c r="H1162" s="3">
        <f t="shared" si="37"/>
        <v>9.843491E-2</v>
      </c>
    </row>
    <row r="1163" spans="1:8" x14ac:dyDescent="0.3">
      <c r="A1163" s="1">
        <v>0.57622658999999998</v>
      </c>
      <c r="B1163" s="2">
        <v>69</v>
      </c>
      <c r="C1163" s="3">
        <v>0.21901000000000001</v>
      </c>
      <c r="D1163" s="3">
        <v>5.8138E-3</v>
      </c>
      <c r="E1163" s="3">
        <v>0.20798</v>
      </c>
      <c r="F1163" s="3">
        <v>0.10611</v>
      </c>
      <c r="G1163" s="2">
        <f t="shared" si="36"/>
        <v>-2.2442371315448469E-2</v>
      </c>
      <c r="H1163" s="3">
        <f t="shared" si="37"/>
        <v>0.1002962</v>
      </c>
    </row>
    <row r="1164" spans="1:8" x14ac:dyDescent="0.3">
      <c r="A1164" s="1">
        <v>0.57622658999999998</v>
      </c>
      <c r="B1164" s="2">
        <v>70</v>
      </c>
      <c r="C1164" s="3">
        <v>0.21309</v>
      </c>
      <c r="D1164" s="3">
        <v>1.1981E-2</v>
      </c>
      <c r="E1164" s="3">
        <v>0.20035</v>
      </c>
      <c r="F1164" s="3">
        <v>0.11412</v>
      </c>
      <c r="G1164" s="2">
        <f t="shared" si="36"/>
        <v>-2.677372262299893E-2</v>
      </c>
      <c r="H1164" s="3">
        <f t="shared" si="37"/>
        <v>0.10213899999999999</v>
      </c>
    </row>
    <row r="1165" spans="1:8" x14ac:dyDescent="0.3">
      <c r="A1165" s="1">
        <v>0.57622658999999998</v>
      </c>
      <c r="B1165" s="2">
        <v>71</v>
      </c>
      <c r="C1165" s="3">
        <v>0.20745</v>
      </c>
      <c r="D1165" s="3">
        <v>1.8235999999999999E-2</v>
      </c>
      <c r="E1165" s="3">
        <v>0.19312000000000001</v>
      </c>
      <c r="F1165" s="3">
        <v>0.12218999999999999</v>
      </c>
      <c r="G1165" s="2">
        <f t="shared" si="36"/>
        <v>-3.1086186411717807E-2</v>
      </c>
      <c r="H1165" s="3">
        <f t="shared" si="37"/>
        <v>0.10395399999999999</v>
      </c>
    </row>
    <row r="1166" spans="1:8" x14ac:dyDescent="0.3">
      <c r="A1166" s="1">
        <v>0.57622658999999998</v>
      </c>
      <c r="B1166" s="2">
        <v>72</v>
      </c>
      <c r="C1166" s="3">
        <v>0.20207</v>
      </c>
      <c r="D1166" s="3">
        <v>2.4566000000000001E-2</v>
      </c>
      <c r="E1166" s="3">
        <v>0.18626000000000001</v>
      </c>
      <c r="F1166" s="3">
        <v>0.13033</v>
      </c>
      <c r="G1166" s="2">
        <f t="shared" si="36"/>
        <v>-3.5382242845130633E-2</v>
      </c>
      <c r="H1166" s="3">
        <f t="shared" si="37"/>
        <v>0.105764</v>
      </c>
    </row>
    <row r="1167" spans="1:8" x14ac:dyDescent="0.3">
      <c r="A1167" s="1">
        <v>0.57622658999999998</v>
      </c>
      <c r="B1167" s="2">
        <v>73</v>
      </c>
      <c r="C1167" s="3">
        <v>0.19692000000000001</v>
      </c>
      <c r="D1167" s="3">
        <v>3.0956999999999998E-2</v>
      </c>
      <c r="E1167" s="3">
        <v>0.17974000000000001</v>
      </c>
      <c r="F1167" s="3">
        <v>0.13854</v>
      </c>
      <c r="G1167" s="2">
        <f t="shared" si="36"/>
        <v>-3.9645089746096325E-2</v>
      </c>
      <c r="H1167" s="3">
        <f t="shared" si="37"/>
        <v>0.107583</v>
      </c>
    </row>
    <row r="1168" spans="1:8" x14ac:dyDescent="0.3">
      <c r="A1168" s="1">
        <v>0.57622658999999998</v>
      </c>
      <c r="B1168" s="2">
        <v>74</v>
      </c>
      <c r="C1168" s="3">
        <v>0.19198000000000001</v>
      </c>
      <c r="D1168" s="3">
        <v>3.7399000000000002E-2</v>
      </c>
      <c r="E1168" s="3">
        <v>0.17354</v>
      </c>
      <c r="F1168" s="3">
        <v>0.14682000000000001</v>
      </c>
      <c r="G1168" s="2">
        <f t="shared" si="36"/>
        <v>-4.385639422286855E-2</v>
      </c>
      <c r="H1168" s="3">
        <f t="shared" si="37"/>
        <v>0.109421</v>
      </c>
    </row>
    <row r="1169" spans="1:8" x14ac:dyDescent="0.3">
      <c r="A1169" s="1">
        <v>0.57622658999999998</v>
      </c>
      <c r="B1169" s="2">
        <v>75</v>
      </c>
      <c r="C1169" s="3">
        <v>0.18723999999999999</v>
      </c>
      <c r="D1169" s="3">
        <v>4.3883999999999999E-2</v>
      </c>
      <c r="E1169" s="3">
        <v>0.16764000000000001</v>
      </c>
      <c r="F1169" s="3">
        <v>0.15515999999999999</v>
      </c>
      <c r="G1169" s="2">
        <f t="shared" si="36"/>
        <v>-4.8020980293597734E-2</v>
      </c>
      <c r="H1169" s="3">
        <f t="shared" si="37"/>
        <v>0.11127599999999999</v>
      </c>
    </row>
    <row r="1170" spans="1:8" x14ac:dyDescent="0.3">
      <c r="A1170" s="1">
        <v>0.57622658999999998</v>
      </c>
      <c r="B1170" s="2">
        <v>76</v>
      </c>
      <c r="C1170" s="3">
        <v>0.18265999999999999</v>
      </c>
      <c r="D1170" s="3">
        <v>5.0403000000000003E-2</v>
      </c>
      <c r="E1170" s="3">
        <v>0.16200999999999999</v>
      </c>
      <c r="F1170" s="3">
        <v>0.16355</v>
      </c>
      <c r="G1170" s="2">
        <f t="shared" si="36"/>
        <v>-5.2101631295289698E-2</v>
      </c>
      <c r="H1170" s="3">
        <f t="shared" si="37"/>
        <v>0.113147</v>
      </c>
    </row>
    <row r="1171" spans="1:8" x14ac:dyDescent="0.3">
      <c r="A1171" s="1">
        <v>0.57622658999999998</v>
      </c>
      <c r="B1171" s="2">
        <v>77</v>
      </c>
      <c r="C1171" s="3">
        <v>0.17824000000000001</v>
      </c>
      <c r="D1171" s="3">
        <v>5.6946999999999998E-2</v>
      </c>
      <c r="E1171" s="3">
        <v>0.15664</v>
      </c>
      <c r="F1171" s="3">
        <v>0.17199999999999999</v>
      </c>
      <c r="G1171" s="2">
        <f t="shared" si="36"/>
        <v>-5.6102499034572303E-2</v>
      </c>
      <c r="H1171" s="3">
        <f t="shared" si="37"/>
        <v>0.11505299999999999</v>
      </c>
    </row>
    <row r="1172" spans="1:8" x14ac:dyDescent="0.3">
      <c r="A1172" s="1">
        <v>0.57622658999999998</v>
      </c>
      <c r="B1172" s="2">
        <v>78</v>
      </c>
      <c r="C1172" s="3">
        <v>0.17394999999999999</v>
      </c>
      <c r="D1172" s="3">
        <v>6.3507999999999995E-2</v>
      </c>
      <c r="E1172" s="3">
        <v>0.1515</v>
      </c>
      <c r="F1172" s="3">
        <v>0.18049999999999999</v>
      </c>
      <c r="G1172" s="2">
        <f t="shared" si="36"/>
        <v>-6.0011800245283915E-2</v>
      </c>
      <c r="H1172" s="3">
        <f t="shared" si="37"/>
        <v>0.116992</v>
      </c>
    </row>
    <row r="1173" spans="1:8" x14ac:dyDescent="0.3">
      <c r="A1173" s="1">
        <v>0.57622658999999998</v>
      </c>
      <c r="B1173" s="2">
        <v>79</v>
      </c>
      <c r="C1173" s="3">
        <v>0.16980000000000001</v>
      </c>
      <c r="D1173" s="3">
        <v>7.0077E-2</v>
      </c>
      <c r="E1173" s="3">
        <v>0.14659</v>
      </c>
      <c r="F1173" s="3">
        <v>0.18904000000000001</v>
      </c>
      <c r="G1173" s="2">
        <f t="shared" si="36"/>
        <v>-6.3833341066317495E-2</v>
      </c>
      <c r="H1173" s="3">
        <f t="shared" si="37"/>
        <v>0.11896300000000001</v>
      </c>
    </row>
    <row r="1174" spans="1:8" x14ac:dyDescent="0.3">
      <c r="A1174" s="1">
        <v>0.57622658999999998</v>
      </c>
      <c r="B1174" s="2">
        <v>80</v>
      </c>
      <c r="C1174" s="3">
        <v>0.16575999999999999</v>
      </c>
      <c r="D1174" s="3">
        <v>7.6643000000000003E-2</v>
      </c>
      <c r="E1174" s="3">
        <v>0.14188999999999999</v>
      </c>
      <c r="F1174" s="3">
        <v>0.19763</v>
      </c>
      <c r="G1174" s="2">
        <f t="shared" si="36"/>
        <v>-6.7527949357873471E-2</v>
      </c>
      <c r="H1174" s="3">
        <f t="shared" si="37"/>
        <v>0.120987</v>
      </c>
    </row>
    <row r="1175" spans="1:8" x14ac:dyDescent="0.3">
      <c r="A1175" s="1">
        <v>0.57622658999999998</v>
      </c>
      <c r="B1175" s="2">
        <v>81</v>
      </c>
      <c r="C1175" s="3">
        <v>0.16183</v>
      </c>
      <c r="D1175" s="3">
        <v>8.3195000000000005E-2</v>
      </c>
      <c r="E1175" s="3">
        <v>0.13738</v>
      </c>
      <c r="F1175" s="3">
        <v>0.20624000000000001</v>
      </c>
      <c r="G1175" s="2">
        <f t="shared" si="36"/>
        <v>-7.1135522088382599E-2</v>
      </c>
      <c r="H1175" s="3">
        <f t="shared" si="37"/>
        <v>0.123045</v>
      </c>
    </row>
    <row r="1176" spans="1:8" x14ac:dyDescent="0.3">
      <c r="A1176" s="1">
        <v>0.57622658999999998</v>
      </c>
      <c r="B1176" s="2">
        <v>82</v>
      </c>
      <c r="C1176" s="3">
        <v>0.158</v>
      </c>
      <c r="D1176" s="3">
        <v>8.9721999999999996E-2</v>
      </c>
      <c r="E1176" s="3">
        <v>0.13305</v>
      </c>
      <c r="F1176" s="3">
        <v>0.21489</v>
      </c>
      <c r="G1176" s="2">
        <f t="shared" si="36"/>
        <v>-7.4642208067014965E-2</v>
      </c>
      <c r="H1176" s="3">
        <f t="shared" si="37"/>
        <v>0.125168</v>
      </c>
    </row>
    <row r="1177" spans="1:8" x14ac:dyDescent="0.3">
      <c r="A1177" s="1">
        <v>0.57622658999999998</v>
      </c>
      <c r="B1177" s="2">
        <v>83</v>
      </c>
      <c r="C1177" s="3">
        <v>0.15426000000000001</v>
      </c>
      <c r="D1177" s="3">
        <v>9.6211000000000005E-2</v>
      </c>
      <c r="E1177" s="3">
        <v>0.12889999999999999</v>
      </c>
      <c r="F1177" s="3">
        <v>0.22355</v>
      </c>
      <c r="G1177" s="2">
        <f t="shared" si="36"/>
        <v>-7.8000409673101262E-2</v>
      </c>
      <c r="H1177" s="3">
        <f t="shared" si="37"/>
        <v>0.12733899999999998</v>
      </c>
    </row>
    <row r="1178" spans="1:8" x14ac:dyDescent="0.3">
      <c r="A1178" s="1">
        <v>0.57622658999999998</v>
      </c>
      <c r="B1178" s="2">
        <v>84</v>
      </c>
      <c r="C1178" s="3">
        <v>0.15060999999999999</v>
      </c>
      <c r="D1178" s="3">
        <v>0.10265000000000001</v>
      </c>
      <c r="E1178" s="3">
        <v>0.12490999999999999</v>
      </c>
      <c r="F1178" s="3">
        <v>0.23222000000000001</v>
      </c>
      <c r="G1178" s="2">
        <f t="shared" si="36"/>
        <v>-8.1256600164406237E-2</v>
      </c>
      <c r="H1178" s="3">
        <f t="shared" si="37"/>
        <v>0.12957000000000002</v>
      </c>
    </row>
    <row r="1179" spans="1:8" x14ac:dyDescent="0.3">
      <c r="A1179" s="1">
        <v>0.57622658999999998</v>
      </c>
      <c r="B1179" s="2">
        <v>85</v>
      </c>
      <c r="C1179" s="3">
        <v>0.14704</v>
      </c>
      <c r="D1179" s="3">
        <v>0.10903</v>
      </c>
      <c r="E1179" s="3">
        <v>0.12107</v>
      </c>
      <c r="F1179" s="3">
        <v>0.24088999999999999</v>
      </c>
      <c r="G1179" s="2">
        <f t="shared" si="36"/>
        <v>-8.4398951630071439E-2</v>
      </c>
      <c r="H1179" s="3">
        <f t="shared" si="37"/>
        <v>0.13185999999999998</v>
      </c>
    </row>
    <row r="1180" spans="1:8" x14ac:dyDescent="0.3">
      <c r="A1180" s="1">
        <v>0.57622658999999998</v>
      </c>
      <c r="B1180" s="2">
        <v>86</v>
      </c>
      <c r="C1180" s="3">
        <v>0.14355000000000001</v>
      </c>
      <c r="D1180" s="3">
        <v>0.11533</v>
      </c>
      <c r="E1180" s="3">
        <v>0.11738</v>
      </c>
      <c r="F1180" s="3">
        <v>0.24956</v>
      </c>
      <c r="G1180" s="2">
        <f t="shared" si="36"/>
        <v>-8.7409091654970197E-2</v>
      </c>
      <c r="H1180" s="3">
        <f t="shared" si="37"/>
        <v>0.13423000000000002</v>
      </c>
    </row>
    <row r="1181" spans="1:8" x14ac:dyDescent="0.3">
      <c r="A1181" s="1">
        <v>0.57622658999999998</v>
      </c>
      <c r="B1181" s="2">
        <v>87</v>
      </c>
      <c r="C1181" s="3">
        <v>0.14013999999999999</v>
      </c>
      <c r="D1181" s="3">
        <v>0.12154</v>
      </c>
      <c r="E1181" s="3">
        <v>0.11383</v>
      </c>
      <c r="F1181" s="3">
        <v>0.25819999999999999</v>
      </c>
      <c r="G1181" s="2">
        <f t="shared" si="36"/>
        <v>-9.0305377307417584E-2</v>
      </c>
      <c r="H1181" s="3">
        <f t="shared" si="37"/>
        <v>0.13666</v>
      </c>
    </row>
    <row r="1182" spans="1:8" x14ac:dyDescent="0.3">
      <c r="A1182" s="1">
        <v>0.57622658999999998</v>
      </c>
      <c r="B1182" s="2">
        <v>88</v>
      </c>
      <c r="C1182" s="3">
        <v>0.1368</v>
      </c>
      <c r="D1182" s="3">
        <v>0.12766</v>
      </c>
      <c r="E1182" s="3">
        <v>0.11040999999999999</v>
      </c>
      <c r="F1182" s="3">
        <v>0.26680999999999999</v>
      </c>
      <c r="G1182" s="2">
        <f t="shared" si="36"/>
        <v>-9.307768750414594E-2</v>
      </c>
      <c r="H1182" s="3">
        <f t="shared" si="37"/>
        <v>0.13915</v>
      </c>
    </row>
    <row r="1183" spans="1:8" x14ac:dyDescent="0.3">
      <c r="A1183" s="1">
        <v>0.57622658999999998</v>
      </c>
      <c r="B1183" s="2">
        <v>89</v>
      </c>
      <c r="C1183" s="3">
        <v>0.13353999999999999</v>
      </c>
      <c r="D1183" s="3">
        <v>0.13367000000000001</v>
      </c>
      <c r="E1183" s="3">
        <v>0.10712000000000001</v>
      </c>
      <c r="F1183" s="3">
        <v>0.27537</v>
      </c>
      <c r="G1183" s="2">
        <f t="shared" si="36"/>
        <v>-9.5740807893511207E-2</v>
      </c>
      <c r="H1183" s="3">
        <f t="shared" si="37"/>
        <v>0.14169999999999999</v>
      </c>
    </row>
    <row r="1184" spans="1:8" x14ac:dyDescent="0.3">
      <c r="A1184" s="1">
        <v>0.57622658999999998</v>
      </c>
      <c r="B1184" s="2">
        <v>90</v>
      </c>
      <c r="C1184" s="3">
        <v>0.13034999999999999</v>
      </c>
      <c r="D1184" s="3">
        <v>0.13955999999999999</v>
      </c>
      <c r="E1184" s="3">
        <v>0.10394</v>
      </c>
      <c r="F1184" s="3">
        <v>0.28388000000000002</v>
      </c>
      <c r="G1184" s="2">
        <f t="shared" si="36"/>
        <v>-9.8328323017506977E-2</v>
      </c>
      <c r="H1184" s="3">
        <f t="shared" si="37"/>
        <v>0.14432000000000003</v>
      </c>
    </row>
    <row r="1185" spans="1:8" x14ac:dyDescent="0.3">
      <c r="A1185" s="1">
        <v>0.57622658999999998</v>
      </c>
      <c r="B1185" s="2">
        <v>91</v>
      </c>
      <c r="C1185" s="3">
        <v>0.12723000000000001</v>
      </c>
      <c r="D1185" s="3">
        <v>0.14534</v>
      </c>
      <c r="E1185" s="3">
        <v>0.10088999999999999</v>
      </c>
      <c r="F1185" s="3">
        <v>0.29231000000000001</v>
      </c>
      <c r="G1185" s="2">
        <f t="shared" si="36"/>
        <v>-0.10074140514507407</v>
      </c>
      <c r="H1185" s="3">
        <f t="shared" si="37"/>
        <v>0.14697000000000002</v>
      </c>
    </row>
    <row r="1186" spans="1:8" x14ac:dyDescent="0.3">
      <c r="A1186" s="1">
        <v>0.57622658999999998</v>
      </c>
      <c r="B1186" s="2">
        <v>92</v>
      </c>
      <c r="C1186" s="3">
        <v>0.12418999999999999</v>
      </c>
      <c r="D1186" s="3">
        <v>0.15098</v>
      </c>
      <c r="E1186" s="3">
        <v>9.7947999999999993E-2</v>
      </c>
      <c r="F1186" s="3">
        <v>0.30065999999999998</v>
      </c>
      <c r="G1186" s="2">
        <f t="shared" si="36"/>
        <v>-0.1030910545199886</v>
      </c>
      <c r="H1186" s="3">
        <f t="shared" si="37"/>
        <v>0.14967999999999998</v>
      </c>
    </row>
    <row r="1187" spans="1:8" x14ac:dyDescent="0.3">
      <c r="A1187" s="1">
        <v>0.57622658999999998</v>
      </c>
      <c r="B1187" s="2">
        <v>93</v>
      </c>
      <c r="C1187" s="3">
        <v>0.12121999999999999</v>
      </c>
      <c r="D1187" s="3">
        <v>0.15648999999999999</v>
      </c>
      <c r="E1187" s="3">
        <v>9.5115000000000005E-2</v>
      </c>
      <c r="F1187" s="3">
        <v>0.30890000000000001</v>
      </c>
      <c r="G1187" s="2">
        <f t="shared" si="36"/>
        <v>-0.10532526743134847</v>
      </c>
      <c r="H1187" s="3">
        <f t="shared" si="37"/>
        <v>0.15241000000000002</v>
      </c>
    </row>
    <row r="1188" spans="1:8" x14ac:dyDescent="0.3">
      <c r="A1188" s="1">
        <v>0.57622658999999998</v>
      </c>
      <c r="B1188" s="2">
        <v>94</v>
      </c>
      <c r="C1188" s="3">
        <v>0.11833</v>
      </c>
      <c r="D1188" s="3">
        <v>0.16187000000000001</v>
      </c>
      <c r="E1188" s="3">
        <v>9.2385999999999996E-2</v>
      </c>
      <c r="F1188" s="3">
        <v>0.31702999999999998</v>
      </c>
      <c r="G1188" s="2">
        <f t="shared" si="36"/>
        <v>-0.1074887004753854</v>
      </c>
      <c r="H1188" s="3">
        <f t="shared" si="37"/>
        <v>0.15515999999999996</v>
      </c>
    </row>
    <row r="1189" spans="1:8" x14ac:dyDescent="0.3">
      <c r="A1189" s="1">
        <v>0.57622658999999998</v>
      </c>
      <c r="B1189" s="2">
        <v>95</v>
      </c>
      <c r="C1189" s="3">
        <v>0.11552</v>
      </c>
      <c r="D1189" s="3">
        <v>0.16711000000000001</v>
      </c>
      <c r="E1189" s="3">
        <v>8.9760000000000006E-2</v>
      </c>
      <c r="F1189" s="3">
        <v>0.32501000000000002</v>
      </c>
      <c r="G1189" s="2">
        <f t="shared" si="36"/>
        <v>-0.1095743363134777</v>
      </c>
      <c r="H1189" s="3">
        <f t="shared" si="37"/>
        <v>0.15790000000000001</v>
      </c>
    </row>
    <row r="1190" spans="1:8" x14ac:dyDescent="0.3">
      <c r="A1190" s="1">
        <v>0.57622658999999998</v>
      </c>
      <c r="B1190" s="2">
        <v>96</v>
      </c>
      <c r="C1190" s="3">
        <v>0.11278000000000001</v>
      </c>
      <c r="D1190" s="3">
        <v>0.17222000000000001</v>
      </c>
      <c r="E1190" s="3">
        <v>8.7231000000000003E-2</v>
      </c>
      <c r="F1190" s="3">
        <v>0.33284999999999998</v>
      </c>
      <c r="G1190" s="2">
        <f t="shared" si="36"/>
        <v>-0.11156123907660229</v>
      </c>
      <c r="H1190" s="3">
        <f t="shared" si="37"/>
        <v>0.16062999999999997</v>
      </c>
    </row>
    <row r="1191" spans="1:8" x14ac:dyDescent="0.3">
      <c r="A1191" s="1">
        <v>0.57622658999999998</v>
      </c>
      <c r="B1191" s="2">
        <v>97</v>
      </c>
      <c r="C1191" s="3">
        <v>0.11012</v>
      </c>
      <c r="D1191" s="3">
        <v>0.17718999999999999</v>
      </c>
      <c r="E1191" s="3">
        <v>8.4798999999999999E-2</v>
      </c>
      <c r="F1191" s="3">
        <v>0.34050000000000002</v>
      </c>
      <c r="G1191" s="2">
        <f t="shared" si="36"/>
        <v>-0.11347547189196823</v>
      </c>
      <c r="H1191" s="3">
        <f t="shared" si="37"/>
        <v>0.16331000000000004</v>
      </c>
    </row>
    <row r="1192" spans="1:8" x14ac:dyDescent="0.3">
      <c r="A1192" s="1">
        <v>0.57622658999999998</v>
      </c>
      <c r="B1192" s="2">
        <v>98</v>
      </c>
      <c r="C1192" s="3">
        <v>0.10753</v>
      </c>
      <c r="D1192" s="3">
        <v>0.18201999999999999</v>
      </c>
      <c r="E1192" s="3">
        <v>8.2459000000000005E-2</v>
      </c>
      <c r="F1192" s="3">
        <v>0.34797</v>
      </c>
      <c r="G1192" s="2">
        <f t="shared" si="36"/>
        <v>-0.11529158209912224</v>
      </c>
      <c r="H1192" s="3">
        <f t="shared" si="37"/>
        <v>0.16595000000000001</v>
      </c>
    </row>
    <row r="1193" spans="1:8" x14ac:dyDescent="0.3">
      <c r="A1193" s="1">
        <v>0.57622658999999998</v>
      </c>
      <c r="B1193" s="2">
        <v>99</v>
      </c>
      <c r="C1193" s="3">
        <v>0.10503</v>
      </c>
      <c r="D1193" s="3">
        <v>0.18672</v>
      </c>
      <c r="E1193" s="3">
        <v>8.0210000000000004E-2</v>
      </c>
      <c r="F1193" s="3">
        <v>0.35522999999999999</v>
      </c>
      <c r="G1193" s="2">
        <f t="shared" si="36"/>
        <v>-0.11708484914461655</v>
      </c>
      <c r="H1193" s="3">
        <f t="shared" si="37"/>
        <v>0.16850999999999999</v>
      </c>
    </row>
    <row r="1194" spans="1:8" x14ac:dyDescent="0.3">
      <c r="A1194" s="1">
        <v>0.57622658999999998</v>
      </c>
      <c r="B1194" s="2">
        <v>100</v>
      </c>
      <c r="C1194" s="3">
        <v>0.10261000000000001</v>
      </c>
      <c r="D1194" s="3">
        <v>0.19128000000000001</v>
      </c>
      <c r="E1194" s="3">
        <v>7.8048000000000006E-2</v>
      </c>
      <c r="F1194" s="3">
        <v>0.36226000000000003</v>
      </c>
      <c r="G1194" s="2">
        <f t="shared" si="36"/>
        <v>-0.11882790897635484</v>
      </c>
      <c r="H1194" s="3">
        <f t="shared" si="37"/>
        <v>0.17098000000000002</v>
      </c>
    </row>
    <row r="1195" spans="1:8" x14ac:dyDescent="0.3">
      <c r="A1195" s="1">
        <v>0.57622658999999998</v>
      </c>
      <c r="B1195" s="2">
        <v>101</v>
      </c>
      <c r="C1195" s="3">
        <v>0.10026</v>
      </c>
      <c r="D1195" s="3">
        <v>0.19570000000000001</v>
      </c>
      <c r="E1195" s="3">
        <v>7.5970999999999997E-2</v>
      </c>
      <c r="F1195" s="3">
        <v>0.36903999999999998</v>
      </c>
      <c r="G1195" s="2">
        <f t="shared" si="36"/>
        <v>-0.1204798572527211</v>
      </c>
      <c r="H1195" s="3">
        <f t="shared" si="37"/>
        <v>0.17333999999999997</v>
      </c>
    </row>
    <row r="1196" spans="1:8" x14ac:dyDescent="0.3">
      <c r="A1196" s="1">
        <v>0.57622658999999998</v>
      </c>
      <c r="B1196" s="2">
        <v>102</v>
      </c>
      <c r="C1196" s="3">
        <v>9.8001000000000005E-2</v>
      </c>
      <c r="D1196" s="3">
        <v>0.19997000000000001</v>
      </c>
      <c r="E1196" s="3">
        <v>7.3977000000000001E-2</v>
      </c>
      <c r="F1196" s="3">
        <v>0.37556</v>
      </c>
      <c r="G1196" s="2">
        <f t="shared" si="36"/>
        <v>-0.12213379191680647</v>
      </c>
      <c r="H1196" s="3">
        <f t="shared" si="37"/>
        <v>0.17559</v>
      </c>
    </row>
    <row r="1197" spans="1:8" x14ac:dyDescent="0.3">
      <c r="A1197" s="1">
        <v>0.57622658999999998</v>
      </c>
      <c r="B1197" s="2">
        <v>103</v>
      </c>
      <c r="C1197" s="3">
        <v>9.5816999999999999E-2</v>
      </c>
      <c r="D1197" s="3">
        <v>0.20411000000000001</v>
      </c>
      <c r="E1197" s="3">
        <v>7.2064000000000003E-2</v>
      </c>
      <c r="F1197" s="3">
        <v>0.38180999999999998</v>
      </c>
      <c r="G1197" s="2">
        <f t="shared" si="36"/>
        <v>-0.12372420461274779</v>
      </c>
      <c r="H1197" s="3">
        <f t="shared" si="37"/>
        <v>0.17769999999999997</v>
      </c>
    </row>
    <row r="1198" spans="1:8" x14ac:dyDescent="0.3">
      <c r="A1198" s="1">
        <v>0.57622658999999998</v>
      </c>
      <c r="B1198" s="2">
        <v>104</v>
      </c>
      <c r="C1198" s="3">
        <v>9.3713000000000005E-2</v>
      </c>
      <c r="D1198" s="3">
        <v>0.20810000000000001</v>
      </c>
      <c r="E1198" s="3">
        <v>7.0229E-2</v>
      </c>
      <c r="F1198" s="3">
        <v>0.38775999999999999</v>
      </c>
      <c r="G1198" s="2">
        <f t="shared" si="36"/>
        <v>-0.12528335652822331</v>
      </c>
      <c r="H1198" s="3">
        <f t="shared" si="37"/>
        <v>0.17965999999999999</v>
      </c>
    </row>
    <row r="1199" spans="1:8" x14ac:dyDescent="0.3">
      <c r="A1199" s="1">
        <v>0.57622658999999998</v>
      </c>
      <c r="B1199" s="2">
        <v>105</v>
      </c>
      <c r="C1199" s="3">
        <v>9.1687000000000005E-2</v>
      </c>
      <c r="D1199" s="3">
        <v>0.21193000000000001</v>
      </c>
      <c r="E1199" s="3">
        <v>6.8469000000000002E-2</v>
      </c>
      <c r="F1199" s="3">
        <v>0.39340000000000003</v>
      </c>
      <c r="G1199" s="2">
        <f t="shared" si="36"/>
        <v>-0.12681377786248421</v>
      </c>
      <c r="H1199" s="3">
        <f t="shared" si="37"/>
        <v>0.18147000000000002</v>
      </c>
    </row>
    <row r="1200" spans="1:8" x14ac:dyDescent="0.3">
      <c r="A1200" s="1">
        <v>0.57622658999999998</v>
      </c>
      <c r="B1200" s="2">
        <v>106</v>
      </c>
      <c r="C1200" s="3">
        <v>8.9737999999999998E-2</v>
      </c>
      <c r="D1200" s="3">
        <v>0.21560000000000001</v>
      </c>
      <c r="E1200" s="3">
        <v>6.6783999999999996E-2</v>
      </c>
      <c r="F1200" s="3">
        <v>0.39872999999999997</v>
      </c>
      <c r="G1200" s="2">
        <f t="shared" si="36"/>
        <v>-0.12830395875394079</v>
      </c>
      <c r="H1200" s="3">
        <f t="shared" si="37"/>
        <v>0.18312999999999996</v>
      </c>
    </row>
    <row r="1201" spans="1:8" x14ac:dyDescent="0.3">
      <c r="A1201" s="1">
        <v>0.57622658999999998</v>
      </c>
      <c r="B1201" s="2">
        <v>107</v>
      </c>
      <c r="C1201" s="3">
        <v>8.7864999999999999E-2</v>
      </c>
      <c r="D1201" s="3">
        <v>0.21911</v>
      </c>
      <c r="E1201" s="3">
        <v>6.5170000000000006E-2</v>
      </c>
      <c r="F1201" s="3">
        <v>0.40371000000000001</v>
      </c>
      <c r="G1201" s="2">
        <f t="shared" si="36"/>
        <v>-0.12976819237285533</v>
      </c>
      <c r="H1201" s="3">
        <f t="shared" si="37"/>
        <v>0.18460000000000001</v>
      </c>
    </row>
    <row r="1202" spans="1:8" x14ac:dyDescent="0.3">
      <c r="A1202" s="1">
        <v>0.57622658999999998</v>
      </c>
      <c r="B1202" s="2">
        <v>108</v>
      </c>
      <c r="C1202" s="3">
        <v>8.6064000000000002E-2</v>
      </c>
      <c r="D1202" s="3">
        <v>0.22244</v>
      </c>
      <c r="E1202" s="3">
        <v>6.3626000000000002E-2</v>
      </c>
      <c r="F1202" s="3">
        <v>0.40836</v>
      </c>
      <c r="G1202" s="2">
        <f t="shared" si="36"/>
        <v>-0.13118690580012166</v>
      </c>
      <c r="H1202" s="3">
        <f t="shared" si="37"/>
        <v>0.18592</v>
      </c>
    </row>
    <row r="1203" spans="1:8" x14ac:dyDescent="0.3">
      <c r="A1203" s="1">
        <v>0.57622658999999998</v>
      </c>
      <c r="B1203" s="2">
        <v>109</v>
      </c>
      <c r="C1203" s="3">
        <v>8.4334000000000006E-2</v>
      </c>
      <c r="D1203" s="3">
        <v>0.22559999999999999</v>
      </c>
      <c r="E1203" s="3">
        <v>6.2149999999999997E-2</v>
      </c>
      <c r="F1203" s="3">
        <v>0.41264000000000001</v>
      </c>
      <c r="G1203" s="2">
        <f t="shared" si="36"/>
        <v>-0.13256156662288196</v>
      </c>
      <c r="H1203" s="3">
        <f t="shared" si="37"/>
        <v>0.18704000000000001</v>
      </c>
    </row>
    <row r="1204" spans="1:8" x14ac:dyDescent="0.3">
      <c r="A1204" s="1">
        <v>0.57622658999999998</v>
      </c>
      <c r="B1204" s="2">
        <v>110</v>
      </c>
      <c r="C1204" s="3">
        <v>8.2671999999999995E-2</v>
      </c>
      <c r="D1204" s="3">
        <v>0.22857</v>
      </c>
      <c r="E1204" s="3">
        <v>6.0739000000000001E-2</v>
      </c>
      <c r="F1204" s="3">
        <v>0.41655999999999999</v>
      </c>
      <c r="G1204" s="2">
        <f t="shared" si="36"/>
        <v>-0.13389080673552334</v>
      </c>
      <c r="H1204" s="3">
        <f t="shared" si="37"/>
        <v>0.18798999999999999</v>
      </c>
    </row>
    <row r="1205" spans="1:8" x14ac:dyDescent="0.3">
      <c r="A1205" s="1">
        <v>0.57622658999999998</v>
      </c>
      <c r="B1205" s="2">
        <v>111</v>
      </c>
      <c r="C1205" s="3">
        <v>8.1073999999999993E-2</v>
      </c>
      <c r="D1205" s="3">
        <v>0.23136000000000001</v>
      </c>
      <c r="E1205" s="3">
        <v>5.9392E-2</v>
      </c>
      <c r="F1205" s="3">
        <v>0.42010999999999998</v>
      </c>
      <c r="G1205" s="2">
        <f t="shared" si="36"/>
        <v>-0.13515365040886274</v>
      </c>
      <c r="H1205" s="3">
        <f t="shared" si="37"/>
        <v>0.18874999999999997</v>
      </c>
    </row>
    <row r="1206" spans="1:8" x14ac:dyDescent="0.3">
      <c r="A1206" s="1">
        <v>0.57622658999999998</v>
      </c>
      <c r="B1206" s="2">
        <v>112</v>
      </c>
      <c r="C1206" s="3">
        <v>7.9538999999999999E-2</v>
      </c>
      <c r="D1206" s="3">
        <v>0.23394999999999999</v>
      </c>
      <c r="E1206" s="3">
        <v>5.8106999999999999E-2</v>
      </c>
      <c r="F1206" s="3">
        <v>0.42326999999999998</v>
      </c>
      <c r="G1206" s="2">
        <f t="shared" si="36"/>
        <v>-0.1363516726643037</v>
      </c>
      <c r="H1206" s="3">
        <f t="shared" si="37"/>
        <v>0.18931999999999999</v>
      </c>
    </row>
    <row r="1207" spans="1:8" x14ac:dyDescent="0.3">
      <c r="A1207" s="1">
        <v>0.57622658999999998</v>
      </c>
      <c r="B1207" s="2">
        <v>113</v>
      </c>
      <c r="C1207" s="3">
        <v>7.8061000000000005E-2</v>
      </c>
      <c r="D1207" s="3">
        <v>0.23635</v>
      </c>
      <c r="E1207" s="3">
        <v>5.6882000000000002E-2</v>
      </c>
      <c r="F1207" s="3">
        <v>0.42603999999999997</v>
      </c>
      <c r="G1207" s="2">
        <f t="shared" si="36"/>
        <v>-0.13745925250322599</v>
      </c>
      <c r="H1207" s="3">
        <f t="shared" si="37"/>
        <v>0.18968999999999997</v>
      </c>
    </row>
    <row r="1208" spans="1:8" x14ac:dyDescent="0.3">
      <c r="A1208" s="1">
        <v>0.57622658999999998</v>
      </c>
      <c r="B1208" s="2">
        <v>114</v>
      </c>
      <c r="C1208" s="3">
        <v>7.664E-2</v>
      </c>
      <c r="D1208" s="3">
        <v>0.23855000000000001</v>
      </c>
      <c r="E1208" s="3">
        <v>5.5715000000000001E-2</v>
      </c>
      <c r="F1208" s="3">
        <v>0.42841000000000001</v>
      </c>
      <c r="G1208" s="2">
        <f t="shared" si="36"/>
        <v>-0.13848336121596375</v>
      </c>
      <c r="H1208" s="3">
        <f t="shared" si="37"/>
        <v>0.18986</v>
      </c>
    </row>
    <row r="1209" spans="1:8" x14ac:dyDescent="0.3">
      <c r="A1209" s="1">
        <v>0.57622658999999998</v>
      </c>
      <c r="B1209" s="2">
        <v>115</v>
      </c>
      <c r="C1209" s="3">
        <v>7.5273000000000007E-2</v>
      </c>
      <c r="D1209" s="3">
        <v>0.24055000000000001</v>
      </c>
      <c r="E1209" s="3">
        <v>5.4605000000000001E-2</v>
      </c>
      <c r="F1209" s="3">
        <v>0.43037999999999998</v>
      </c>
      <c r="G1209" s="2">
        <f t="shared" si="36"/>
        <v>-0.13940681371373306</v>
      </c>
      <c r="H1209" s="3">
        <f t="shared" si="37"/>
        <v>0.18982999999999997</v>
      </c>
    </row>
    <row r="1210" spans="1:8" x14ac:dyDescent="0.3">
      <c r="A1210" s="1">
        <v>0.57622658999999998</v>
      </c>
      <c r="B1210" s="2">
        <v>116</v>
      </c>
      <c r="C1210" s="3">
        <v>7.3955999999999994E-2</v>
      </c>
      <c r="D1210" s="3">
        <v>0.24235000000000001</v>
      </c>
      <c r="E1210" s="3">
        <v>5.3547999999999998E-2</v>
      </c>
      <c r="F1210" s="3">
        <v>0.43193999999999999</v>
      </c>
      <c r="G1210" s="2">
        <f t="shared" si="36"/>
        <v>-0.14023015906204775</v>
      </c>
      <c r="H1210" s="3">
        <f t="shared" si="37"/>
        <v>0.18958999999999998</v>
      </c>
    </row>
    <row r="1211" spans="1:8" x14ac:dyDescent="0.3">
      <c r="A1211" s="1">
        <v>0.57622658999999998</v>
      </c>
      <c r="B1211" s="2">
        <v>117</v>
      </c>
      <c r="C1211" s="3">
        <v>7.2690000000000005E-2</v>
      </c>
      <c r="D1211" s="3">
        <v>0.24395</v>
      </c>
      <c r="E1211" s="3">
        <v>5.2544E-2</v>
      </c>
      <c r="F1211" s="3">
        <v>0.43308999999999997</v>
      </c>
      <c r="G1211" s="2">
        <f t="shared" si="36"/>
        <v>-0.14095153775384073</v>
      </c>
      <c r="H1211" s="3">
        <f t="shared" si="37"/>
        <v>0.18913999999999997</v>
      </c>
    </row>
    <row r="1212" spans="1:8" x14ac:dyDescent="0.3">
      <c r="A1212" s="1">
        <v>0.57622658999999998</v>
      </c>
      <c r="B1212" s="2">
        <v>118</v>
      </c>
      <c r="C1212" s="3">
        <v>7.1471000000000007E-2</v>
      </c>
      <c r="D1212" s="3">
        <v>0.24534</v>
      </c>
      <c r="E1212" s="3">
        <v>5.1589000000000003E-2</v>
      </c>
      <c r="F1212" s="3">
        <v>0.43381999999999998</v>
      </c>
      <c r="G1212" s="2">
        <f t="shared" si="36"/>
        <v>-0.14157274905641495</v>
      </c>
      <c r="H1212" s="3">
        <f t="shared" si="37"/>
        <v>0.18847999999999998</v>
      </c>
    </row>
    <row r="1213" spans="1:8" x14ac:dyDescent="0.3">
      <c r="A1213" s="1">
        <v>0.57622658999999998</v>
      </c>
      <c r="B1213" s="2">
        <v>119</v>
      </c>
      <c r="C1213" s="3">
        <v>7.0297999999999999E-2</v>
      </c>
      <c r="D1213" s="3">
        <v>0.24651000000000001</v>
      </c>
      <c r="E1213" s="3">
        <v>5.0681999999999998E-2</v>
      </c>
      <c r="F1213" s="3">
        <v>0.43414000000000003</v>
      </c>
      <c r="G1213" s="2">
        <f t="shared" si="36"/>
        <v>-0.1420892248159891</v>
      </c>
      <c r="H1213" s="3">
        <f t="shared" si="37"/>
        <v>0.18763000000000002</v>
      </c>
    </row>
    <row r="1214" spans="1:8" x14ac:dyDescent="0.3">
      <c r="A1214" s="1">
        <v>0.57622658999999998</v>
      </c>
      <c r="B1214" s="2">
        <v>120</v>
      </c>
      <c r="C1214" s="3">
        <v>6.9168999999999994E-2</v>
      </c>
      <c r="D1214" s="3">
        <v>0.24747</v>
      </c>
      <c r="E1214" s="3">
        <v>4.9820999999999997E-2</v>
      </c>
      <c r="F1214" s="3">
        <v>0.43403000000000003</v>
      </c>
      <c r="G1214" s="2">
        <f t="shared" si="36"/>
        <v>-0.14249905659469794</v>
      </c>
      <c r="H1214" s="3">
        <f t="shared" si="37"/>
        <v>0.18656000000000003</v>
      </c>
    </row>
    <row r="1215" spans="1:8" x14ac:dyDescent="0.3">
      <c r="A1215" s="1">
        <v>0.57622658999999998</v>
      </c>
      <c r="B1215" s="2">
        <v>121</v>
      </c>
      <c r="C1215" s="3">
        <v>6.8081000000000003E-2</v>
      </c>
      <c r="D1215" s="3">
        <v>0.24822</v>
      </c>
      <c r="E1215" s="3">
        <v>4.9002999999999998E-2</v>
      </c>
      <c r="F1215" s="3">
        <v>0.4335</v>
      </c>
      <c r="G1215" s="2">
        <f t="shared" si="36"/>
        <v>-0.14280325753566311</v>
      </c>
      <c r="H1215" s="3">
        <f t="shared" si="37"/>
        <v>0.18528</v>
      </c>
    </row>
    <row r="1216" spans="1:8" x14ac:dyDescent="0.3">
      <c r="A1216" s="1">
        <v>0.57622658999999998</v>
      </c>
      <c r="B1216" s="2">
        <v>122</v>
      </c>
      <c r="C1216" s="3">
        <v>6.7032999999999995E-2</v>
      </c>
      <c r="D1216" s="3">
        <v>0.24875</v>
      </c>
      <c r="E1216" s="3">
        <v>4.8225999999999998E-2</v>
      </c>
      <c r="F1216" s="3">
        <v>0.43254999999999999</v>
      </c>
      <c r="G1216" s="2">
        <f t="shared" si="36"/>
        <v>-0.14300741446650561</v>
      </c>
      <c r="H1216" s="3">
        <f t="shared" si="37"/>
        <v>0.18379999999999999</v>
      </c>
    </row>
    <row r="1217" spans="1:8" x14ac:dyDescent="0.3">
      <c r="A1217" s="1">
        <v>0.57622658999999998</v>
      </c>
      <c r="B1217" s="2">
        <v>123</v>
      </c>
      <c r="C1217" s="3">
        <v>6.6022999999999998E-2</v>
      </c>
      <c r="D1217" s="3">
        <v>0.24906</v>
      </c>
      <c r="E1217" s="3">
        <v>4.7488000000000002E-2</v>
      </c>
      <c r="F1217" s="3">
        <v>0.43118000000000001</v>
      </c>
      <c r="G1217" s="2">
        <f t="shared" si="36"/>
        <v>-0.14311137496107534</v>
      </c>
      <c r="H1217" s="3">
        <f t="shared" si="37"/>
        <v>0.18212</v>
      </c>
    </row>
    <row r="1218" spans="1:8" x14ac:dyDescent="0.3">
      <c r="A1218" s="1">
        <v>0.57622658999999998</v>
      </c>
      <c r="B1218" s="2">
        <v>124</v>
      </c>
      <c r="C1218" s="3">
        <v>6.5046999999999994E-2</v>
      </c>
      <c r="D1218" s="3">
        <v>0.24915999999999999</v>
      </c>
      <c r="E1218" s="3">
        <v>4.6786000000000001E-2</v>
      </c>
      <c r="F1218" s="3">
        <v>0.42938999999999999</v>
      </c>
      <c r="G1218" s="2">
        <f t="shared" si="36"/>
        <v>-0.14311135499643482</v>
      </c>
      <c r="H1218" s="3">
        <f t="shared" si="37"/>
        <v>0.18023</v>
      </c>
    </row>
    <row r="1219" spans="1:8" x14ac:dyDescent="0.3">
      <c r="A1219" s="1">
        <v>0.57622658999999998</v>
      </c>
      <c r="B1219" s="2">
        <v>125</v>
      </c>
      <c r="C1219" s="3">
        <v>6.4104999999999995E-2</v>
      </c>
      <c r="D1219" s="3">
        <v>0.24904000000000001</v>
      </c>
      <c r="E1219" s="3">
        <v>4.6117999999999999E-2</v>
      </c>
      <c r="F1219" s="3">
        <v>0.42719000000000001</v>
      </c>
      <c r="G1219" s="2">
        <f t="shared" ref="G1219:G1282" si="38">LOG10(E1219/C1219)</f>
        <v>-0.14302143954659216</v>
      </c>
      <c r="H1219" s="3">
        <f t="shared" ref="H1219:H1282" si="39">F1219-D1219</f>
        <v>0.17815</v>
      </c>
    </row>
    <row r="1220" spans="1:8" x14ac:dyDescent="0.3">
      <c r="A1220" s="1">
        <v>0.57622658999999998</v>
      </c>
      <c r="B1220" s="2">
        <v>126</v>
      </c>
      <c r="C1220" s="3">
        <v>6.3196000000000002E-2</v>
      </c>
      <c r="D1220" s="3">
        <v>0.24872</v>
      </c>
      <c r="E1220" s="3">
        <v>4.5481000000000001E-2</v>
      </c>
      <c r="F1220" s="3">
        <v>0.42455999999999999</v>
      </c>
      <c r="G1220" s="2">
        <f t="shared" si="38"/>
        <v>-0.14285958537817572</v>
      </c>
      <c r="H1220" s="3">
        <f t="shared" si="39"/>
        <v>0.17584</v>
      </c>
    </row>
    <row r="1221" spans="1:8" x14ac:dyDescent="0.3">
      <c r="A1221" s="1">
        <v>0.57622658999999998</v>
      </c>
      <c r="B1221" s="2">
        <v>127</v>
      </c>
      <c r="C1221" s="3">
        <v>6.2318999999999999E-2</v>
      </c>
      <c r="D1221" s="3">
        <v>0.24818000000000001</v>
      </c>
      <c r="E1221" s="3">
        <v>4.4873999999999997E-2</v>
      </c>
      <c r="F1221" s="3">
        <v>0.42152000000000001</v>
      </c>
      <c r="G1221" s="2">
        <f t="shared" si="38"/>
        <v>-0.14262569221971469</v>
      </c>
      <c r="H1221" s="3">
        <f t="shared" si="39"/>
        <v>0.17333999999999999</v>
      </c>
    </row>
    <row r="1222" spans="1:8" x14ac:dyDescent="0.3">
      <c r="A1222" s="1">
        <v>0.57622658999999998</v>
      </c>
      <c r="B1222" s="2">
        <v>128</v>
      </c>
      <c r="C1222" s="3">
        <v>6.1473E-2</v>
      </c>
      <c r="D1222" s="3">
        <v>0.24743999999999999</v>
      </c>
      <c r="E1222" s="3">
        <v>4.4295000000000001E-2</v>
      </c>
      <c r="F1222" s="3">
        <v>0.41807</v>
      </c>
      <c r="G1222" s="2">
        <f t="shared" si="38"/>
        <v>-0.14232970201881567</v>
      </c>
      <c r="H1222" s="3">
        <f t="shared" si="39"/>
        <v>0.17063</v>
      </c>
    </row>
    <row r="1223" spans="1:8" x14ac:dyDescent="0.3">
      <c r="A1223" s="1">
        <v>0.57622658999999998</v>
      </c>
      <c r="B1223" s="2">
        <v>129</v>
      </c>
      <c r="C1223" s="3">
        <v>6.0661E-2</v>
      </c>
      <c r="D1223" s="3">
        <v>0.2465</v>
      </c>
      <c r="E1223" s="3">
        <v>4.3742000000000003E-2</v>
      </c>
      <c r="F1223" s="3">
        <v>0.41421000000000002</v>
      </c>
      <c r="G1223" s="2">
        <f t="shared" si="38"/>
        <v>-0.14201092915400737</v>
      </c>
      <c r="H1223" s="3">
        <f t="shared" si="39"/>
        <v>0.16771000000000003</v>
      </c>
    </row>
    <row r="1224" spans="1:8" x14ac:dyDescent="0.3">
      <c r="A1224" s="1">
        <v>0.57622658999999998</v>
      </c>
      <c r="B1224" s="2">
        <v>130</v>
      </c>
      <c r="C1224" s="3">
        <v>5.9881999999999998E-2</v>
      </c>
      <c r="D1224" s="3">
        <v>0.24537999999999999</v>
      </c>
      <c r="E1224" s="3">
        <v>4.3212E-2</v>
      </c>
      <c r="F1224" s="3">
        <v>0.40993000000000002</v>
      </c>
      <c r="G1224" s="2">
        <f t="shared" si="38"/>
        <v>-0.14169192950358478</v>
      </c>
      <c r="H1224" s="3">
        <f t="shared" si="39"/>
        <v>0.16455000000000003</v>
      </c>
    </row>
    <row r="1225" spans="1:8" x14ac:dyDescent="0.3">
      <c r="A1225" s="1">
        <v>0.57622658999999998</v>
      </c>
      <c r="B1225" s="2">
        <v>131</v>
      </c>
      <c r="C1225" s="3">
        <v>5.9138000000000003E-2</v>
      </c>
      <c r="D1225" s="3">
        <v>0.24407999999999999</v>
      </c>
      <c r="E1225" s="3">
        <v>4.2705E-2</v>
      </c>
      <c r="F1225" s="3">
        <v>0.40525</v>
      </c>
      <c r="G1225" s="2">
        <f t="shared" si="38"/>
        <v>-0.14138790674276969</v>
      </c>
      <c r="H1225" s="3">
        <f t="shared" si="39"/>
        <v>0.16117000000000001</v>
      </c>
    </row>
    <row r="1226" spans="1:8" x14ac:dyDescent="0.3">
      <c r="A1226" s="1">
        <v>0.57622658999999998</v>
      </c>
      <c r="B1226" s="2">
        <v>132</v>
      </c>
      <c r="C1226" s="3">
        <v>5.8427E-2</v>
      </c>
      <c r="D1226" s="3">
        <v>0.24262</v>
      </c>
      <c r="E1226" s="3">
        <v>4.2220000000000001E-2</v>
      </c>
      <c r="F1226" s="3">
        <v>0.40016000000000002</v>
      </c>
      <c r="G1226" s="2">
        <f t="shared" si="38"/>
        <v>-0.14109535857268532</v>
      </c>
      <c r="H1226" s="3">
        <f t="shared" si="39"/>
        <v>0.15754000000000001</v>
      </c>
    </row>
    <row r="1227" spans="1:8" x14ac:dyDescent="0.3">
      <c r="A1227" s="1">
        <v>0.57622658999999998</v>
      </c>
      <c r="B1227" s="2">
        <v>133</v>
      </c>
      <c r="C1227" s="3">
        <v>5.7750000000000003E-2</v>
      </c>
      <c r="D1227" s="3">
        <v>0.24099999999999999</v>
      </c>
      <c r="E1227" s="3">
        <v>4.1753999999999999E-2</v>
      </c>
      <c r="F1227" s="3">
        <v>0.39466000000000001</v>
      </c>
      <c r="G1227" s="2">
        <f t="shared" si="38"/>
        <v>-0.14085390168552334</v>
      </c>
      <c r="H1227" s="3">
        <f t="shared" si="39"/>
        <v>0.15366000000000002</v>
      </c>
    </row>
    <row r="1228" spans="1:8" x14ac:dyDescent="0.3">
      <c r="A1228" s="1">
        <v>0.57622658999999998</v>
      </c>
      <c r="B1228" s="2">
        <v>134</v>
      </c>
      <c r="C1228" s="3">
        <v>5.7105000000000003E-2</v>
      </c>
      <c r="D1228" s="3">
        <v>0.23924000000000001</v>
      </c>
      <c r="E1228" s="3">
        <v>4.1307000000000003E-2</v>
      </c>
      <c r="F1228" s="3">
        <v>0.38874999999999998</v>
      </c>
      <c r="G1228" s="2">
        <f t="shared" si="38"/>
        <v>-0.14065048121679247</v>
      </c>
      <c r="H1228" s="3">
        <f t="shared" si="39"/>
        <v>0.14950999999999998</v>
      </c>
    </row>
    <row r="1229" spans="1:8" x14ac:dyDescent="0.3">
      <c r="A1229" s="1">
        <v>0.57622658999999998</v>
      </c>
      <c r="B1229" s="2">
        <v>135</v>
      </c>
      <c r="C1229" s="3">
        <v>5.6487999999999997E-2</v>
      </c>
      <c r="D1229" s="3">
        <v>0.23735000000000001</v>
      </c>
      <c r="E1229" s="3">
        <v>4.0876999999999997E-2</v>
      </c>
      <c r="F1229" s="3">
        <v>0.38241999999999998</v>
      </c>
      <c r="G1229" s="2">
        <f t="shared" si="38"/>
        <v>-0.14047718345533175</v>
      </c>
      <c r="H1229" s="3">
        <f t="shared" si="39"/>
        <v>0.14506999999999998</v>
      </c>
    </row>
    <row r="1230" spans="1:8" x14ac:dyDescent="0.3">
      <c r="A1230" s="1">
        <v>0.57622658999999998</v>
      </c>
      <c r="B1230" s="2">
        <v>136</v>
      </c>
      <c r="C1230" s="3">
        <v>5.5896000000000001E-2</v>
      </c>
      <c r="D1230" s="3">
        <v>0.23533999999999999</v>
      </c>
      <c r="E1230" s="3">
        <v>4.0465000000000001E-2</v>
      </c>
      <c r="F1230" s="3">
        <v>0.37567</v>
      </c>
      <c r="G1230" s="2">
        <f t="shared" si="38"/>
        <v>-0.14030118551771573</v>
      </c>
      <c r="H1230" s="3">
        <f t="shared" si="39"/>
        <v>0.14033000000000001</v>
      </c>
    </row>
    <row r="1231" spans="1:8" x14ac:dyDescent="0.3">
      <c r="A1231" s="1">
        <v>0.57622658999999998</v>
      </c>
      <c r="B1231" s="2">
        <v>137</v>
      </c>
      <c r="C1231" s="3">
        <v>5.5323999999999998E-2</v>
      </c>
      <c r="D1231" s="3">
        <v>0.23319999999999999</v>
      </c>
      <c r="E1231" s="3">
        <v>4.0069E-2</v>
      </c>
      <c r="F1231" s="3">
        <v>0.36849999999999999</v>
      </c>
      <c r="G1231" s="2">
        <f t="shared" si="38"/>
        <v>-0.14010506874808709</v>
      </c>
      <c r="H1231" s="3">
        <f t="shared" si="39"/>
        <v>0.1353</v>
      </c>
    </row>
    <row r="1232" spans="1:8" x14ac:dyDescent="0.3">
      <c r="A1232" s="1">
        <v>0.57622658999999998</v>
      </c>
      <c r="B1232" s="2">
        <v>138</v>
      </c>
      <c r="C1232" s="3">
        <v>5.4767000000000003E-2</v>
      </c>
      <c r="D1232" s="3">
        <v>0.23094000000000001</v>
      </c>
      <c r="E1232" s="3">
        <v>3.9688000000000001E-2</v>
      </c>
      <c r="F1232" s="3">
        <v>0.36087999999999998</v>
      </c>
      <c r="G1232" s="2">
        <f t="shared" si="38"/>
        <v>-0.13985973798100271</v>
      </c>
      <c r="H1232" s="3">
        <f t="shared" si="39"/>
        <v>0.12993999999999997</v>
      </c>
    </row>
    <row r="1233" spans="1:8" x14ac:dyDescent="0.3">
      <c r="A1233" s="1">
        <v>0.57622658999999998</v>
      </c>
      <c r="B1233" s="2">
        <v>139</v>
      </c>
      <c r="C1233" s="3">
        <v>5.4220999999999998E-2</v>
      </c>
      <c r="D1233" s="3">
        <v>0.22855</v>
      </c>
      <c r="E1233" s="3">
        <v>3.9322000000000003E-2</v>
      </c>
      <c r="F1233" s="3">
        <v>0.35281000000000001</v>
      </c>
      <c r="G1233" s="2">
        <f t="shared" si="38"/>
        <v>-0.13953192417145605</v>
      </c>
      <c r="H1233" s="3">
        <f t="shared" si="39"/>
        <v>0.12426000000000001</v>
      </c>
    </row>
    <row r="1234" spans="1:8" x14ac:dyDescent="0.3">
      <c r="A1234" s="1">
        <v>0.57622658999999998</v>
      </c>
      <c r="B1234" s="2">
        <v>140</v>
      </c>
      <c r="C1234" s="3">
        <v>5.3681E-2</v>
      </c>
      <c r="D1234" s="3">
        <v>0.22603999999999999</v>
      </c>
      <c r="E1234" s="3">
        <v>3.8968000000000003E-2</v>
      </c>
      <c r="F1234" s="3">
        <v>0.34426000000000001</v>
      </c>
      <c r="G1234" s="2">
        <f t="shared" si="38"/>
        <v>-0.1391124809555816</v>
      </c>
      <c r="H1234" s="3">
        <f t="shared" si="39"/>
        <v>0.11822000000000002</v>
      </c>
    </row>
    <row r="1235" spans="1:8" x14ac:dyDescent="0.3">
      <c r="A1235" s="1">
        <v>0.57622658999999998</v>
      </c>
      <c r="B1235" s="2">
        <v>141</v>
      </c>
      <c r="C1235" s="3">
        <v>5.3144999999999998E-2</v>
      </c>
      <c r="D1235" s="3">
        <v>0.22341</v>
      </c>
      <c r="E1235" s="3">
        <v>3.8625E-2</v>
      </c>
      <c r="F1235" s="3">
        <v>0.33521000000000001</v>
      </c>
      <c r="G1235" s="2">
        <f t="shared" si="38"/>
        <v>-0.13859391895596743</v>
      </c>
      <c r="H1235" s="3">
        <f t="shared" si="39"/>
        <v>0.11180000000000001</v>
      </c>
    </row>
    <row r="1236" spans="1:8" x14ac:dyDescent="0.3">
      <c r="A1236" s="1">
        <v>0.57622658999999998</v>
      </c>
      <c r="B1236" s="2">
        <v>142</v>
      </c>
      <c r="C1236" s="3">
        <v>5.2609999999999997E-2</v>
      </c>
      <c r="D1236" s="3">
        <v>0.22067000000000001</v>
      </c>
      <c r="E1236" s="3">
        <v>3.8292E-2</v>
      </c>
      <c r="F1236" s="3">
        <v>0.32561000000000001</v>
      </c>
      <c r="G1236" s="2">
        <f t="shared" si="38"/>
        <v>-0.13796025155602382</v>
      </c>
      <c r="H1236" s="3">
        <f t="shared" si="39"/>
        <v>0.10494000000000001</v>
      </c>
    </row>
    <row r="1237" spans="1:8" x14ac:dyDescent="0.3">
      <c r="A1237" s="1">
        <v>0.57622658999999998</v>
      </c>
      <c r="B1237" s="2">
        <v>143</v>
      </c>
      <c r="C1237" s="3">
        <v>5.2077999999999999E-2</v>
      </c>
      <c r="D1237" s="3">
        <v>0.21784999999999999</v>
      </c>
      <c r="E1237" s="3">
        <v>3.7966E-2</v>
      </c>
      <c r="F1237" s="3">
        <v>0.31544</v>
      </c>
      <c r="G1237" s="2">
        <f t="shared" si="38"/>
        <v>-0.1372594538627244</v>
      </c>
      <c r="H1237" s="3">
        <f t="shared" si="39"/>
        <v>9.759000000000001E-2</v>
      </c>
    </row>
    <row r="1238" spans="1:8" x14ac:dyDescent="0.3">
      <c r="A1238" s="1">
        <v>0.57622658999999998</v>
      </c>
      <c r="B1238" s="2">
        <v>144</v>
      </c>
      <c r="C1238" s="3">
        <v>5.1548999999999998E-2</v>
      </c>
      <c r="D1238" s="3">
        <v>0.21498</v>
      </c>
      <c r="E1238" s="3">
        <v>3.7644999999999998E-2</v>
      </c>
      <c r="F1238" s="3">
        <v>0.30463000000000001</v>
      </c>
      <c r="G1238" s="2">
        <f t="shared" si="38"/>
        <v>-0.13651294333791861</v>
      </c>
      <c r="H1238" s="3">
        <f t="shared" si="39"/>
        <v>8.9650000000000007E-2</v>
      </c>
    </row>
    <row r="1239" spans="1:8" x14ac:dyDescent="0.3">
      <c r="A1239" s="1">
        <v>0.57622658999999998</v>
      </c>
      <c r="B1239" s="2">
        <v>145</v>
      </c>
      <c r="C1239" s="3">
        <v>5.1028999999999998E-2</v>
      </c>
      <c r="D1239" s="3">
        <v>0.21213000000000001</v>
      </c>
      <c r="E1239" s="3">
        <v>3.7328E-2</v>
      </c>
      <c r="F1239" s="3">
        <v>0.29311999999999999</v>
      </c>
      <c r="G1239" s="2">
        <f t="shared" si="38"/>
        <v>-0.13578233622730723</v>
      </c>
      <c r="H1239" s="3">
        <f t="shared" si="39"/>
        <v>8.0989999999999979E-2</v>
      </c>
    </row>
    <row r="1240" spans="1:8" x14ac:dyDescent="0.3">
      <c r="A1240" s="1">
        <v>0.57622658999999998</v>
      </c>
      <c r="B1240" s="2">
        <v>146</v>
      </c>
      <c r="C1240" s="3">
        <v>5.0523999999999999E-2</v>
      </c>
      <c r="D1240" s="3">
        <v>0.20937</v>
      </c>
      <c r="E1240" s="3">
        <v>3.7011000000000002E-2</v>
      </c>
      <c r="F1240" s="3">
        <v>0.28086</v>
      </c>
      <c r="G1240" s="2">
        <f t="shared" si="38"/>
        <v>-0.13516690701301973</v>
      </c>
      <c r="H1240" s="3">
        <f t="shared" si="39"/>
        <v>7.1489999999999998E-2</v>
      </c>
    </row>
    <row r="1241" spans="1:8" x14ac:dyDescent="0.3">
      <c r="A1241" s="1">
        <v>0.57622658999999998</v>
      </c>
      <c r="B1241" s="2">
        <v>147</v>
      </c>
      <c r="C1241" s="3">
        <v>5.0041000000000002E-2</v>
      </c>
      <c r="D1241" s="3">
        <v>0.20677000000000001</v>
      </c>
      <c r="E1241" s="3">
        <v>3.6693000000000003E-2</v>
      </c>
      <c r="F1241" s="3">
        <v>0.26776</v>
      </c>
      <c r="G1241" s="2">
        <f t="shared" si="38"/>
        <v>-0.13474275898966268</v>
      </c>
      <c r="H1241" s="3">
        <f t="shared" si="39"/>
        <v>6.0989999999999989E-2</v>
      </c>
    </row>
    <row r="1242" spans="1:8" x14ac:dyDescent="0.3">
      <c r="A1242" s="1">
        <v>0.57622658999999998</v>
      </c>
      <c r="B1242" s="2">
        <v>148</v>
      </c>
      <c r="C1242" s="3">
        <v>4.9590000000000002E-2</v>
      </c>
      <c r="D1242" s="3">
        <v>0.20438000000000001</v>
      </c>
      <c r="E1242" s="3">
        <v>3.6372000000000002E-2</v>
      </c>
      <c r="F1242" s="3">
        <v>0.25375999999999999</v>
      </c>
      <c r="G1242" s="2">
        <f t="shared" si="38"/>
        <v>-0.13462692587586284</v>
      </c>
      <c r="H1242" s="3">
        <f t="shared" si="39"/>
        <v>4.9379999999999979E-2</v>
      </c>
    </row>
    <row r="1243" spans="1:8" x14ac:dyDescent="0.3">
      <c r="A1243" s="1">
        <v>0.57622658999999998</v>
      </c>
      <c r="B1243" s="2">
        <v>149</v>
      </c>
      <c r="C1243" s="3">
        <v>4.9177999999999999E-2</v>
      </c>
      <c r="D1243" s="3">
        <v>0.20226</v>
      </c>
      <c r="E1243" s="3">
        <v>3.6047000000000003E-2</v>
      </c>
      <c r="F1243" s="3">
        <v>0.23880000000000001</v>
      </c>
      <c r="G1243" s="2">
        <f t="shared" si="38"/>
        <v>-0.13490173607629605</v>
      </c>
      <c r="H1243" s="3">
        <f t="shared" si="39"/>
        <v>3.6540000000000017E-2</v>
      </c>
    </row>
    <row r="1244" spans="1:8" x14ac:dyDescent="0.3">
      <c r="A1244" s="1">
        <v>0.57622658999999998</v>
      </c>
      <c r="B1244" s="2">
        <v>150</v>
      </c>
      <c r="C1244" s="3">
        <v>4.8814999999999997E-2</v>
      </c>
      <c r="D1244" s="3">
        <v>0.20036999999999999</v>
      </c>
      <c r="E1244" s="3">
        <v>3.5716999999999999E-2</v>
      </c>
      <c r="F1244" s="3">
        <v>0.22281000000000001</v>
      </c>
      <c r="G1244" s="2">
        <f t="shared" si="38"/>
        <v>-0.13567831986279744</v>
      </c>
      <c r="H1244" s="3">
        <f t="shared" si="39"/>
        <v>2.2440000000000015E-2</v>
      </c>
    </row>
    <row r="1245" spans="1:8" x14ac:dyDescent="0.3">
      <c r="A1245" s="1">
        <v>0.57622658999999998</v>
      </c>
      <c r="B1245" s="2">
        <v>151</v>
      </c>
      <c r="C1245" s="3">
        <v>4.8502000000000003E-2</v>
      </c>
      <c r="D1245" s="3">
        <v>0.19864999999999999</v>
      </c>
      <c r="E1245" s="3">
        <v>3.5382999999999998E-2</v>
      </c>
      <c r="F1245" s="3">
        <v>0.20574999999999999</v>
      </c>
      <c r="G1245" s="2">
        <f t="shared" si="38"/>
        <v>-0.13696499484887012</v>
      </c>
      <c r="H1245" s="3">
        <f t="shared" si="39"/>
        <v>7.0999999999999952E-3</v>
      </c>
    </row>
    <row r="1246" spans="1:8" x14ac:dyDescent="0.3">
      <c r="A1246" s="1">
        <v>0.57622658999999998</v>
      </c>
      <c r="B1246" s="2">
        <v>152</v>
      </c>
      <c r="C1246" s="3">
        <v>4.8240999999999999E-2</v>
      </c>
      <c r="D1246" s="3">
        <v>0.19694</v>
      </c>
      <c r="E1246" s="3">
        <v>3.5047000000000002E-2</v>
      </c>
      <c r="F1246" s="3">
        <v>0.18761</v>
      </c>
      <c r="G1246" s="2">
        <f t="shared" si="38"/>
        <v>-0.13876545325303485</v>
      </c>
      <c r="H1246" s="3">
        <f t="shared" si="39"/>
        <v>-9.330000000000005E-3</v>
      </c>
    </row>
    <row r="1247" spans="1:8" x14ac:dyDescent="0.3">
      <c r="A1247" s="1">
        <v>0.57622658999999998</v>
      </c>
      <c r="B1247" s="2">
        <v>153</v>
      </c>
      <c r="C1247" s="3">
        <v>4.8021000000000001E-2</v>
      </c>
      <c r="D1247" s="3">
        <v>0.19499</v>
      </c>
      <c r="E1247" s="3">
        <v>3.4712E-2</v>
      </c>
      <c r="F1247" s="3">
        <v>0.16839999999999999</v>
      </c>
      <c r="G1247" s="2">
        <f t="shared" si="38"/>
        <v>-0.14095156253904395</v>
      </c>
      <c r="H1247" s="3">
        <f t="shared" si="39"/>
        <v>-2.6590000000000003E-2</v>
      </c>
    </row>
    <row r="1248" spans="1:8" x14ac:dyDescent="0.3">
      <c r="A1248" s="1">
        <v>0.57622658999999998</v>
      </c>
      <c r="B1248" s="2">
        <v>154</v>
      </c>
      <c r="C1248" s="3">
        <v>4.7827000000000001E-2</v>
      </c>
      <c r="D1248" s="3">
        <v>0.19248999999999999</v>
      </c>
      <c r="E1248" s="3">
        <v>3.4382000000000003E-2</v>
      </c>
      <c r="F1248" s="3">
        <v>0.14821000000000001</v>
      </c>
      <c r="G1248" s="2">
        <f t="shared" si="38"/>
        <v>-0.14334200415399184</v>
      </c>
      <c r="H1248" s="3">
        <f t="shared" si="39"/>
        <v>-4.4279999999999986E-2</v>
      </c>
    </row>
    <row r="1249" spans="1:8" x14ac:dyDescent="0.3">
      <c r="A1249" s="1">
        <v>0.57622658999999998</v>
      </c>
      <c r="B1249" s="2">
        <v>155</v>
      </c>
      <c r="C1249" s="3">
        <v>4.7632000000000001E-2</v>
      </c>
      <c r="D1249" s="3">
        <v>0.18905</v>
      </c>
      <c r="E1249" s="3">
        <v>3.4063999999999997E-2</v>
      </c>
      <c r="F1249" s="3">
        <v>0.12715000000000001</v>
      </c>
      <c r="G1249" s="2">
        <f t="shared" si="38"/>
        <v>-0.14560317320840224</v>
      </c>
      <c r="H1249" s="3">
        <f t="shared" si="39"/>
        <v>-6.1899999999999983E-2</v>
      </c>
    </row>
    <row r="1250" spans="1:8" x14ac:dyDescent="0.3">
      <c r="A1250" s="1">
        <v>0.57622658999999998</v>
      </c>
      <c r="B1250" s="2">
        <v>156</v>
      </c>
      <c r="C1250" s="3">
        <v>4.7400999999999999E-2</v>
      </c>
      <c r="D1250" s="3">
        <v>0.18426000000000001</v>
      </c>
      <c r="E1250" s="3">
        <v>3.3765999999999997E-2</v>
      </c>
      <c r="F1250" s="3">
        <v>0.10542</v>
      </c>
      <c r="G1250" s="2">
        <f t="shared" si="38"/>
        <v>-0.1473078877744563</v>
      </c>
      <c r="H1250" s="3">
        <f t="shared" si="39"/>
        <v>-7.8840000000000007E-2</v>
      </c>
    </row>
    <row r="1251" spans="1:8" x14ac:dyDescent="0.3">
      <c r="A1251" s="1">
        <v>0.57622658999999998</v>
      </c>
      <c r="B1251" s="2">
        <v>157</v>
      </c>
      <c r="C1251" s="3">
        <v>4.7093999999999997E-2</v>
      </c>
      <c r="D1251" s="3">
        <v>0.17766000000000001</v>
      </c>
      <c r="E1251" s="3">
        <v>3.3499000000000001E-2</v>
      </c>
      <c r="F1251" s="3">
        <v>8.3282999999999996E-2</v>
      </c>
      <c r="G1251" s="2">
        <f t="shared" si="38"/>
        <v>-0.1479337366379809</v>
      </c>
      <c r="H1251" s="3">
        <f t="shared" si="39"/>
        <v>-9.4377000000000016E-2</v>
      </c>
    </row>
    <row r="1252" spans="1:8" x14ac:dyDescent="0.3">
      <c r="A1252" s="1">
        <v>0.57622658999999998</v>
      </c>
      <c r="B1252" s="2">
        <v>158</v>
      </c>
      <c r="C1252" s="3">
        <v>4.6670999999999997E-2</v>
      </c>
      <c r="D1252" s="3">
        <v>0.16880000000000001</v>
      </c>
      <c r="E1252" s="3">
        <v>3.3272999999999997E-2</v>
      </c>
      <c r="F1252" s="3">
        <v>6.1081000000000003E-2</v>
      </c>
      <c r="G1252" s="2">
        <f t="shared" si="38"/>
        <v>-0.146955146418667</v>
      </c>
      <c r="H1252" s="3">
        <f t="shared" si="39"/>
        <v>-0.10771900000000001</v>
      </c>
    </row>
    <row r="1253" spans="1:8" x14ac:dyDescent="0.3">
      <c r="A1253" s="1">
        <v>0.57622658999999998</v>
      </c>
      <c r="B1253" s="2">
        <v>159</v>
      </c>
      <c r="C1253" s="3">
        <v>4.6094999999999997E-2</v>
      </c>
      <c r="D1253" s="3">
        <v>0.15726999999999999</v>
      </c>
      <c r="E1253" s="3">
        <v>3.3104000000000001E-2</v>
      </c>
      <c r="F1253" s="3">
        <v>3.9236E-2</v>
      </c>
      <c r="G1253" s="2">
        <f t="shared" si="38"/>
        <v>-0.14377334599040004</v>
      </c>
      <c r="H1253" s="3">
        <f t="shared" si="39"/>
        <v>-0.118034</v>
      </c>
    </row>
    <row r="1254" spans="1:8" x14ac:dyDescent="0.3">
      <c r="A1254" s="1">
        <v>0.57622658999999998</v>
      </c>
      <c r="B1254" s="2">
        <v>160</v>
      </c>
      <c r="C1254" s="3">
        <v>4.5342E-2</v>
      </c>
      <c r="D1254" s="3">
        <v>0.14266000000000001</v>
      </c>
      <c r="E1254" s="3">
        <v>3.3006000000000001E-2</v>
      </c>
      <c r="F1254" s="3">
        <v>1.8235000000000001E-2</v>
      </c>
      <c r="G1254" s="2">
        <f t="shared" si="38"/>
        <v>-0.13790777726800951</v>
      </c>
      <c r="H1254" s="3">
        <f t="shared" si="39"/>
        <v>-0.12442500000000001</v>
      </c>
    </row>
    <row r="1255" spans="1:8" x14ac:dyDescent="0.3">
      <c r="A1255" s="1">
        <v>0.57622658999999998</v>
      </c>
      <c r="B1255" s="2">
        <v>161</v>
      </c>
      <c r="C1255" s="3">
        <v>4.4408999999999997E-2</v>
      </c>
      <c r="D1255" s="3">
        <v>0.12468</v>
      </c>
      <c r="E1255" s="3">
        <v>3.2995999999999998E-2</v>
      </c>
      <c r="F1255" s="3">
        <v>-1.3912E-3</v>
      </c>
      <c r="G1255" s="2">
        <f t="shared" si="38"/>
        <v>-0.12900969892700842</v>
      </c>
      <c r="H1255" s="3">
        <f t="shared" si="39"/>
        <v>-0.12607119999999999</v>
      </c>
    </row>
    <row r="1256" spans="1:8" x14ac:dyDescent="0.3">
      <c r="A1256" s="1">
        <v>0.57622658999999998</v>
      </c>
      <c r="B1256" s="2">
        <v>162</v>
      </c>
      <c r="C1256" s="3">
        <v>4.3317000000000001E-2</v>
      </c>
      <c r="D1256" s="3">
        <v>0.10316</v>
      </c>
      <c r="E1256" s="3">
        <v>3.3092999999999997E-2</v>
      </c>
      <c r="F1256" s="3">
        <v>-1.9095000000000001E-2</v>
      </c>
      <c r="G1256" s="2">
        <f t="shared" si="38"/>
        <v>-0.11692223180849613</v>
      </c>
      <c r="H1256" s="3">
        <f t="shared" si="39"/>
        <v>-0.122255</v>
      </c>
    </row>
    <row r="1257" spans="1:8" x14ac:dyDescent="0.3">
      <c r="A1257" s="1">
        <v>0.57622658999999998</v>
      </c>
      <c r="B1257" s="2">
        <v>163</v>
      </c>
      <c r="C1257" s="3">
        <v>4.2120999999999999E-2</v>
      </c>
      <c r="D1257" s="3">
        <v>7.8151999999999999E-2</v>
      </c>
      <c r="E1257" s="3">
        <v>3.3314000000000003E-2</v>
      </c>
      <c r="F1257" s="3">
        <v>-3.4355999999999998E-2</v>
      </c>
      <c r="G1257" s="2">
        <f t="shared" si="38"/>
        <v>-0.10187189187194308</v>
      </c>
      <c r="H1257" s="3">
        <f t="shared" si="39"/>
        <v>-0.112508</v>
      </c>
    </row>
    <row r="1258" spans="1:8" x14ac:dyDescent="0.3">
      <c r="A1258" s="1">
        <v>0.57622658999999998</v>
      </c>
      <c r="B1258" s="2">
        <v>164</v>
      </c>
      <c r="C1258" s="3">
        <v>4.0906999999999999E-2</v>
      </c>
      <c r="D1258" s="3">
        <v>5.0090999999999997E-2</v>
      </c>
      <c r="E1258" s="3">
        <v>3.3674000000000003E-2</v>
      </c>
      <c r="F1258" s="3">
        <v>-4.6733999999999998E-2</v>
      </c>
      <c r="G1258" s="2">
        <f t="shared" si="38"/>
        <v>-8.4502923216641185E-2</v>
      </c>
      <c r="H1258" s="3">
        <f t="shared" si="39"/>
        <v>-9.6824999999999994E-2</v>
      </c>
    </row>
    <row r="1259" spans="1:8" x14ac:dyDescent="0.3">
      <c r="A1259" s="1">
        <v>0.57622658999999998</v>
      </c>
      <c r="B1259" s="2">
        <v>165</v>
      </c>
      <c r="C1259" s="3">
        <v>3.9794000000000003E-2</v>
      </c>
      <c r="D1259" s="3">
        <v>1.9970999999999999E-2</v>
      </c>
      <c r="E1259" s="3">
        <v>3.4185E-2</v>
      </c>
      <c r="F1259" s="3">
        <v>-5.5918000000000002E-2</v>
      </c>
      <c r="G1259" s="2">
        <f t="shared" si="38"/>
        <v>-6.5982011372159921E-2</v>
      </c>
      <c r="H1259" s="3">
        <f t="shared" si="39"/>
        <v>-7.5888999999999998E-2</v>
      </c>
    </row>
    <row r="1260" spans="1:8" x14ac:dyDescent="0.3">
      <c r="A1260" s="1">
        <v>0.57622658999999998</v>
      </c>
      <c r="B1260" s="2">
        <v>166</v>
      </c>
      <c r="C1260" s="3">
        <v>3.8922999999999999E-2</v>
      </c>
      <c r="D1260" s="3">
        <v>-1.0508999999999999E-2</v>
      </c>
      <c r="E1260" s="3">
        <v>3.4854999999999997E-2</v>
      </c>
      <c r="F1260" s="3">
        <v>-6.1768000000000003E-2</v>
      </c>
      <c r="G1260" s="2">
        <f t="shared" si="38"/>
        <v>-4.7941219170098442E-2</v>
      </c>
      <c r="H1260" s="3">
        <f t="shared" si="39"/>
        <v>-5.1259000000000006E-2</v>
      </c>
    </row>
    <row r="1261" spans="1:8" x14ac:dyDescent="0.3">
      <c r="A1261" s="1">
        <v>0.57622658999999998</v>
      </c>
      <c r="B1261" s="2">
        <v>167</v>
      </c>
      <c r="C1261" s="3">
        <v>3.8447000000000002E-2</v>
      </c>
      <c r="D1261" s="3">
        <v>-3.8948999999999998E-2</v>
      </c>
      <c r="E1261" s="3">
        <v>3.5681999999999998E-2</v>
      </c>
      <c r="F1261" s="3">
        <v>-6.4341999999999996E-2</v>
      </c>
      <c r="G1261" s="2">
        <f t="shared" si="38"/>
        <v>-3.2413268797414199E-2</v>
      </c>
      <c r="H1261" s="3">
        <f t="shared" si="39"/>
        <v>-2.5392999999999999E-2</v>
      </c>
    </row>
    <row r="1262" spans="1:8" x14ac:dyDescent="0.3">
      <c r="A1262" s="1">
        <v>0.57622658999999998</v>
      </c>
      <c r="B1262" s="2">
        <v>168</v>
      </c>
      <c r="C1262" s="3">
        <v>3.8514E-2</v>
      </c>
      <c r="D1262" s="3">
        <v>-6.2559000000000003E-2</v>
      </c>
      <c r="E1262" s="3">
        <v>3.6659999999999998E-2</v>
      </c>
      <c r="F1262" s="3">
        <v>-6.3889000000000001E-2</v>
      </c>
      <c r="G1262" s="2">
        <f t="shared" si="38"/>
        <v>-2.1426165441723696E-2</v>
      </c>
      <c r="H1262" s="3">
        <f t="shared" si="39"/>
        <v>-1.3299999999999979E-3</v>
      </c>
    </row>
    <row r="1263" spans="1:8" x14ac:dyDescent="0.3">
      <c r="A1263" s="1">
        <v>0.57622658999999998</v>
      </c>
      <c r="B1263" s="2">
        <v>169</v>
      </c>
      <c r="C1263" s="3">
        <v>3.9244000000000001E-2</v>
      </c>
      <c r="D1263" s="3">
        <v>-7.8829999999999997E-2</v>
      </c>
      <c r="E1263" s="3">
        <v>3.7772E-2</v>
      </c>
      <c r="F1263" s="3">
        <v>-6.0819999999999999E-2</v>
      </c>
      <c r="G1263" s="2">
        <f t="shared" si="38"/>
        <v>-1.6603286026928368E-2</v>
      </c>
      <c r="H1263" s="3">
        <f t="shared" si="39"/>
        <v>1.8009999999999998E-2</v>
      </c>
    </row>
    <row r="1264" spans="1:8" x14ac:dyDescent="0.3">
      <c r="A1264" s="1">
        <v>0.57622658999999998</v>
      </c>
      <c r="B1264" s="2">
        <v>170</v>
      </c>
      <c r="C1264" s="3">
        <v>4.0714E-2</v>
      </c>
      <c r="D1264" s="3">
        <v>-8.6338999999999999E-2</v>
      </c>
      <c r="E1264" s="3">
        <v>3.8990999999999998E-2</v>
      </c>
      <c r="F1264" s="3">
        <v>-5.5662000000000003E-2</v>
      </c>
      <c r="G1264" s="2">
        <f t="shared" si="38"/>
        <v>-1.8779398645835523E-2</v>
      </c>
      <c r="H1264" s="3">
        <f t="shared" si="39"/>
        <v>3.0676999999999996E-2</v>
      </c>
    </row>
    <row r="1265" spans="1:8" x14ac:dyDescent="0.3">
      <c r="A1265" s="1">
        <v>0.57622658999999998</v>
      </c>
      <c r="B1265" s="2">
        <v>171</v>
      </c>
      <c r="C1265" s="3">
        <v>4.2937000000000003E-2</v>
      </c>
      <c r="D1265" s="3">
        <v>-8.5252999999999995E-2</v>
      </c>
      <c r="E1265" s="3">
        <v>4.0287000000000003E-2</v>
      </c>
      <c r="F1265" s="3">
        <v>-4.9001000000000003E-2</v>
      </c>
      <c r="G1265" s="2">
        <f t="shared" si="38"/>
        <v>-2.7666768541516749E-2</v>
      </c>
      <c r="H1265" s="3">
        <f t="shared" si="39"/>
        <v>3.6251999999999993E-2</v>
      </c>
    </row>
    <row r="1266" spans="1:8" x14ac:dyDescent="0.3">
      <c r="A1266" s="1">
        <v>0.57622658999999998</v>
      </c>
      <c r="B1266" s="2">
        <v>172</v>
      </c>
      <c r="C1266" s="3">
        <v>4.5850000000000002E-2</v>
      </c>
      <c r="D1266" s="3">
        <v>-7.7202000000000007E-2</v>
      </c>
      <c r="E1266" s="3">
        <v>4.1618000000000002E-2</v>
      </c>
      <c r="F1266" s="3">
        <v>-4.1428E-2</v>
      </c>
      <c r="G1266" s="2">
        <f t="shared" si="38"/>
        <v>-4.2058134140859085E-2</v>
      </c>
      <c r="H1266" s="3">
        <f t="shared" si="39"/>
        <v>3.5774000000000007E-2</v>
      </c>
    </row>
    <row r="1267" spans="1:8" x14ac:dyDescent="0.3">
      <c r="A1267" s="1">
        <v>0.57622658999999998</v>
      </c>
      <c r="B1267" s="2">
        <v>173</v>
      </c>
      <c r="C1267" s="3">
        <v>4.9311000000000001E-2</v>
      </c>
      <c r="D1267" s="3">
        <v>-6.4632999999999996E-2</v>
      </c>
      <c r="E1267" s="3">
        <v>4.2942000000000001E-2</v>
      </c>
      <c r="F1267" s="3">
        <v>-3.3500000000000002E-2</v>
      </c>
      <c r="G1267" s="2">
        <f t="shared" si="38"/>
        <v>-6.006154227644879E-2</v>
      </c>
      <c r="H1267" s="3">
        <f t="shared" si="39"/>
        <v>3.1132999999999994E-2</v>
      </c>
    </row>
    <row r="1268" spans="1:8" x14ac:dyDescent="0.3">
      <c r="A1268" s="1">
        <v>0.57622658999999998</v>
      </c>
      <c r="B1268" s="2">
        <v>174</v>
      </c>
      <c r="C1268" s="3">
        <v>5.3106E-2</v>
      </c>
      <c r="D1268" s="3">
        <v>-5.0071999999999998E-2</v>
      </c>
      <c r="E1268" s="3">
        <v>4.4213000000000002E-2</v>
      </c>
      <c r="F1268" s="3">
        <v>-2.5711999999999999E-2</v>
      </c>
      <c r="G1268" s="2">
        <f t="shared" si="38"/>
        <v>-7.959360689245705E-2</v>
      </c>
      <c r="H1268" s="3">
        <f t="shared" si="39"/>
        <v>2.436E-2</v>
      </c>
    </row>
    <row r="1269" spans="1:8" x14ac:dyDescent="0.3">
      <c r="A1269" s="1">
        <v>0.57622658999999998</v>
      </c>
      <c r="B1269" s="2">
        <v>175</v>
      </c>
      <c r="C1269" s="3">
        <v>5.6966999999999997E-2</v>
      </c>
      <c r="D1269" s="3">
        <v>-3.5612999999999999E-2</v>
      </c>
      <c r="E1269" s="3">
        <v>4.5383E-2</v>
      </c>
      <c r="F1269" s="3">
        <v>-1.8481000000000001E-2</v>
      </c>
      <c r="G1269" s="2">
        <f t="shared" si="38"/>
        <v>-9.8730148092529807E-2</v>
      </c>
      <c r="H1269" s="3">
        <f t="shared" si="39"/>
        <v>1.7131999999999998E-2</v>
      </c>
    </row>
    <row r="1270" spans="1:8" x14ac:dyDescent="0.3">
      <c r="A1270" s="1">
        <v>0.57622658999999998</v>
      </c>
      <c r="B1270" s="2">
        <v>176</v>
      </c>
      <c r="C1270" s="3">
        <v>6.0594000000000002E-2</v>
      </c>
      <c r="D1270" s="3">
        <v>-2.2741999999999998E-2</v>
      </c>
      <c r="E1270" s="3">
        <v>4.6408999999999999E-2</v>
      </c>
      <c r="F1270" s="3">
        <v>-1.2146000000000001E-2</v>
      </c>
      <c r="G1270" s="2">
        <f t="shared" si="38"/>
        <v>-0.11582741204370006</v>
      </c>
      <c r="H1270" s="3">
        <f t="shared" si="39"/>
        <v>1.0595999999999998E-2</v>
      </c>
    </row>
    <row r="1271" spans="1:8" x14ac:dyDescent="0.3">
      <c r="A1271" s="1">
        <v>0.57622658999999998</v>
      </c>
      <c r="B1271" s="2">
        <v>177</v>
      </c>
      <c r="C1271" s="3">
        <v>6.3686000000000006E-2</v>
      </c>
      <c r="D1271" s="3">
        <v>-1.2397E-2</v>
      </c>
      <c r="E1271" s="3">
        <v>4.7252000000000002E-2</v>
      </c>
      <c r="F1271" s="3">
        <v>-6.9671000000000004E-3</v>
      </c>
      <c r="G1271" s="2">
        <f t="shared" si="38"/>
        <v>-0.12962377721674234</v>
      </c>
      <c r="H1271" s="3">
        <f t="shared" si="39"/>
        <v>5.4298999999999997E-3</v>
      </c>
    </row>
    <row r="1272" spans="1:8" x14ac:dyDescent="0.3">
      <c r="A1272" s="1">
        <v>0.57622658999999998</v>
      </c>
      <c r="B1272" s="2">
        <v>178</v>
      </c>
      <c r="C1272" s="3">
        <v>6.5977999999999995E-2</v>
      </c>
      <c r="D1272" s="3">
        <v>-5.1063000000000002E-3</v>
      </c>
      <c r="E1272" s="3">
        <v>4.7879999999999999E-2</v>
      </c>
      <c r="F1272" s="3">
        <v>-3.1384999999999998E-3</v>
      </c>
      <c r="G1272" s="2">
        <f t="shared" si="38"/>
        <v>-0.1392450048473603</v>
      </c>
      <c r="H1272" s="3">
        <f t="shared" si="39"/>
        <v>1.9678000000000005E-3</v>
      </c>
    </row>
    <row r="1273" spans="1:8" x14ac:dyDescent="0.3">
      <c r="A1273" s="1">
        <v>0.57622658999999998</v>
      </c>
      <c r="B1273" s="2">
        <v>179</v>
      </c>
      <c r="C1273" s="3">
        <v>6.7266999999999993E-2</v>
      </c>
      <c r="D1273" s="3">
        <v>0</v>
      </c>
      <c r="E1273" s="3">
        <v>4.8266000000000003E-2</v>
      </c>
      <c r="F1273" s="3">
        <v>0</v>
      </c>
      <c r="G1273" s="2">
        <f t="shared" si="38"/>
        <v>-0.14416075072190401</v>
      </c>
      <c r="H1273" s="3">
        <f t="shared" si="39"/>
        <v>0</v>
      </c>
    </row>
    <row r="1274" spans="1:8" x14ac:dyDescent="0.3">
      <c r="A1274" s="1">
        <v>0.57622658999999998</v>
      </c>
      <c r="B1274" s="2">
        <v>180</v>
      </c>
      <c r="C1274" s="3">
        <v>6.7845000000000003E-2</v>
      </c>
      <c r="D1274" s="3">
        <v>0</v>
      </c>
      <c r="E1274" s="3">
        <v>4.8397000000000003E-2</v>
      </c>
      <c r="F1274" s="3">
        <v>0</v>
      </c>
      <c r="G1274" s="2">
        <f t="shared" si="38"/>
        <v>-0.1466994050709477</v>
      </c>
      <c r="H1274" s="3">
        <f t="shared" si="39"/>
        <v>0</v>
      </c>
    </row>
    <row r="1275" spans="1:8" x14ac:dyDescent="0.3">
      <c r="G1275" s="2" t="e">
        <f t="shared" si="38"/>
        <v>#DIV/0!</v>
      </c>
      <c r="H1275" s="3">
        <f t="shared" si="39"/>
        <v>0</v>
      </c>
    </row>
    <row r="1276" spans="1:8" x14ac:dyDescent="0.3">
      <c r="A1276" s="1">
        <v>0.75605177999999995</v>
      </c>
      <c r="B1276" s="2">
        <v>0</v>
      </c>
      <c r="C1276" s="3">
        <v>102.43</v>
      </c>
      <c r="D1276" s="3">
        <v>0</v>
      </c>
      <c r="E1276" s="3">
        <v>57.936</v>
      </c>
      <c r="F1276" s="3">
        <v>0</v>
      </c>
      <c r="G1276" s="2">
        <f t="shared" si="38"/>
        <v>-0.24747866524411288</v>
      </c>
      <c r="H1276" s="3">
        <f t="shared" si="39"/>
        <v>0</v>
      </c>
    </row>
    <row r="1277" spans="1:8" x14ac:dyDescent="0.3">
      <c r="A1277" s="1">
        <v>0.75605177999999995</v>
      </c>
      <c r="B1277" s="2">
        <v>1</v>
      </c>
      <c r="C1277" s="3">
        <v>100.95</v>
      </c>
      <c r="D1277" s="3">
        <v>-8.2047999999999998E-5</v>
      </c>
      <c r="E1277" s="3">
        <v>57.569000000000003</v>
      </c>
      <c r="F1277" s="3">
        <v>-1.8345E-6</v>
      </c>
      <c r="G1277" s="2">
        <f t="shared" si="38"/>
        <v>-0.24391763765384192</v>
      </c>
      <c r="H1277" s="3">
        <f t="shared" si="39"/>
        <v>8.0213499999999994E-5</v>
      </c>
    </row>
    <row r="1278" spans="1:8" x14ac:dyDescent="0.3">
      <c r="A1278" s="1">
        <v>0.75605177999999995</v>
      </c>
      <c r="B1278" s="2">
        <v>2</v>
      </c>
      <c r="C1278" s="3">
        <v>96.659000000000006</v>
      </c>
      <c r="D1278" s="3">
        <v>-3.366E-4</v>
      </c>
      <c r="E1278" s="3">
        <v>56.484000000000002</v>
      </c>
      <c r="F1278" s="3">
        <v>-9.6780999999999997E-6</v>
      </c>
      <c r="G1278" s="2">
        <f t="shared" si="38"/>
        <v>-0.23331685341399652</v>
      </c>
      <c r="H1278" s="3">
        <f t="shared" si="39"/>
        <v>3.2692190000000002E-4</v>
      </c>
    </row>
    <row r="1279" spans="1:8" x14ac:dyDescent="0.3">
      <c r="A1279" s="1">
        <v>0.75605177999999995</v>
      </c>
      <c r="B1279" s="2">
        <v>3</v>
      </c>
      <c r="C1279" s="3">
        <v>89.932000000000002</v>
      </c>
      <c r="D1279" s="3">
        <v>-7.8919999999999999E-4</v>
      </c>
      <c r="E1279" s="3">
        <v>54.725000000000001</v>
      </c>
      <c r="F1279" s="3">
        <v>-3.0558000000000001E-5</v>
      </c>
      <c r="G1279" s="2">
        <f t="shared" si="38"/>
        <v>-0.21572848156674568</v>
      </c>
      <c r="H1279" s="3">
        <f t="shared" si="39"/>
        <v>7.5864200000000002E-4</v>
      </c>
    </row>
    <row r="1280" spans="1:8" x14ac:dyDescent="0.3">
      <c r="A1280" s="1">
        <v>0.75605177999999995</v>
      </c>
      <c r="B1280" s="2">
        <v>4</v>
      </c>
      <c r="C1280" s="3">
        <v>81.337999999999994</v>
      </c>
      <c r="D1280" s="3">
        <v>-1.4834E-3</v>
      </c>
      <c r="E1280" s="3">
        <v>52.360999999999997</v>
      </c>
      <c r="F1280" s="3">
        <v>-7.6210000000000004E-5</v>
      </c>
      <c r="G1280" s="2">
        <f t="shared" si="38"/>
        <v>-0.19128555724632104</v>
      </c>
      <c r="H1280" s="3">
        <f t="shared" si="39"/>
        <v>1.40719E-3</v>
      </c>
    </row>
    <row r="1281" spans="1:8" x14ac:dyDescent="0.3">
      <c r="A1281" s="1">
        <v>0.75605177999999995</v>
      </c>
      <c r="B1281" s="2">
        <v>5</v>
      </c>
      <c r="C1281" s="3">
        <v>71.557000000000002</v>
      </c>
      <c r="D1281" s="3">
        <v>-2.4821999999999999E-3</v>
      </c>
      <c r="E1281" s="3">
        <v>49.482999999999997</v>
      </c>
      <c r="F1281" s="3">
        <v>-1.6312999999999999E-4</v>
      </c>
      <c r="G1281" s="2">
        <f t="shared" si="38"/>
        <v>-0.16019610297052342</v>
      </c>
      <c r="H1281" s="3">
        <f t="shared" si="39"/>
        <v>2.3190699999999999E-3</v>
      </c>
    </row>
    <row r="1282" spans="1:8" x14ac:dyDescent="0.3">
      <c r="A1282" s="1">
        <v>0.75605177999999995</v>
      </c>
      <c r="B1282" s="2">
        <v>6</v>
      </c>
      <c r="C1282" s="3">
        <v>61.286999999999999</v>
      </c>
      <c r="D1282" s="3">
        <v>-3.8689000000000002E-3</v>
      </c>
      <c r="E1282" s="3">
        <v>46.198</v>
      </c>
      <c r="F1282" s="3">
        <v>-3.1265999999999998E-4</v>
      </c>
      <c r="G1282" s="2">
        <f t="shared" si="38"/>
        <v>-0.1227451886256934</v>
      </c>
      <c r="H1282" s="3">
        <f t="shared" si="39"/>
        <v>3.5562400000000004E-3</v>
      </c>
    </row>
    <row r="1283" spans="1:8" x14ac:dyDescent="0.3">
      <c r="A1283" s="1">
        <v>0.75605177999999995</v>
      </c>
      <c r="B1283" s="2">
        <v>7</v>
      </c>
      <c r="C1283" s="3">
        <v>51.167000000000002</v>
      </c>
      <c r="D1283" s="3">
        <v>-5.7470000000000004E-3</v>
      </c>
      <c r="E1283" s="3">
        <v>42.619</v>
      </c>
      <c r="F1283" s="3">
        <v>-5.5108000000000002E-4</v>
      </c>
      <c r="G1283" s="2">
        <f t="shared" ref="G1283:G1346" si="40">LOG10(E1283/C1283)</f>
        <v>-7.9386699027848964E-2</v>
      </c>
      <c r="H1283" s="3">
        <f t="shared" ref="H1283:H1346" si="41">F1283-D1283</f>
        <v>5.1959200000000006E-3</v>
      </c>
    </row>
    <row r="1284" spans="1:8" x14ac:dyDescent="0.3">
      <c r="A1284" s="1">
        <v>0.75605177999999995</v>
      </c>
      <c r="B1284" s="2">
        <v>8</v>
      </c>
      <c r="C1284" s="3">
        <v>41.716999999999999</v>
      </c>
      <c r="D1284" s="3">
        <v>-8.2365000000000008E-3</v>
      </c>
      <c r="E1284" s="3">
        <v>38.860999999999997</v>
      </c>
      <c r="F1284" s="3">
        <v>-9.0983999999999998E-4</v>
      </c>
      <c r="G1284" s="2">
        <f t="shared" si="40"/>
        <v>-3.0799097407901339E-2</v>
      </c>
      <c r="H1284" s="3">
        <f t="shared" si="41"/>
        <v>7.3266600000000005E-3</v>
      </c>
    </row>
    <row r="1285" spans="1:8" x14ac:dyDescent="0.3">
      <c r="A1285" s="1">
        <v>0.75605177999999995</v>
      </c>
      <c r="B1285" s="2">
        <v>9</v>
      </c>
      <c r="C1285" s="3">
        <v>33.302999999999997</v>
      </c>
      <c r="D1285" s="3">
        <v>-1.146E-2</v>
      </c>
      <c r="E1285" s="3">
        <v>35.036000000000001</v>
      </c>
      <c r="F1285" s="3">
        <v>-1.4257E-3</v>
      </c>
      <c r="G1285" s="2">
        <f t="shared" si="40"/>
        <v>2.2031160297429297E-2</v>
      </c>
      <c r="H1285" s="3">
        <f t="shared" si="41"/>
        <v>1.0034299999999999E-2</v>
      </c>
    </row>
    <row r="1286" spans="1:8" x14ac:dyDescent="0.3">
      <c r="A1286" s="1">
        <v>0.75605177999999995</v>
      </c>
      <c r="B1286" s="2">
        <v>10</v>
      </c>
      <c r="C1286" s="3">
        <v>26.132000000000001</v>
      </c>
      <c r="D1286" s="3">
        <v>-1.5514999999999999E-2</v>
      </c>
      <c r="E1286" s="3">
        <v>31.245000000000001</v>
      </c>
      <c r="F1286" s="3">
        <v>-2.1408999999999998E-3</v>
      </c>
      <c r="G1286" s="2">
        <f t="shared" si="40"/>
        <v>7.7607879485652134E-2</v>
      </c>
      <c r="H1286" s="3">
        <f t="shared" si="41"/>
        <v>1.33741E-2</v>
      </c>
    </row>
    <row r="1287" spans="1:8" x14ac:dyDescent="0.3">
      <c r="A1287" s="1">
        <v>0.75605177999999995</v>
      </c>
      <c r="B1287" s="2">
        <v>11</v>
      </c>
      <c r="C1287" s="3">
        <v>20.268999999999998</v>
      </c>
      <c r="D1287" s="3">
        <v>-2.0413000000000001E-2</v>
      </c>
      <c r="E1287" s="3">
        <v>27.576000000000001</v>
      </c>
      <c r="F1287" s="3">
        <v>-3.1036000000000002E-3</v>
      </c>
      <c r="G1287" s="2">
        <f t="shared" si="40"/>
        <v>0.1336989477155158</v>
      </c>
      <c r="H1287" s="3">
        <f t="shared" si="41"/>
        <v>1.7309399999999999E-2</v>
      </c>
    </row>
    <row r="1288" spans="1:8" x14ac:dyDescent="0.3">
      <c r="A1288" s="1">
        <v>0.75605177999999995</v>
      </c>
      <c r="B1288" s="2">
        <v>12</v>
      </c>
      <c r="C1288" s="3">
        <v>15.662000000000001</v>
      </c>
      <c r="D1288" s="3">
        <v>-2.5985000000000001E-2</v>
      </c>
      <c r="E1288" s="3">
        <v>24.099</v>
      </c>
      <c r="F1288" s="3">
        <v>-4.3670999999999996E-3</v>
      </c>
      <c r="G1288" s="2">
        <f t="shared" si="40"/>
        <v>0.1871518020516228</v>
      </c>
      <c r="H1288" s="3">
        <f t="shared" si="41"/>
        <v>2.1617900000000002E-2</v>
      </c>
    </row>
    <row r="1289" spans="1:8" x14ac:dyDescent="0.3">
      <c r="A1289" s="1">
        <v>0.75605177999999995</v>
      </c>
      <c r="B1289" s="2">
        <v>13</v>
      </c>
      <c r="C1289" s="3">
        <v>12.179</v>
      </c>
      <c r="D1289" s="3">
        <v>-3.1800000000000002E-2</v>
      </c>
      <c r="E1289" s="3">
        <v>20.87</v>
      </c>
      <c r="F1289" s="3">
        <v>-5.9898E-3</v>
      </c>
      <c r="G1289" s="2">
        <f t="shared" si="40"/>
        <v>0.23391081859380769</v>
      </c>
      <c r="H1289" s="3">
        <f t="shared" si="41"/>
        <v>2.5810200000000002E-2</v>
      </c>
    </row>
    <row r="1290" spans="1:8" x14ac:dyDescent="0.3">
      <c r="A1290" s="1">
        <v>0.75605177999999995</v>
      </c>
      <c r="B1290" s="2">
        <v>14</v>
      </c>
      <c r="C1290" s="3">
        <v>9.6456</v>
      </c>
      <c r="D1290" s="3">
        <v>-3.6985999999999998E-2</v>
      </c>
      <c r="E1290" s="3">
        <v>17.925000000000001</v>
      </c>
      <c r="F1290" s="3">
        <v>-8.0333999999999996E-3</v>
      </c>
      <c r="G1290" s="2">
        <f t="shared" si="40"/>
        <v>0.26912991643619688</v>
      </c>
      <c r="H1290" s="3">
        <f t="shared" si="41"/>
        <v>2.8952599999999998E-2</v>
      </c>
    </row>
    <row r="1291" spans="1:8" x14ac:dyDescent="0.3">
      <c r="A1291" s="1">
        <v>0.75605177999999995</v>
      </c>
      <c r="B1291" s="2">
        <v>15</v>
      </c>
      <c r="C1291" s="3">
        <v>7.8643000000000001</v>
      </c>
      <c r="D1291" s="3">
        <v>-4.0653000000000002E-2</v>
      </c>
      <c r="E1291" s="3">
        <v>15.287000000000001</v>
      </c>
      <c r="F1291" s="3">
        <v>-1.056E-2</v>
      </c>
      <c r="G1291" s="2">
        <f t="shared" si="40"/>
        <v>0.28866219337521926</v>
      </c>
      <c r="H1291" s="3">
        <f t="shared" si="41"/>
        <v>3.0093000000000002E-2</v>
      </c>
    </row>
    <row r="1292" spans="1:8" x14ac:dyDescent="0.3">
      <c r="A1292" s="1">
        <v>0.75605177999999995</v>
      </c>
      <c r="B1292" s="2">
        <v>16</v>
      </c>
      <c r="C1292" s="3">
        <v>6.6479999999999997</v>
      </c>
      <c r="D1292" s="3">
        <v>-4.2036999999999998E-2</v>
      </c>
      <c r="E1292" s="3">
        <v>12.961</v>
      </c>
      <c r="F1292" s="3">
        <v>-1.3625E-2</v>
      </c>
      <c r="G1292" s="2">
        <f t="shared" si="40"/>
        <v>0.28994749984243795</v>
      </c>
      <c r="H1292" s="3">
        <f t="shared" si="41"/>
        <v>2.8412E-2</v>
      </c>
    </row>
    <row r="1293" spans="1:8" x14ac:dyDescent="0.3">
      <c r="A1293" s="1">
        <v>0.75605177999999995</v>
      </c>
      <c r="B1293" s="2">
        <v>17</v>
      </c>
      <c r="C1293" s="3">
        <v>5.8296000000000001</v>
      </c>
      <c r="D1293" s="3">
        <v>-4.1043999999999997E-2</v>
      </c>
      <c r="E1293" s="3">
        <v>10.944000000000001</v>
      </c>
      <c r="F1293" s="3">
        <v>-1.7270000000000001E-2</v>
      </c>
      <c r="G1293" s="2">
        <f t="shared" si="40"/>
        <v>0.27353732785930446</v>
      </c>
      <c r="H1293" s="3">
        <f t="shared" si="41"/>
        <v>2.3773999999999997E-2</v>
      </c>
    </row>
    <row r="1294" spans="1:8" x14ac:dyDescent="0.3">
      <c r="A1294" s="1">
        <v>0.75605177999999995</v>
      </c>
      <c r="B1294" s="2">
        <v>18</v>
      </c>
      <c r="C1294" s="3">
        <v>5.2718999999999996</v>
      </c>
      <c r="D1294" s="3">
        <v>-3.8267000000000002E-2</v>
      </c>
      <c r="E1294" s="3">
        <v>9.2200000000000006</v>
      </c>
      <c r="F1294" s="3">
        <v>-2.1509E-2</v>
      </c>
      <c r="G1294" s="2">
        <f t="shared" si="40"/>
        <v>0.24276375730153091</v>
      </c>
      <c r="H1294" s="3">
        <f t="shared" si="41"/>
        <v>1.6758000000000002E-2</v>
      </c>
    </row>
    <row r="1295" spans="1:8" x14ac:dyDescent="0.3">
      <c r="A1295" s="1">
        <v>0.75605177999999995</v>
      </c>
      <c r="B1295" s="2">
        <v>19</v>
      </c>
      <c r="C1295" s="3">
        <v>4.8715000000000002</v>
      </c>
      <c r="D1295" s="3">
        <v>-3.4636E-2</v>
      </c>
      <c r="E1295" s="3">
        <v>7.7690999999999999</v>
      </c>
      <c r="F1295" s="3">
        <v>-2.6311000000000001E-2</v>
      </c>
      <c r="G1295" s="2">
        <f t="shared" si="40"/>
        <v>0.20270800462132935</v>
      </c>
      <c r="H1295" s="3">
        <f t="shared" si="41"/>
        <v>8.3249999999999991E-3</v>
      </c>
    </row>
    <row r="1296" spans="1:8" x14ac:dyDescent="0.3">
      <c r="A1296" s="1">
        <v>0.75605177999999995</v>
      </c>
      <c r="B1296" s="2">
        <v>20</v>
      </c>
      <c r="C1296" s="3">
        <v>4.5564999999999998</v>
      </c>
      <c r="D1296" s="3">
        <v>-3.1001000000000001E-2</v>
      </c>
      <c r="E1296" s="3">
        <v>6.5647000000000002</v>
      </c>
      <c r="F1296" s="3">
        <v>-3.1584000000000001E-2</v>
      </c>
      <c r="G1296" s="2">
        <f t="shared" si="40"/>
        <v>0.15858350946083588</v>
      </c>
      <c r="H1296" s="3">
        <f t="shared" si="41"/>
        <v>-5.8300000000000018E-4</v>
      </c>
    </row>
    <row r="1297" spans="1:8" x14ac:dyDescent="0.3">
      <c r="A1297" s="1">
        <v>0.75605177999999995</v>
      </c>
      <c r="B1297" s="2">
        <v>21</v>
      </c>
      <c r="C1297" s="3">
        <v>4.2817999999999996</v>
      </c>
      <c r="D1297" s="3">
        <v>-2.7935000000000001E-2</v>
      </c>
      <c r="E1297" s="3">
        <v>5.5770999999999997</v>
      </c>
      <c r="F1297" s="3">
        <v>-3.7163000000000002E-2</v>
      </c>
      <c r="G1297" s="2">
        <f t="shared" si="40"/>
        <v>0.11478205383483828</v>
      </c>
      <c r="H1297" s="3">
        <f t="shared" si="41"/>
        <v>-9.2280000000000001E-3</v>
      </c>
    </row>
    <row r="1298" spans="1:8" x14ac:dyDescent="0.3">
      <c r="A1298" s="1">
        <v>0.75605177999999995</v>
      </c>
      <c r="B1298" s="2">
        <v>22</v>
      </c>
      <c r="C1298" s="3">
        <v>4.0223000000000004</v>
      </c>
      <c r="D1298" s="3">
        <v>-2.5732999999999999E-2</v>
      </c>
      <c r="E1298" s="3">
        <v>4.7747000000000002</v>
      </c>
      <c r="F1298" s="3">
        <v>-4.2826000000000003E-2</v>
      </c>
      <c r="G1298" s="2">
        <f t="shared" si="40"/>
        <v>7.4471630573163958E-2</v>
      </c>
      <c r="H1298" s="3">
        <f t="shared" si="41"/>
        <v>-1.7093000000000004E-2</v>
      </c>
    </row>
    <row r="1299" spans="1:8" x14ac:dyDescent="0.3">
      <c r="A1299" s="1">
        <v>0.75605177999999995</v>
      </c>
      <c r="B1299" s="2">
        <v>23</v>
      </c>
      <c r="C1299" s="3">
        <v>3.7669000000000001</v>
      </c>
      <c r="D1299" s="3">
        <v>-2.4489E-2</v>
      </c>
      <c r="E1299" s="3">
        <v>4.1261000000000001</v>
      </c>
      <c r="F1299" s="3">
        <v>-4.8320000000000002E-2</v>
      </c>
      <c r="G1299" s="2">
        <f t="shared" si="40"/>
        <v>3.9555658180446963E-2</v>
      </c>
      <c r="H1299" s="3">
        <f t="shared" si="41"/>
        <v>-2.3831000000000001E-2</v>
      </c>
    </row>
    <row r="1300" spans="1:8" x14ac:dyDescent="0.3">
      <c r="A1300" s="1">
        <v>0.75605177999999995</v>
      </c>
      <c r="B1300" s="2">
        <v>24</v>
      </c>
      <c r="C1300" s="3">
        <v>3.5125999999999999</v>
      </c>
      <c r="D1300" s="3">
        <v>-2.4174999999999999E-2</v>
      </c>
      <c r="E1300" s="3">
        <v>3.6013000000000002</v>
      </c>
      <c r="F1300" s="3">
        <v>-5.3407000000000003E-2</v>
      </c>
      <c r="G1300" s="2">
        <f t="shared" si="40"/>
        <v>1.0830604027894944E-2</v>
      </c>
      <c r="H1300" s="3">
        <f t="shared" si="41"/>
        <v>-2.9232000000000005E-2</v>
      </c>
    </row>
    <row r="1301" spans="1:8" x14ac:dyDescent="0.3">
      <c r="A1301" s="1">
        <v>0.75605177999999995</v>
      </c>
      <c r="B1301" s="2">
        <v>25</v>
      </c>
      <c r="C1301" s="3">
        <v>3.2610000000000001</v>
      </c>
      <c r="D1301" s="3">
        <v>-2.4698999999999999E-2</v>
      </c>
      <c r="E1301" s="3">
        <v>3.1735000000000002</v>
      </c>
      <c r="F1301" s="3">
        <v>-5.7915000000000001E-2</v>
      </c>
      <c r="G1301" s="2">
        <f t="shared" si="40"/>
        <v>-1.1812296155981696E-2</v>
      </c>
      <c r="H1301" s="3">
        <f t="shared" si="41"/>
        <v>-3.3216000000000002E-2</v>
      </c>
    </row>
    <row r="1302" spans="1:8" x14ac:dyDescent="0.3">
      <c r="A1302" s="1">
        <v>0.75605177999999995</v>
      </c>
      <c r="B1302" s="2">
        <v>26</v>
      </c>
      <c r="C1302" s="3">
        <v>3.0156999999999998</v>
      </c>
      <c r="D1302" s="3">
        <v>-2.5937999999999999E-2</v>
      </c>
      <c r="E1302" s="3">
        <v>2.8205</v>
      </c>
      <c r="F1302" s="3">
        <v>-6.1742999999999999E-2</v>
      </c>
      <c r="G1302" s="2">
        <f t="shared" si="40"/>
        <v>-2.9062031934447695E-2</v>
      </c>
      <c r="H1302" s="3">
        <f t="shared" si="41"/>
        <v>-3.5805000000000003E-2</v>
      </c>
    </row>
    <row r="1303" spans="1:8" x14ac:dyDescent="0.3">
      <c r="A1303" s="1">
        <v>0.75605177999999995</v>
      </c>
      <c r="B1303" s="2">
        <v>27</v>
      </c>
      <c r="C1303" s="3">
        <v>2.7801</v>
      </c>
      <c r="D1303" s="3">
        <v>-2.7761000000000001E-2</v>
      </c>
      <c r="E1303" s="3">
        <v>2.5249000000000001</v>
      </c>
      <c r="F1303" s="3">
        <v>-6.4860000000000001E-2</v>
      </c>
      <c r="G1303" s="2">
        <f t="shared" si="40"/>
        <v>-4.1816235408155551E-2</v>
      </c>
      <c r="H1303" s="3">
        <f t="shared" si="41"/>
        <v>-3.7099E-2</v>
      </c>
    </row>
    <row r="1304" spans="1:8" x14ac:dyDescent="0.3">
      <c r="A1304" s="1">
        <v>0.75605177999999995</v>
      </c>
      <c r="B1304" s="2">
        <v>28</v>
      </c>
      <c r="C1304" s="3">
        <v>2.5571999999999999</v>
      </c>
      <c r="D1304" s="3">
        <v>-3.0034999999999999E-2</v>
      </c>
      <c r="E1304" s="3">
        <v>2.2738999999999998</v>
      </c>
      <c r="F1304" s="3">
        <v>-6.7278000000000004E-2</v>
      </c>
      <c r="G1304" s="2">
        <f t="shared" si="40"/>
        <v>-5.0993334092226707E-2</v>
      </c>
      <c r="H1304" s="3">
        <f t="shared" si="41"/>
        <v>-3.7243000000000005E-2</v>
      </c>
    </row>
    <row r="1305" spans="1:8" x14ac:dyDescent="0.3">
      <c r="A1305" s="1">
        <v>0.75605177999999995</v>
      </c>
      <c r="B1305" s="2">
        <v>29</v>
      </c>
      <c r="C1305" s="3">
        <v>2.3491</v>
      </c>
      <c r="D1305" s="3">
        <v>-3.2638E-2</v>
      </c>
      <c r="E1305" s="3">
        <v>2.0581</v>
      </c>
      <c r="F1305" s="3">
        <v>-6.9027000000000005E-2</v>
      </c>
      <c r="G1305" s="2">
        <f t="shared" si="40"/>
        <v>-5.743503220953363E-2</v>
      </c>
      <c r="H1305" s="3">
        <f t="shared" si="41"/>
        <v>-3.6389000000000005E-2</v>
      </c>
    </row>
    <row r="1306" spans="1:8" x14ac:dyDescent="0.3">
      <c r="A1306" s="1">
        <v>0.75605177999999995</v>
      </c>
      <c r="B1306" s="2">
        <v>30</v>
      </c>
      <c r="C1306" s="3">
        <v>2.1566000000000001</v>
      </c>
      <c r="D1306" s="3">
        <v>-3.5462E-2</v>
      </c>
      <c r="E1306" s="3">
        <v>1.871</v>
      </c>
      <c r="F1306" s="3">
        <v>-7.0141999999999996E-2</v>
      </c>
      <c r="G1306" s="2">
        <f t="shared" si="40"/>
        <v>-6.1695813373464629E-2</v>
      </c>
      <c r="H1306" s="3">
        <f t="shared" si="41"/>
        <v>-3.4679999999999996E-2</v>
      </c>
    </row>
    <row r="1307" spans="1:8" x14ac:dyDescent="0.3">
      <c r="A1307" s="1">
        <v>0.75605177999999995</v>
      </c>
      <c r="B1307" s="2">
        <v>31</v>
      </c>
      <c r="C1307" s="3">
        <v>1.98</v>
      </c>
      <c r="D1307" s="3">
        <v>-3.8413999999999997E-2</v>
      </c>
      <c r="E1307" s="3">
        <v>1.7079</v>
      </c>
      <c r="F1307" s="3">
        <v>-7.0655999999999997E-2</v>
      </c>
      <c r="G1307" s="2">
        <f t="shared" si="40"/>
        <v>-6.4202751730321111E-2</v>
      </c>
      <c r="H1307" s="3">
        <f t="shared" si="41"/>
        <v>-3.2242E-2</v>
      </c>
    </row>
    <row r="1308" spans="1:8" x14ac:dyDescent="0.3">
      <c r="A1308" s="1">
        <v>0.75605177999999995</v>
      </c>
      <c r="B1308" s="2">
        <v>32</v>
      </c>
      <c r="C1308" s="3">
        <v>1.8187</v>
      </c>
      <c r="D1308" s="3">
        <v>-4.1417000000000002E-2</v>
      </c>
      <c r="E1308" s="3">
        <v>1.5650999999999999</v>
      </c>
      <c r="F1308" s="3">
        <v>-7.0601999999999998E-2</v>
      </c>
      <c r="G1308" s="2">
        <f t="shared" si="40"/>
        <v>-6.5218975356627074E-2</v>
      </c>
      <c r="H1308" s="3">
        <f t="shared" si="41"/>
        <v>-2.9184999999999996E-2</v>
      </c>
    </row>
    <row r="1309" spans="1:8" x14ac:dyDescent="0.3">
      <c r="A1309" s="1">
        <v>0.75605177999999995</v>
      </c>
      <c r="B1309" s="2">
        <v>33</v>
      </c>
      <c r="C1309" s="3">
        <v>1.6718999999999999</v>
      </c>
      <c r="D1309" s="3">
        <v>-4.4406000000000001E-2</v>
      </c>
      <c r="E1309" s="3">
        <v>1.4396</v>
      </c>
      <c r="F1309" s="3">
        <v>-7.0018999999999998E-2</v>
      </c>
      <c r="G1309" s="2">
        <f t="shared" si="40"/>
        <v>-6.4968459794989039E-2</v>
      </c>
      <c r="H1309" s="3">
        <f t="shared" si="41"/>
        <v>-2.5612999999999997E-2</v>
      </c>
    </row>
    <row r="1310" spans="1:8" x14ac:dyDescent="0.3">
      <c r="A1310" s="1">
        <v>0.75605177999999995</v>
      </c>
      <c r="B1310" s="2">
        <v>34</v>
      </c>
      <c r="C1310" s="3">
        <v>1.5387</v>
      </c>
      <c r="D1310" s="3">
        <v>-4.7324999999999999E-2</v>
      </c>
      <c r="E1310" s="3">
        <v>1.329</v>
      </c>
      <c r="F1310" s="3">
        <v>-6.8957000000000004E-2</v>
      </c>
      <c r="G1310" s="2">
        <f t="shared" si="40"/>
        <v>-6.3628972842683984E-2</v>
      </c>
      <c r="H1310" s="3">
        <f t="shared" si="41"/>
        <v>-2.1632000000000005E-2</v>
      </c>
    </row>
    <row r="1311" spans="1:8" x14ac:dyDescent="0.3">
      <c r="A1311" s="1">
        <v>0.75605177999999995</v>
      </c>
      <c r="B1311" s="2">
        <v>35</v>
      </c>
      <c r="C1311" s="3">
        <v>1.4178999999999999</v>
      </c>
      <c r="D1311" s="3">
        <v>-5.0127999999999999E-2</v>
      </c>
      <c r="E1311" s="3">
        <v>1.2310000000000001</v>
      </c>
      <c r="F1311" s="3">
        <v>-6.7474000000000006E-2</v>
      </c>
      <c r="G1311" s="2">
        <f t="shared" si="40"/>
        <v>-6.1387549580311715E-2</v>
      </c>
      <c r="H1311" s="3">
        <f t="shared" si="41"/>
        <v>-1.7346000000000007E-2</v>
      </c>
    </row>
    <row r="1312" spans="1:8" x14ac:dyDescent="0.3">
      <c r="A1312" s="1">
        <v>0.75605177999999995</v>
      </c>
      <c r="B1312" s="2">
        <v>36</v>
      </c>
      <c r="C1312" s="3">
        <v>1.3084</v>
      </c>
      <c r="D1312" s="3">
        <v>-5.2769999999999997E-2</v>
      </c>
      <c r="E1312" s="3">
        <v>1.1435999999999999</v>
      </c>
      <c r="F1312" s="3">
        <v>-6.5639000000000003E-2</v>
      </c>
      <c r="G1312" s="2">
        <f t="shared" si="40"/>
        <v>-5.8466388766992824E-2</v>
      </c>
      <c r="H1312" s="3">
        <f t="shared" si="41"/>
        <v>-1.2869000000000005E-2</v>
      </c>
    </row>
    <row r="1313" spans="1:8" x14ac:dyDescent="0.3">
      <c r="A1313" s="1">
        <v>0.75605177999999995</v>
      </c>
      <c r="B1313" s="2">
        <v>37</v>
      </c>
      <c r="C1313" s="3">
        <v>1.2093</v>
      </c>
      <c r="D1313" s="3">
        <v>-5.5211999999999997E-2</v>
      </c>
      <c r="E1313" s="3">
        <v>1.0651999999999999</v>
      </c>
      <c r="F1313" s="3">
        <v>-6.3522999999999996E-2</v>
      </c>
      <c r="G1313" s="2">
        <f t="shared" si="40"/>
        <v>-5.5102895105810019E-2</v>
      </c>
      <c r="H1313" s="3">
        <f t="shared" si="41"/>
        <v>-8.3109999999999989E-3</v>
      </c>
    </row>
    <row r="1314" spans="1:8" x14ac:dyDescent="0.3">
      <c r="A1314" s="1">
        <v>0.75605177999999995</v>
      </c>
      <c r="B1314" s="2">
        <v>38</v>
      </c>
      <c r="C1314" s="3">
        <v>1.1195999999999999</v>
      </c>
      <c r="D1314" s="3">
        <v>-5.7419999999999999E-2</v>
      </c>
      <c r="E1314" s="3">
        <v>0.99431000000000003</v>
      </c>
      <c r="F1314" s="3">
        <v>-6.1197000000000001E-2</v>
      </c>
      <c r="G1314" s="2">
        <f t="shared" si="40"/>
        <v>-5.1541082559848468E-2</v>
      </c>
      <c r="H1314" s="3">
        <f t="shared" si="41"/>
        <v>-3.7770000000000026E-3</v>
      </c>
    </row>
    <row r="1315" spans="1:8" x14ac:dyDescent="0.3">
      <c r="A1315" s="1">
        <v>0.75605177999999995</v>
      </c>
      <c r="B1315" s="2">
        <v>39</v>
      </c>
      <c r="C1315" s="3">
        <v>1.0385</v>
      </c>
      <c r="D1315" s="3">
        <v>-5.9361999999999998E-2</v>
      </c>
      <c r="E1315" s="3">
        <v>0.92974000000000001</v>
      </c>
      <c r="F1315" s="3">
        <v>-5.8724999999999999E-2</v>
      </c>
      <c r="G1315" s="2">
        <f t="shared" si="40"/>
        <v>-4.8044984954035801E-2</v>
      </c>
      <c r="H1315" s="3">
        <f t="shared" si="41"/>
        <v>6.3699999999999868E-4</v>
      </c>
    </row>
    <row r="1316" spans="1:8" x14ac:dyDescent="0.3">
      <c r="A1316" s="1">
        <v>0.75605177999999995</v>
      </c>
      <c r="B1316" s="2">
        <v>40</v>
      </c>
      <c r="C1316" s="3">
        <v>0.96504000000000001</v>
      </c>
      <c r="D1316" s="3">
        <v>-6.1013999999999999E-2</v>
      </c>
      <c r="E1316" s="3">
        <v>0.87058999999999997</v>
      </c>
      <c r="F1316" s="3">
        <v>-5.6162999999999998E-2</v>
      </c>
      <c r="G1316" s="2">
        <f t="shared" si="40"/>
        <v>-4.4731640472073383E-2</v>
      </c>
      <c r="H1316" s="3">
        <f t="shared" si="41"/>
        <v>4.8510000000000011E-3</v>
      </c>
    </row>
    <row r="1317" spans="1:8" x14ac:dyDescent="0.3">
      <c r="A1317" s="1">
        <v>0.75605177999999995</v>
      </c>
      <c r="B1317" s="2">
        <v>41</v>
      </c>
      <c r="C1317" s="3">
        <v>0.89856000000000003</v>
      </c>
      <c r="D1317" s="3">
        <v>-6.2361E-2</v>
      </c>
      <c r="E1317" s="3">
        <v>0.81613999999999998</v>
      </c>
      <c r="F1317" s="3">
        <v>-5.3557E-2</v>
      </c>
      <c r="G1317" s="2">
        <f t="shared" si="40"/>
        <v>-4.1782418106813275E-2</v>
      </c>
      <c r="H1317" s="3">
        <f t="shared" si="41"/>
        <v>8.8039999999999993E-3</v>
      </c>
    </row>
    <row r="1318" spans="1:8" x14ac:dyDescent="0.3">
      <c r="A1318" s="1">
        <v>0.75605177999999995</v>
      </c>
      <c r="B1318" s="2">
        <v>42</v>
      </c>
      <c r="C1318" s="3">
        <v>0.83835999999999999</v>
      </c>
      <c r="D1318" s="3">
        <v>-6.3393000000000005E-2</v>
      </c>
      <c r="E1318" s="3">
        <v>0.76581999999999995</v>
      </c>
      <c r="F1318" s="3">
        <v>-5.0942000000000001E-2</v>
      </c>
      <c r="G1318" s="2">
        <f t="shared" si="40"/>
        <v>-3.9303844882283202E-2</v>
      </c>
      <c r="H1318" s="3">
        <f t="shared" si="41"/>
        <v>1.2451000000000004E-2</v>
      </c>
    </row>
    <row r="1319" spans="1:8" x14ac:dyDescent="0.3">
      <c r="A1319" s="1">
        <v>0.75605177999999995</v>
      </c>
      <c r="B1319" s="2">
        <v>43</v>
      </c>
      <c r="C1319" s="3">
        <v>0.78378000000000003</v>
      </c>
      <c r="D1319" s="3">
        <v>-6.411E-2</v>
      </c>
      <c r="E1319" s="3">
        <v>0.71919999999999995</v>
      </c>
      <c r="F1319" s="3">
        <v>-4.8342000000000003E-2</v>
      </c>
      <c r="G1319" s="2">
        <f t="shared" si="40"/>
        <v>-3.7344498507677466E-2</v>
      </c>
      <c r="H1319" s="3">
        <f t="shared" si="41"/>
        <v>1.5767999999999997E-2</v>
      </c>
    </row>
    <row r="1320" spans="1:8" x14ac:dyDescent="0.3">
      <c r="A1320" s="1">
        <v>0.75605177999999995</v>
      </c>
      <c r="B1320" s="2">
        <v>44</v>
      </c>
      <c r="C1320" s="3">
        <v>0.73426000000000002</v>
      </c>
      <c r="D1320" s="3">
        <v>-6.4520999999999995E-2</v>
      </c>
      <c r="E1320" s="3">
        <v>0.67596000000000001</v>
      </c>
      <c r="F1320" s="3">
        <v>-4.5772E-2</v>
      </c>
      <c r="G1320" s="2">
        <f t="shared" si="40"/>
        <v>-3.5928872675560296E-2</v>
      </c>
      <c r="H1320" s="3">
        <f t="shared" si="41"/>
        <v>1.8748999999999995E-2</v>
      </c>
    </row>
    <row r="1321" spans="1:8" x14ac:dyDescent="0.3">
      <c r="A1321" s="1">
        <v>0.75605177999999995</v>
      </c>
      <c r="B1321" s="2">
        <v>45</v>
      </c>
      <c r="C1321" s="3">
        <v>0.68925000000000003</v>
      </c>
      <c r="D1321" s="3">
        <v>-6.4640000000000003E-2</v>
      </c>
      <c r="E1321" s="3">
        <v>0.63583000000000001</v>
      </c>
      <c r="F1321" s="3">
        <v>-4.3241000000000002E-2</v>
      </c>
      <c r="G1321" s="2">
        <f t="shared" si="40"/>
        <v>-3.5035759649692209E-2</v>
      </c>
      <c r="H1321" s="3">
        <f t="shared" si="41"/>
        <v>2.1399000000000001E-2</v>
      </c>
    </row>
    <row r="1322" spans="1:8" x14ac:dyDescent="0.3">
      <c r="A1322" s="1">
        <v>0.75605177999999995</v>
      </c>
      <c r="B1322" s="2">
        <v>46</v>
      </c>
      <c r="C1322" s="3">
        <v>0.64829000000000003</v>
      </c>
      <c r="D1322" s="3">
        <v>-6.4488000000000004E-2</v>
      </c>
      <c r="E1322" s="3">
        <v>0.59857000000000005</v>
      </c>
      <c r="F1322" s="3">
        <v>-4.0747999999999999E-2</v>
      </c>
      <c r="G1322" s="2">
        <f t="shared" si="40"/>
        <v>-3.4654376128818186E-2</v>
      </c>
      <c r="H1322" s="3">
        <f t="shared" si="41"/>
        <v>2.3740000000000004E-2</v>
      </c>
    </row>
    <row r="1323" spans="1:8" x14ac:dyDescent="0.3">
      <c r="A1323" s="1">
        <v>0.75605177999999995</v>
      </c>
      <c r="B1323" s="2">
        <v>47</v>
      </c>
      <c r="C1323" s="3">
        <v>0.61092999999999997</v>
      </c>
      <c r="D1323" s="3">
        <v>-6.4088999999999993E-2</v>
      </c>
      <c r="E1323" s="3">
        <v>0.56401000000000001</v>
      </c>
      <c r="F1323" s="3">
        <v>-3.8288000000000003E-2</v>
      </c>
      <c r="G1323" s="2">
        <f t="shared" si="40"/>
        <v>-3.4704647715043356E-2</v>
      </c>
      <c r="H1323" s="3">
        <f t="shared" si="41"/>
        <v>2.5800999999999991E-2</v>
      </c>
    </row>
    <row r="1324" spans="1:8" x14ac:dyDescent="0.3">
      <c r="A1324" s="1">
        <v>0.75605177999999995</v>
      </c>
      <c r="B1324" s="2">
        <v>48</v>
      </c>
      <c r="C1324" s="3">
        <v>0.57681000000000004</v>
      </c>
      <c r="D1324" s="3">
        <v>-6.3467999999999997E-2</v>
      </c>
      <c r="E1324" s="3">
        <v>0.53195999999999999</v>
      </c>
      <c r="F1324" s="3">
        <v>-3.585E-2</v>
      </c>
      <c r="G1324" s="2">
        <f t="shared" si="40"/>
        <v>-3.5153803676432373E-2</v>
      </c>
      <c r="H1324" s="3">
        <f t="shared" si="41"/>
        <v>2.7617999999999997E-2</v>
      </c>
    </row>
    <row r="1325" spans="1:8" x14ac:dyDescent="0.3">
      <c r="A1325" s="1">
        <v>0.75605177999999995</v>
      </c>
      <c r="B1325" s="2">
        <v>49</v>
      </c>
      <c r="C1325" s="3">
        <v>0.54559999999999997</v>
      </c>
      <c r="D1325" s="3">
        <v>-6.2645999999999993E-2</v>
      </c>
      <c r="E1325" s="3">
        <v>0.50226000000000004</v>
      </c>
      <c r="F1325" s="3">
        <v>-3.3420999999999999E-2</v>
      </c>
      <c r="G1325" s="2">
        <f t="shared" si="40"/>
        <v>-3.5945769335980961E-2</v>
      </c>
      <c r="H1325" s="3">
        <f t="shared" si="41"/>
        <v>2.9224999999999994E-2</v>
      </c>
    </row>
    <row r="1326" spans="1:8" x14ac:dyDescent="0.3">
      <c r="A1326" s="1">
        <v>0.75605177999999995</v>
      </c>
      <c r="B1326" s="2">
        <v>50</v>
      </c>
      <c r="C1326" s="3">
        <v>0.51700000000000002</v>
      </c>
      <c r="D1326" s="3">
        <v>-6.1643000000000003E-2</v>
      </c>
      <c r="E1326" s="3">
        <v>0.47476000000000002</v>
      </c>
      <c r="F1326" s="3">
        <v>-3.0983E-2</v>
      </c>
      <c r="G1326" s="2">
        <f t="shared" si="40"/>
        <v>-3.7016421924844424E-2</v>
      </c>
      <c r="H1326" s="3">
        <f t="shared" si="41"/>
        <v>3.0660000000000003E-2</v>
      </c>
    </row>
    <row r="1327" spans="1:8" x14ac:dyDescent="0.3">
      <c r="A1327" s="1">
        <v>0.75605177999999995</v>
      </c>
      <c r="B1327" s="2">
        <v>51</v>
      </c>
      <c r="C1327" s="3">
        <v>0.49076999999999998</v>
      </c>
      <c r="D1327" s="3">
        <v>-6.0470999999999997E-2</v>
      </c>
      <c r="E1327" s="3">
        <v>0.44930999999999999</v>
      </c>
      <c r="F1327" s="3">
        <v>-2.852E-2</v>
      </c>
      <c r="G1327" s="2">
        <f t="shared" si="40"/>
        <v>-3.8331922616161897E-2</v>
      </c>
      <c r="H1327" s="3">
        <f t="shared" si="41"/>
        <v>3.1950999999999993E-2</v>
      </c>
    </row>
    <row r="1328" spans="1:8" x14ac:dyDescent="0.3">
      <c r="A1328" s="1">
        <v>0.75605177999999995</v>
      </c>
      <c r="B1328" s="2">
        <v>52</v>
      </c>
      <c r="C1328" s="3">
        <v>0.46668999999999999</v>
      </c>
      <c r="D1328" s="3">
        <v>-5.9137000000000002E-2</v>
      </c>
      <c r="E1328" s="3">
        <v>0.42576000000000003</v>
      </c>
      <c r="F1328" s="3">
        <v>-2.6009999999999998E-2</v>
      </c>
      <c r="G1328" s="2">
        <f t="shared" si="40"/>
        <v>-3.9863637932507107E-2</v>
      </c>
      <c r="H1328" s="3">
        <f t="shared" si="41"/>
        <v>3.3127000000000004E-2</v>
      </c>
    </row>
    <row r="1329" spans="1:8" x14ac:dyDescent="0.3">
      <c r="A1329" s="1">
        <v>0.75605177999999995</v>
      </c>
      <c r="B1329" s="2">
        <v>53</v>
      </c>
      <c r="C1329" s="3">
        <v>0.44456000000000001</v>
      </c>
      <c r="D1329" s="3">
        <v>-5.7643E-2</v>
      </c>
      <c r="E1329" s="3">
        <v>0.40398000000000001</v>
      </c>
      <c r="F1329" s="3">
        <v>-2.3435999999999998E-2</v>
      </c>
      <c r="G1329" s="2">
        <f t="shared" si="40"/>
        <v>-4.1570518925733727E-2</v>
      </c>
      <c r="H1329" s="3">
        <f t="shared" si="41"/>
        <v>3.4207000000000001E-2</v>
      </c>
    </row>
    <row r="1330" spans="1:8" x14ac:dyDescent="0.3">
      <c r="A1330" s="1">
        <v>0.75605177999999995</v>
      </c>
      <c r="B1330" s="2">
        <v>54</v>
      </c>
      <c r="C1330" s="3">
        <v>0.42421999999999999</v>
      </c>
      <c r="D1330" s="3">
        <v>-5.5982999999999998E-2</v>
      </c>
      <c r="E1330" s="3">
        <v>0.38383</v>
      </c>
      <c r="F1330" s="3">
        <v>-2.0777E-2</v>
      </c>
      <c r="G1330" s="2">
        <f t="shared" si="40"/>
        <v>-4.3452223618300582E-2</v>
      </c>
      <c r="H1330" s="3">
        <f t="shared" si="41"/>
        <v>3.5206000000000001E-2</v>
      </c>
    </row>
    <row r="1331" spans="1:8" x14ac:dyDescent="0.3">
      <c r="A1331" s="1">
        <v>0.75605177999999995</v>
      </c>
      <c r="B1331" s="2">
        <v>55</v>
      </c>
      <c r="C1331" s="3">
        <v>0.40551999999999999</v>
      </c>
      <c r="D1331" s="3">
        <v>-5.4148000000000002E-2</v>
      </c>
      <c r="E1331" s="3">
        <v>0.36519000000000001</v>
      </c>
      <c r="F1331" s="3">
        <v>-1.8016999999999998E-2</v>
      </c>
      <c r="G1331" s="2">
        <f t="shared" si="40"/>
        <v>-4.5493401478713613E-2</v>
      </c>
      <c r="H1331" s="3">
        <f t="shared" si="41"/>
        <v>3.6131000000000003E-2</v>
      </c>
    </row>
    <row r="1332" spans="1:8" x14ac:dyDescent="0.3">
      <c r="A1332" s="1">
        <v>0.75605177999999995</v>
      </c>
      <c r="B1332" s="2">
        <v>56</v>
      </c>
      <c r="C1332" s="3">
        <v>0.38832</v>
      </c>
      <c r="D1332" s="3">
        <v>-5.2124999999999998E-2</v>
      </c>
      <c r="E1332" s="3">
        <v>0.34794000000000003</v>
      </c>
      <c r="F1332" s="3">
        <v>-1.5136E-2</v>
      </c>
      <c r="G1332" s="2">
        <f t="shared" si="40"/>
        <v>-4.768539985600042E-2</v>
      </c>
      <c r="H1332" s="3">
        <f t="shared" si="41"/>
        <v>3.6988999999999994E-2</v>
      </c>
    </row>
    <row r="1333" spans="1:8" x14ac:dyDescent="0.3">
      <c r="A1333" s="1">
        <v>0.75605177999999995</v>
      </c>
      <c r="B1333" s="2">
        <v>57</v>
      </c>
      <c r="C1333" s="3">
        <v>0.37251000000000001</v>
      </c>
      <c r="D1333" s="3">
        <v>-4.99E-2</v>
      </c>
      <c r="E1333" s="3">
        <v>0.33195999999999998</v>
      </c>
      <c r="F1333" s="3">
        <v>-1.2121E-2</v>
      </c>
      <c r="G1333" s="2">
        <f t="shared" si="40"/>
        <v>-5.0052179924762227E-2</v>
      </c>
      <c r="H1333" s="3">
        <f t="shared" si="41"/>
        <v>3.7779E-2</v>
      </c>
    </row>
    <row r="1334" spans="1:8" x14ac:dyDescent="0.3">
      <c r="A1334" s="1">
        <v>0.75605177999999995</v>
      </c>
      <c r="B1334" s="2">
        <v>58</v>
      </c>
      <c r="C1334" s="3">
        <v>0.35797000000000001</v>
      </c>
      <c r="D1334" s="3">
        <v>-4.7460000000000002E-2</v>
      </c>
      <c r="E1334" s="3">
        <v>0.31716</v>
      </c>
      <c r="F1334" s="3">
        <v>-8.9549999999999994E-3</v>
      </c>
      <c r="G1334" s="2">
        <f t="shared" si="40"/>
        <v>-5.2568222547252921E-2</v>
      </c>
      <c r="H1334" s="3">
        <f t="shared" si="41"/>
        <v>3.8505000000000005E-2</v>
      </c>
    </row>
    <row r="1335" spans="1:8" x14ac:dyDescent="0.3">
      <c r="A1335" s="1">
        <v>0.75605177999999995</v>
      </c>
      <c r="B1335" s="2">
        <v>59</v>
      </c>
      <c r="C1335" s="3">
        <v>0.34460000000000002</v>
      </c>
      <c r="D1335" s="3">
        <v>-4.4791999999999998E-2</v>
      </c>
      <c r="E1335" s="3">
        <v>0.30343999999999999</v>
      </c>
      <c r="F1335" s="3">
        <v>-5.6257E-3</v>
      </c>
      <c r="G1335" s="2">
        <f t="shared" si="40"/>
        <v>-5.5242443417275619E-2</v>
      </c>
      <c r="H1335" s="3">
        <f t="shared" si="41"/>
        <v>3.9166300000000001E-2</v>
      </c>
    </row>
    <row r="1336" spans="1:8" x14ac:dyDescent="0.3">
      <c r="A1336" s="1">
        <v>0.75605177999999995</v>
      </c>
      <c r="B1336" s="2">
        <v>60</v>
      </c>
      <c r="C1336" s="3">
        <v>0.33230999999999999</v>
      </c>
      <c r="D1336" s="3">
        <v>-4.1886E-2</v>
      </c>
      <c r="E1336" s="3">
        <v>0.29069</v>
      </c>
      <c r="F1336" s="3">
        <v>-2.1210999999999999E-3</v>
      </c>
      <c r="G1336" s="2">
        <f t="shared" si="40"/>
        <v>-5.8113318528703439E-2</v>
      </c>
      <c r="H1336" s="3">
        <f t="shared" si="41"/>
        <v>3.9764899999999999E-2</v>
      </c>
    </row>
    <row r="1337" spans="1:8" x14ac:dyDescent="0.3">
      <c r="A1337" s="1">
        <v>0.75605177999999995</v>
      </c>
      <c r="B1337" s="2">
        <v>61</v>
      </c>
      <c r="C1337" s="3">
        <v>0.32100000000000001</v>
      </c>
      <c r="D1337" s="3">
        <v>-3.8733999999999998E-2</v>
      </c>
      <c r="E1337" s="3">
        <v>0.27884999999999999</v>
      </c>
      <c r="F1337" s="3">
        <v>1.5696E-3</v>
      </c>
      <c r="G1337" s="2">
        <f t="shared" si="40"/>
        <v>-6.113438357729227E-2</v>
      </c>
      <c r="H1337" s="3">
        <f t="shared" si="41"/>
        <v>4.0303599999999995E-2</v>
      </c>
    </row>
    <row r="1338" spans="1:8" x14ac:dyDescent="0.3">
      <c r="A1338" s="1">
        <v>0.75605177999999995</v>
      </c>
      <c r="B1338" s="2">
        <v>62</v>
      </c>
      <c r="C1338" s="3">
        <v>0.31059999999999999</v>
      </c>
      <c r="D1338" s="3">
        <v>-3.5333000000000003E-2</v>
      </c>
      <c r="E1338" s="3">
        <v>0.26782</v>
      </c>
      <c r="F1338" s="3">
        <v>5.4555999999999997E-3</v>
      </c>
      <c r="G1338" s="2">
        <f t="shared" si="40"/>
        <v>-6.4358445687005841E-2</v>
      </c>
      <c r="H1338" s="3">
        <f t="shared" si="41"/>
        <v>4.0788600000000001E-2</v>
      </c>
    </row>
    <row r="1339" spans="1:8" x14ac:dyDescent="0.3">
      <c r="A1339" s="1">
        <v>0.75605177999999995</v>
      </c>
      <c r="B1339" s="2">
        <v>63</v>
      </c>
      <c r="C1339" s="3">
        <v>0.30101</v>
      </c>
      <c r="D1339" s="3">
        <v>-3.1683999999999997E-2</v>
      </c>
      <c r="E1339" s="3">
        <v>0.25753999999999999</v>
      </c>
      <c r="F1339" s="3">
        <v>9.5449000000000003E-3</v>
      </c>
      <c r="G1339" s="2">
        <f t="shared" si="40"/>
        <v>-6.7736232383897144E-2</v>
      </c>
      <c r="H1339" s="3">
        <f t="shared" si="41"/>
        <v>4.1228899999999999E-2</v>
      </c>
    </row>
    <row r="1340" spans="1:8" x14ac:dyDescent="0.3">
      <c r="A1340" s="1">
        <v>0.75605177999999995</v>
      </c>
      <c r="B1340" s="2">
        <v>64</v>
      </c>
      <c r="C1340" s="3">
        <v>0.29215999999999998</v>
      </c>
      <c r="D1340" s="3">
        <v>-2.7792000000000001E-2</v>
      </c>
      <c r="E1340" s="3">
        <v>0.24793999999999999</v>
      </c>
      <c r="F1340" s="3">
        <v>1.3844E-2</v>
      </c>
      <c r="G1340" s="2">
        <f t="shared" si="40"/>
        <v>-7.1274158985892136E-2</v>
      </c>
      <c r="H1340" s="3">
        <f t="shared" si="41"/>
        <v>4.1635999999999999E-2</v>
      </c>
    </row>
    <row r="1341" spans="1:8" x14ac:dyDescent="0.3">
      <c r="A1341" s="1">
        <v>0.75605177999999995</v>
      </c>
      <c r="B1341" s="2">
        <v>65</v>
      </c>
      <c r="C1341" s="3">
        <v>0.28398000000000001</v>
      </c>
      <c r="D1341" s="3">
        <v>-2.3664000000000001E-2</v>
      </c>
      <c r="E1341" s="3">
        <v>0.23896999999999999</v>
      </c>
      <c r="F1341" s="3">
        <v>1.8360000000000001E-2</v>
      </c>
      <c r="G1341" s="2">
        <f t="shared" si="40"/>
        <v>-7.4944371276867414E-2</v>
      </c>
      <c r="H1341" s="3">
        <f t="shared" si="41"/>
        <v>4.2024000000000006E-2</v>
      </c>
    </row>
    <row r="1342" spans="1:8" x14ac:dyDescent="0.3">
      <c r="A1342" s="1">
        <v>0.75605177999999995</v>
      </c>
      <c r="B1342" s="2">
        <v>66</v>
      </c>
      <c r="C1342" s="3">
        <v>0.27639999999999998</v>
      </c>
      <c r="D1342" s="3">
        <v>-1.9316E-2</v>
      </c>
      <c r="E1342" s="3">
        <v>0.23055</v>
      </c>
      <c r="F1342" s="3">
        <v>2.3095000000000001E-2</v>
      </c>
      <c r="G1342" s="2">
        <f t="shared" si="40"/>
        <v>-7.8772912146734375E-2</v>
      </c>
      <c r="H1342" s="3">
        <f t="shared" si="41"/>
        <v>4.2411000000000004E-2</v>
      </c>
    </row>
    <row r="1343" spans="1:8" x14ac:dyDescent="0.3">
      <c r="A1343" s="1">
        <v>0.75605177999999995</v>
      </c>
      <c r="B1343" s="2">
        <v>67</v>
      </c>
      <c r="C1343" s="3">
        <v>0.26935999999999999</v>
      </c>
      <c r="D1343" s="3">
        <v>-1.4762000000000001E-2</v>
      </c>
      <c r="E1343" s="3">
        <v>0.22266</v>
      </c>
      <c r="F1343" s="3">
        <v>2.8053999999999999E-2</v>
      </c>
      <c r="G1343" s="2">
        <f t="shared" si="40"/>
        <v>-8.2690898647605426E-2</v>
      </c>
      <c r="H1343" s="3">
        <f t="shared" si="41"/>
        <v>4.2816E-2</v>
      </c>
    </row>
    <row r="1344" spans="1:8" x14ac:dyDescent="0.3">
      <c r="A1344" s="1">
        <v>0.75605177999999995</v>
      </c>
      <c r="B1344" s="2">
        <v>68</v>
      </c>
      <c r="C1344" s="3">
        <v>0.26279000000000002</v>
      </c>
      <c r="D1344" s="3">
        <v>-1.0022E-2</v>
      </c>
      <c r="E1344" s="3">
        <v>0.21523</v>
      </c>
      <c r="F1344" s="3">
        <v>3.3237000000000003E-2</v>
      </c>
      <c r="G1344" s="2">
        <f t="shared" si="40"/>
        <v>-8.6706029222311715E-2</v>
      </c>
      <c r="H1344" s="3">
        <f t="shared" si="41"/>
        <v>4.3259000000000006E-2</v>
      </c>
    </row>
    <row r="1345" spans="1:8" x14ac:dyDescent="0.3">
      <c r="A1345" s="1">
        <v>0.75605177999999995</v>
      </c>
      <c r="B1345" s="2">
        <v>69</v>
      </c>
      <c r="C1345" s="3">
        <v>0.25664999999999999</v>
      </c>
      <c r="D1345" s="3">
        <v>-5.1194999999999999E-3</v>
      </c>
      <c r="E1345" s="3">
        <v>0.20823</v>
      </c>
      <c r="F1345" s="3">
        <v>3.8646E-2</v>
      </c>
      <c r="G1345" s="2">
        <f t="shared" si="40"/>
        <v>-9.0797969474759738E-2</v>
      </c>
      <c r="H1345" s="3">
        <f t="shared" si="41"/>
        <v>4.3765499999999999E-2</v>
      </c>
    </row>
    <row r="1346" spans="1:8" x14ac:dyDescent="0.3">
      <c r="A1346" s="1">
        <v>0.75605177999999995</v>
      </c>
      <c r="B1346" s="2">
        <v>70</v>
      </c>
      <c r="C1346" s="3">
        <v>0.25087999999999999</v>
      </c>
      <c r="D1346" s="3">
        <v>-7.9146000000000004E-5</v>
      </c>
      <c r="E1346" s="3">
        <v>0.20163</v>
      </c>
      <c r="F1346" s="3">
        <v>4.4276999999999997E-2</v>
      </c>
      <c r="G1346" s="2">
        <f t="shared" si="40"/>
        <v>-9.4910890883902699E-2</v>
      </c>
      <c r="H1346" s="3">
        <f t="shared" si="41"/>
        <v>4.4356145999999999E-2</v>
      </c>
    </row>
    <row r="1347" spans="1:8" x14ac:dyDescent="0.3">
      <c r="A1347" s="1">
        <v>0.75605177999999995</v>
      </c>
      <c r="B1347" s="2">
        <v>71</v>
      </c>
      <c r="C1347" s="3">
        <v>0.24543000000000001</v>
      </c>
      <c r="D1347" s="3">
        <v>5.0721999999999998E-3</v>
      </c>
      <c r="E1347" s="3">
        <v>0.19536999999999999</v>
      </c>
      <c r="F1347" s="3">
        <v>5.0129E-2</v>
      </c>
      <c r="G1347" s="2">
        <f t="shared" ref="G1347:G1410" si="42">LOG10(E1347/C1347)</f>
        <v>-9.9069770878066926E-2</v>
      </c>
      <c r="H1347" s="3">
        <f t="shared" ref="H1347:H1410" si="43">F1347-D1347</f>
        <v>4.5056800000000001E-2</v>
      </c>
    </row>
    <row r="1348" spans="1:8" x14ac:dyDescent="0.3">
      <c r="A1348" s="1">
        <v>0.75605177999999995</v>
      </c>
      <c r="B1348" s="2">
        <v>72</v>
      </c>
      <c r="C1348" s="3">
        <v>0.24027000000000001</v>
      </c>
      <c r="D1348" s="3">
        <v>1.0305999999999999E-2</v>
      </c>
      <c r="E1348" s="3">
        <v>0.18945000000000001</v>
      </c>
      <c r="F1348" s="3">
        <v>5.6195000000000002E-2</v>
      </c>
      <c r="G1348" s="2">
        <f t="shared" si="42"/>
        <v>-0.10320493877170482</v>
      </c>
      <c r="H1348" s="3">
        <f t="shared" si="43"/>
        <v>4.5888999999999999E-2</v>
      </c>
    </row>
    <row r="1349" spans="1:8" x14ac:dyDescent="0.3">
      <c r="A1349" s="1">
        <v>0.75605177999999995</v>
      </c>
      <c r="B1349" s="2">
        <v>73</v>
      </c>
      <c r="C1349" s="3">
        <v>0.23533999999999999</v>
      </c>
      <c r="D1349" s="3">
        <v>1.5594E-2</v>
      </c>
      <c r="E1349" s="3">
        <v>0.18382000000000001</v>
      </c>
      <c r="F1349" s="3">
        <v>6.2468999999999997E-2</v>
      </c>
      <c r="G1349" s="2">
        <f t="shared" si="42"/>
        <v>-0.10730298734999159</v>
      </c>
      <c r="H1349" s="3">
        <f t="shared" si="43"/>
        <v>4.6875E-2</v>
      </c>
    </row>
    <row r="1350" spans="1:8" x14ac:dyDescent="0.3">
      <c r="A1350" s="1">
        <v>0.75605177999999995</v>
      </c>
      <c r="B1350" s="2">
        <v>74</v>
      </c>
      <c r="C1350" s="3">
        <v>0.23063</v>
      </c>
      <c r="D1350" s="3">
        <v>2.0903999999999999E-2</v>
      </c>
      <c r="E1350" s="3">
        <v>0.17846000000000001</v>
      </c>
      <c r="F1350" s="3">
        <v>6.8942000000000003E-2</v>
      </c>
      <c r="G1350" s="2">
        <f t="shared" si="42"/>
        <v>-0.11137491034961682</v>
      </c>
      <c r="H1350" s="3">
        <f t="shared" si="43"/>
        <v>4.8038000000000004E-2</v>
      </c>
    </row>
    <row r="1351" spans="1:8" x14ac:dyDescent="0.3">
      <c r="A1351" s="1">
        <v>0.75605177999999995</v>
      </c>
      <c r="B1351" s="2">
        <v>75</v>
      </c>
      <c r="C1351" s="3">
        <v>0.22609000000000001</v>
      </c>
      <c r="D1351" s="3">
        <v>2.6209E-2</v>
      </c>
      <c r="E1351" s="3">
        <v>0.17333999999999999</v>
      </c>
      <c r="F1351" s="3">
        <v>7.5603000000000004E-2</v>
      </c>
      <c r="G1351" s="2">
        <f t="shared" si="42"/>
        <v>-0.11538256162188797</v>
      </c>
      <c r="H1351" s="3">
        <f t="shared" si="43"/>
        <v>4.9394000000000007E-2</v>
      </c>
    </row>
    <row r="1352" spans="1:8" x14ac:dyDescent="0.3">
      <c r="A1352" s="1">
        <v>0.75605177999999995</v>
      </c>
      <c r="B1352" s="2">
        <v>76</v>
      </c>
      <c r="C1352" s="3">
        <v>0.22169</v>
      </c>
      <c r="D1352" s="3">
        <v>3.1479E-2</v>
      </c>
      <c r="E1352" s="3">
        <v>0.16846</v>
      </c>
      <c r="F1352" s="3">
        <v>8.2437999999999997E-2</v>
      </c>
      <c r="G1352" s="2">
        <f t="shared" si="42"/>
        <v>-0.11924930703064972</v>
      </c>
      <c r="H1352" s="3">
        <f t="shared" si="43"/>
        <v>5.0958999999999997E-2</v>
      </c>
    </row>
    <row r="1353" spans="1:8" x14ac:dyDescent="0.3">
      <c r="A1353" s="1">
        <v>0.75605177999999995</v>
      </c>
      <c r="B1353" s="2">
        <v>77</v>
      </c>
      <c r="C1353" s="3">
        <v>0.21742</v>
      </c>
      <c r="D1353" s="3">
        <v>3.6685000000000002E-2</v>
      </c>
      <c r="E1353" s="3">
        <v>0.16378000000000001</v>
      </c>
      <c r="F1353" s="3">
        <v>8.9434E-2</v>
      </c>
      <c r="G1353" s="2">
        <f t="shared" si="42"/>
        <v>-0.12303862462925474</v>
      </c>
      <c r="H1353" s="3">
        <f t="shared" si="43"/>
        <v>5.2748999999999997E-2</v>
      </c>
    </row>
    <row r="1354" spans="1:8" x14ac:dyDescent="0.3">
      <c r="A1354" s="1">
        <v>0.75605177999999995</v>
      </c>
      <c r="B1354" s="2">
        <v>78</v>
      </c>
      <c r="C1354" s="3">
        <v>0.21326000000000001</v>
      </c>
      <c r="D1354" s="3">
        <v>4.1801999999999999E-2</v>
      </c>
      <c r="E1354" s="3">
        <v>0.15928999999999999</v>
      </c>
      <c r="F1354" s="3">
        <v>9.6573000000000006E-2</v>
      </c>
      <c r="G1354" s="2">
        <f t="shared" si="42"/>
        <v>-0.12672089260513647</v>
      </c>
      <c r="H1354" s="3">
        <f t="shared" si="43"/>
        <v>5.4771000000000007E-2</v>
      </c>
    </row>
    <row r="1355" spans="1:8" x14ac:dyDescent="0.3">
      <c r="A1355" s="1">
        <v>0.75605177999999995</v>
      </c>
      <c r="B1355" s="2">
        <v>79</v>
      </c>
      <c r="C1355" s="3">
        <v>0.20918</v>
      </c>
      <c r="D1355" s="3">
        <v>4.6807000000000001E-2</v>
      </c>
      <c r="E1355" s="3">
        <v>0.15497</v>
      </c>
      <c r="F1355" s="3">
        <v>0.10384</v>
      </c>
      <c r="G1355" s="2">
        <f t="shared" si="42"/>
        <v>-0.1302725256232927</v>
      </c>
      <c r="H1355" s="3">
        <f t="shared" si="43"/>
        <v>5.7033E-2</v>
      </c>
    </row>
    <row r="1356" spans="1:8" x14ac:dyDescent="0.3">
      <c r="A1356" s="1">
        <v>0.75605177999999995</v>
      </c>
      <c r="B1356" s="2">
        <v>80</v>
      </c>
      <c r="C1356" s="3">
        <v>0.20516999999999999</v>
      </c>
      <c r="D1356" s="3">
        <v>5.1679000000000003E-2</v>
      </c>
      <c r="E1356" s="3">
        <v>0.15082000000000001</v>
      </c>
      <c r="F1356" s="3">
        <v>0.11121</v>
      </c>
      <c r="G1356" s="2">
        <f t="shared" si="42"/>
        <v>-0.13365492200049137</v>
      </c>
      <c r="H1356" s="3">
        <f t="shared" si="43"/>
        <v>5.9531000000000001E-2</v>
      </c>
    </row>
    <row r="1357" spans="1:8" x14ac:dyDescent="0.3">
      <c r="A1357" s="1">
        <v>0.75605177999999995</v>
      </c>
      <c r="B1357" s="2">
        <v>81</v>
      </c>
      <c r="C1357" s="3">
        <v>0.20122999999999999</v>
      </c>
      <c r="D1357" s="3">
        <v>5.6401E-2</v>
      </c>
      <c r="E1357" s="3">
        <v>0.14681</v>
      </c>
      <c r="F1357" s="3">
        <v>0.11867</v>
      </c>
      <c r="G1357" s="2">
        <f t="shared" si="42"/>
        <v>-0.13693708852988015</v>
      </c>
      <c r="H1357" s="3">
        <f t="shared" si="43"/>
        <v>6.2268999999999998E-2</v>
      </c>
    </row>
    <row r="1358" spans="1:8" x14ac:dyDescent="0.3">
      <c r="A1358" s="1">
        <v>0.75605177999999995</v>
      </c>
      <c r="B1358" s="2">
        <v>82</v>
      </c>
      <c r="C1358" s="3">
        <v>0.19735</v>
      </c>
      <c r="D1358" s="3">
        <v>6.0961000000000001E-2</v>
      </c>
      <c r="E1358" s="3">
        <v>0.14293</v>
      </c>
      <c r="F1358" s="3">
        <v>0.12619</v>
      </c>
      <c r="G1358" s="2">
        <f t="shared" si="42"/>
        <v>-0.14011373702082183</v>
      </c>
      <c r="H1358" s="3">
        <f t="shared" si="43"/>
        <v>6.5228999999999995E-2</v>
      </c>
    </row>
    <row r="1359" spans="1:8" x14ac:dyDescent="0.3">
      <c r="A1359" s="1">
        <v>0.75605177999999995</v>
      </c>
      <c r="B1359" s="2">
        <v>83</v>
      </c>
      <c r="C1359" s="3">
        <v>0.19353000000000001</v>
      </c>
      <c r="D1359" s="3">
        <v>6.5349000000000004E-2</v>
      </c>
      <c r="E1359" s="3">
        <v>0.13919000000000001</v>
      </c>
      <c r="F1359" s="3">
        <v>0.13375000000000001</v>
      </c>
      <c r="G1359" s="2">
        <f t="shared" si="42"/>
        <v>-0.14314026177611633</v>
      </c>
      <c r="H1359" s="3">
        <f t="shared" si="43"/>
        <v>6.8401000000000003E-2</v>
      </c>
    </row>
    <row r="1360" spans="1:8" x14ac:dyDescent="0.3">
      <c r="A1360" s="1">
        <v>0.75605177999999995</v>
      </c>
      <c r="B1360" s="2">
        <v>84</v>
      </c>
      <c r="C1360" s="3">
        <v>0.18976000000000001</v>
      </c>
      <c r="D1360" s="3">
        <v>6.9561999999999999E-2</v>
      </c>
      <c r="E1360" s="3">
        <v>0.13555</v>
      </c>
      <c r="F1360" s="3">
        <v>0.14133000000000001</v>
      </c>
      <c r="G1360" s="2">
        <f t="shared" si="42"/>
        <v>-0.14610514976766423</v>
      </c>
      <c r="H1360" s="3">
        <f t="shared" si="43"/>
        <v>7.1768000000000012E-2</v>
      </c>
    </row>
    <row r="1361" spans="1:8" x14ac:dyDescent="0.3">
      <c r="A1361" s="1">
        <v>0.75605177999999995</v>
      </c>
      <c r="B1361" s="2">
        <v>85</v>
      </c>
      <c r="C1361" s="3">
        <v>0.18604000000000001</v>
      </c>
      <c r="D1361" s="3">
        <v>7.3597999999999997E-2</v>
      </c>
      <c r="E1361" s="3">
        <v>0.13203000000000001</v>
      </c>
      <c r="F1361" s="3">
        <v>0.14892</v>
      </c>
      <c r="G1361" s="2">
        <f t="shared" si="42"/>
        <v>-0.1489337075568713</v>
      </c>
      <c r="H1361" s="3">
        <f t="shared" si="43"/>
        <v>7.5322E-2</v>
      </c>
    </row>
    <row r="1362" spans="1:8" x14ac:dyDescent="0.3">
      <c r="A1362" s="1">
        <v>0.75605177999999995</v>
      </c>
      <c r="B1362" s="2">
        <v>86</v>
      </c>
      <c r="C1362" s="3">
        <v>0.18237</v>
      </c>
      <c r="D1362" s="3">
        <v>7.7459E-2</v>
      </c>
      <c r="E1362" s="3">
        <v>0.12861</v>
      </c>
      <c r="F1362" s="3">
        <v>0.15647</v>
      </c>
      <c r="G1362" s="2">
        <f t="shared" si="42"/>
        <v>-0.15167865987380841</v>
      </c>
      <c r="H1362" s="3">
        <f t="shared" si="43"/>
        <v>7.9010999999999998E-2</v>
      </c>
    </row>
    <row r="1363" spans="1:8" x14ac:dyDescent="0.3">
      <c r="A1363" s="1">
        <v>0.75605177999999995</v>
      </c>
      <c r="B1363" s="2">
        <v>87</v>
      </c>
      <c r="C1363" s="3">
        <v>0.17876</v>
      </c>
      <c r="D1363" s="3">
        <v>8.1146999999999997E-2</v>
      </c>
      <c r="E1363" s="3">
        <v>0.12528</v>
      </c>
      <c r="F1363" s="3">
        <v>0.16399</v>
      </c>
      <c r="G1363" s="2">
        <f t="shared" si="42"/>
        <v>-0.15438860127445336</v>
      </c>
      <c r="H1363" s="3">
        <f t="shared" si="43"/>
        <v>8.2843E-2</v>
      </c>
    </row>
    <row r="1364" spans="1:8" x14ac:dyDescent="0.3">
      <c r="A1364" s="1">
        <v>0.75605177999999995</v>
      </c>
      <c r="B1364" s="2">
        <v>88</v>
      </c>
      <c r="C1364" s="3">
        <v>0.17521</v>
      </c>
      <c r="D1364" s="3">
        <v>8.4668999999999994E-2</v>
      </c>
      <c r="E1364" s="3">
        <v>0.12204</v>
      </c>
      <c r="F1364" s="3">
        <v>0.17144000000000001</v>
      </c>
      <c r="G1364" s="2">
        <f t="shared" si="42"/>
        <v>-0.15705669065211067</v>
      </c>
      <c r="H1364" s="3">
        <f t="shared" si="43"/>
        <v>8.6771000000000015E-2</v>
      </c>
    </row>
    <row r="1365" spans="1:8" x14ac:dyDescent="0.3">
      <c r="A1365" s="1">
        <v>0.75605177999999995</v>
      </c>
      <c r="B1365" s="2">
        <v>89</v>
      </c>
      <c r="C1365" s="3">
        <v>0.17172000000000001</v>
      </c>
      <c r="D1365" s="3">
        <v>8.8027999999999995E-2</v>
      </c>
      <c r="E1365" s="3">
        <v>0.11890000000000001</v>
      </c>
      <c r="F1365" s="3">
        <v>0.17881</v>
      </c>
      <c r="G1365" s="2">
        <f t="shared" si="42"/>
        <v>-0.15963902518870959</v>
      </c>
      <c r="H1365" s="3">
        <f t="shared" si="43"/>
        <v>9.0782000000000002E-2</v>
      </c>
    </row>
    <row r="1366" spans="1:8" x14ac:dyDescent="0.3">
      <c r="A1366" s="1">
        <v>0.75605177999999995</v>
      </c>
      <c r="B1366" s="2">
        <v>90</v>
      </c>
      <c r="C1366" s="3">
        <v>0.16829</v>
      </c>
      <c r="D1366" s="3">
        <v>9.1231999999999994E-2</v>
      </c>
      <c r="E1366" s="3">
        <v>0.11584</v>
      </c>
      <c r="F1366" s="3">
        <v>0.18608</v>
      </c>
      <c r="G1366" s="2">
        <f t="shared" si="42"/>
        <v>-0.16219976157404117</v>
      </c>
      <c r="H1366" s="3">
        <f t="shared" si="43"/>
        <v>9.4848000000000002E-2</v>
      </c>
    </row>
    <row r="1367" spans="1:8" x14ac:dyDescent="0.3">
      <c r="A1367" s="1">
        <v>0.75605177999999995</v>
      </c>
      <c r="B1367" s="2">
        <v>91</v>
      </c>
      <c r="C1367" s="3">
        <v>0.16492999999999999</v>
      </c>
      <c r="D1367" s="3">
        <v>9.4284999999999994E-2</v>
      </c>
      <c r="E1367" s="3">
        <v>0.11286</v>
      </c>
      <c r="F1367" s="3">
        <v>0.19324</v>
      </c>
      <c r="G1367" s="2">
        <f t="shared" si="42"/>
        <v>-0.16475961304247347</v>
      </c>
      <c r="H1367" s="3">
        <f t="shared" si="43"/>
        <v>9.8955000000000001E-2</v>
      </c>
    </row>
    <row r="1368" spans="1:8" x14ac:dyDescent="0.3">
      <c r="A1368" s="1">
        <v>0.75605177999999995</v>
      </c>
      <c r="B1368" s="2">
        <v>92</v>
      </c>
      <c r="C1368" s="3">
        <v>0.16164000000000001</v>
      </c>
      <c r="D1368" s="3">
        <v>9.7194000000000003E-2</v>
      </c>
      <c r="E1368" s="3">
        <v>0.10996</v>
      </c>
      <c r="F1368" s="3">
        <v>0.20025999999999999</v>
      </c>
      <c r="G1368" s="2">
        <f t="shared" si="42"/>
        <v>-0.16731411059917956</v>
      </c>
      <c r="H1368" s="3">
        <f t="shared" si="43"/>
        <v>0.10306599999999999</v>
      </c>
    </row>
    <row r="1369" spans="1:8" x14ac:dyDescent="0.3">
      <c r="A1369" s="1">
        <v>0.75605177999999995</v>
      </c>
      <c r="B1369" s="2">
        <v>93</v>
      </c>
      <c r="C1369" s="3">
        <v>0.15842000000000001</v>
      </c>
      <c r="D1369" s="3">
        <v>9.9967E-2</v>
      </c>
      <c r="E1369" s="3">
        <v>0.10714</v>
      </c>
      <c r="F1369" s="3">
        <v>0.20715</v>
      </c>
      <c r="G1369" s="2">
        <f t="shared" si="42"/>
        <v>-0.16985836691696624</v>
      </c>
      <c r="H1369" s="3">
        <f t="shared" si="43"/>
        <v>0.107183</v>
      </c>
    </row>
    <row r="1370" spans="1:8" x14ac:dyDescent="0.3">
      <c r="A1370" s="1">
        <v>0.75605177999999995</v>
      </c>
      <c r="B1370" s="2">
        <v>94</v>
      </c>
      <c r="C1370" s="3">
        <v>0.15528</v>
      </c>
      <c r="D1370" s="3">
        <v>0.10261000000000001</v>
      </c>
      <c r="E1370" s="3">
        <v>0.10440000000000001</v>
      </c>
      <c r="F1370" s="3">
        <v>0.21387999999999999</v>
      </c>
      <c r="G1370" s="2">
        <f t="shared" si="42"/>
        <v>-0.172415023714063</v>
      </c>
      <c r="H1370" s="3">
        <f t="shared" si="43"/>
        <v>0.11126999999999998</v>
      </c>
    </row>
    <row r="1371" spans="1:8" x14ac:dyDescent="0.3">
      <c r="A1371" s="1">
        <v>0.75605177999999995</v>
      </c>
      <c r="B1371" s="2">
        <v>95</v>
      </c>
      <c r="C1371" s="3">
        <v>0.15221999999999999</v>
      </c>
      <c r="D1371" s="3">
        <v>0.10514</v>
      </c>
      <c r="E1371" s="3">
        <v>0.10174</v>
      </c>
      <c r="F1371" s="3">
        <v>0.22045000000000001</v>
      </c>
      <c r="G1371" s="2">
        <f t="shared" si="42"/>
        <v>-0.17497998431003847</v>
      </c>
      <c r="H1371" s="3">
        <f t="shared" si="43"/>
        <v>0.11531000000000001</v>
      </c>
    </row>
    <row r="1372" spans="1:8" x14ac:dyDescent="0.3">
      <c r="A1372" s="1">
        <v>0.75605177999999995</v>
      </c>
      <c r="B1372" s="2">
        <v>96</v>
      </c>
      <c r="C1372" s="3">
        <v>0.14924000000000001</v>
      </c>
      <c r="D1372" s="3">
        <v>0.10756</v>
      </c>
      <c r="E1372" s="3">
        <v>9.9154999999999993E-2</v>
      </c>
      <c r="F1372" s="3">
        <v>0.22685</v>
      </c>
      <c r="G1372" s="2">
        <f t="shared" si="42"/>
        <v>-0.17757062149807873</v>
      </c>
      <c r="H1372" s="3">
        <f t="shared" si="43"/>
        <v>0.11928999999999999</v>
      </c>
    </row>
    <row r="1373" spans="1:8" x14ac:dyDescent="0.3">
      <c r="A1373" s="1">
        <v>0.75605177999999995</v>
      </c>
      <c r="B1373" s="2">
        <v>97</v>
      </c>
      <c r="C1373" s="3">
        <v>0.14634</v>
      </c>
      <c r="D1373" s="3">
        <v>0.10989</v>
      </c>
      <c r="E1373" s="3">
        <v>9.665E-2</v>
      </c>
      <c r="F1373" s="3">
        <v>0.23305999999999999</v>
      </c>
      <c r="G1373" s="2">
        <f t="shared" si="42"/>
        <v>-0.18016119233280239</v>
      </c>
      <c r="H1373" s="3">
        <f t="shared" si="43"/>
        <v>0.12316999999999999</v>
      </c>
    </row>
    <row r="1374" spans="1:8" x14ac:dyDescent="0.3">
      <c r="A1374" s="1">
        <v>0.75605177999999995</v>
      </c>
      <c r="B1374" s="2">
        <v>98</v>
      </c>
      <c r="C1374" s="3">
        <v>0.14352999999999999</v>
      </c>
      <c r="D1374" s="3">
        <v>0.11215</v>
      </c>
      <c r="E1374" s="3">
        <v>9.4222E-2</v>
      </c>
      <c r="F1374" s="3">
        <v>0.23910000000000001</v>
      </c>
      <c r="G1374" s="2">
        <f t="shared" si="42"/>
        <v>-0.1827903663154832</v>
      </c>
      <c r="H1374" s="3">
        <f t="shared" si="43"/>
        <v>0.12695000000000001</v>
      </c>
    </row>
    <row r="1375" spans="1:8" x14ac:dyDescent="0.3">
      <c r="A1375" s="1">
        <v>0.75605177999999995</v>
      </c>
      <c r="B1375" s="2">
        <v>99</v>
      </c>
      <c r="C1375" s="3">
        <v>0.14080999999999999</v>
      </c>
      <c r="D1375" s="3">
        <v>0.11434999999999999</v>
      </c>
      <c r="E1375" s="3">
        <v>9.1872999999999996E-2</v>
      </c>
      <c r="F1375" s="3">
        <v>0.24493999999999999</v>
      </c>
      <c r="G1375" s="2">
        <f t="shared" si="42"/>
        <v>-0.18544560052953854</v>
      </c>
      <c r="H1375" s="3">
        <f t="shared" si="43"/>
        <v>0.13058999999999998</v>
      </c>
    </row>
    <row r="1376" spans="1:8" x14ac:dyDescent="0.3">
      <c r="A1376" s="1">
        <v>0.75605177999999995</v>
      </c>
      <c r="B1376" s="2">
        <v>100</v>
      </c>
      <c r="C1376" s="3">
        <v>0.13816999999999999</v>
      </c>
      <c r="D1376" s="3">
        <v>0.11650000000000001</v>
      </c>
      <c r="E1376" s="3">
        <v>8.9601E-2</v>
      </c>
      <c r="F1376" s="3">
        <v>0.25058000000000002</v>
      </c>
      <c r="G1376" s="2">
        <f t="shared" si="42"/>
        <v>-0.18810090091936846</v>
      </c>
      <c r="H1376" s="3">
        <f t="shared" si="43"/>
        <v>0.13408000000000003</v>
      </c>
    </row>
    <row r="1377" spans="1:8" x14ac:dyDescent="0.3">
      <c r="A1377" s="1">
        <v>0.75605177999999995</v>
      </c>
      <c r="B1377" s="2">
        <v>101</v>
      </c>
      <c r="C1377" s="3">
        <v>0.13561000000000001</v>
      </c>
      <c r="D1377" s="3">
        <v>0.11862</v>
      </c>
      <c r="E1377" s="3">
        <v>8.7405999999999998E-2</v>
      </c>
      <c r="F1377" s="3">
        <v>0.25602000000000003</v>
      </c>
      <c r="G1377" s="2">
        <f t="shared" si="42"/>
        <v>-0.19075047008923379</v>
      </c>
      <c r="H1377" s="3">
        <f t="shared" si="43"/>
        <v>0.13740000000000002</v>
      </c>
    </row>
    <row r="1378" spans="1:8" x14ac:dyDescent="0.3">
      <c r="A1378" s="1">
        <v>0.75605177999999995</v>
      </c>
      <c r="B1378" s="2">
        <v>102</v>
      </c>
      <c r="C1378" s="3">
        <v>0.13313</v>
      </c>
      <c r="D1378" s="3">
        <v>0.12074</v>
      </c>
      <c r="E1378" s="3">
        <v>8.5287000000000002E-2</v>
      </c>
      <c r="F1378" s="3">
        <v>0.26124000000000003</v>
      </c>
      <c r="G1378" s="2">
        <f t="shared" si="42"/>
        <v>-0.19339309378758165</v>
      </c>
      <c r="H1378" s="3">
        <f t="shared" si="43"/>
        <v>0.14050000000000001</v>
      </c>
    </row>
    <row r="1379" spans="1:8" x14ac:dyDescent="0.3">
      <c r="A1379" s="1">
        <v>0.75605177999999995</v>
      </c>
      <c r="B1379" s="2">
        <v>103</v>
      </c>
      <c r="C1379" s="3">
        <v>0.13074</v>
      </c>
      <c r="D1379" s="3">
        <v>0.12286</v>
      </c>
      <c r="E1379" s="3">
        <v>8.3245E-2</v>
      </c>
      <c r="F1379" s="3">
        <v>0.26626</v>
      </c>
      <c r="G1379" s="2">
        <f t="shared" si="42"/>
        <v>-0.19605032298753583</v>
      </c>
      <c r="H1379" s="3">
        <f t="shared" si="43"/>
        <v>0.1434</v>
      </c>
    </row>
    <row r="1380" spans="1:8" x14ac:dyDescent="0.3">
      <c r="A1380" s="1">
        <v>0.75605177999999995</v>
      </c>
      <c r="B1380" s="2">
        <v>104</v>
      </c>
      <c r="C1380" s="3">
        <v>0.12842000000000001</v>
      </c>
      <c r="D1380" s="3">
        <v>0.125</v>
      </c>
      <c r="E1380" s="3">
        <v>8.1278000000000003E-2</v>
      </c>
      <c r="F1380" s="3">
        <v>0.27105000000000001</v>
      </c>
      <c r="G1380" s="2">
        <f t="shared" si="42"/>
        <v>-0.19865965715207815</v>
      </c>
      <c r="H1380" s="3">
        <f t="shared" si="43"/>
        <v>0.14605000000000001</v>
      </c>
    </row>
    <row r="1381" spans="1:8" x14ac:dyDescent="0.3">
      <c r="A1381" s="1">
        <v>0.75605177999999995</v>
      </c>
      <c r="B1381" s="2">
        <v>105</v>
      </c>
      <c r="C1381" s="3">
        <v>0.12617999999999999</v>
      </c>
      <c r="D1381" s="3">
        <v>0.12717999999999999</v>
      </c>
      <c r="E1381" s="3">
        <v>7.9385999999999998E-2</v>
      </c>
      <c r="F1381" s="3">
        <v>0.27561000000000002</v>
      </c>
      <c r="G1381" s="2">
        <f t="shared" si="42"/>
        <v>-0.20124660324791421</v>
      </c>
      <c r="H1381" s="3">
        <f t="shared" si="43"/>
        <v>0.14843000000000003</v>
      </c>
    </row>
    <row r="1382" spans="1:8" x14ac:dyDescent="0.3">
      <c r="A1382" s="1">
        <v>0.75605177999999995</v>
      </c>
      <c r="B1382" s="2">
        <v>106</v>
      </c>
      <c r="C1382" s="3">
        <v>0.12402000000000001</v>
      </c>
      <c r="D1382" s="3">
        <v>0.12941</v>
      </c>
      <c r="E1382" s="3">
        <v>7.7565999999999996E-2</v>
      </c>
      <c r="F1382" s="3">
        <v>0.27994000000000002</v>
      </c>
      <c r="G1382" s="2">
        <f t="shared" si="42"/>
        <v>-0.20382033111552958</v>
      </c>
      <c r="H1382" s="3">
        <f t="shared" si="43"/>
        <v>0.15053000000000002</v>
      </c>
    </row>
    <row r="1383" spans="1:8" x14ac:dyDescent="0.3">
      <c r="A1383" s="1">
        <v>0.75605177999999995</v>
      </c>
      <c r="B1383" s="2">
        <v>107</v>
      </c>
      <c r="C1383" s="3">
        <v>0.12194000000000001</v>
      </c>
      <c r="D1383" s="3">
        <v>0.13170000000000001</v>
      </c>
      <c r="E1383" s="3">
        <v>7.5817999999999997E-2</v>
      </c>
      <c r="F1383" s="3">
        <v>0.28403</v>
      </c>
      <c r="G1383" s="2">
        <f t="shared" si="42"/>
        <v>-0.2063738666812141</v>
      </c>
      <c r="H1383" s="3">
        <f t="shared" si="43"/>
        <v>0.15232999999999999</v>
      </c>
    </row>
    <row r="1384" spans="1:8" x14ac:dyDescent="0.3">
      <c r="A1384" s="1">
        <v>0.75605177999999995</v>
      </c>
      <c r="B1384" s="2">
        <v>108</v>
      </c>
      <c r="C1384" s="3">
        <v>0.11992999999999999</v>
      </c>
      <c r="D1384" s="3">
        <v>0.13406999999999999</v>
      </c>
      <c r="E1384" s="3">
        <v>7.4139999999999998E-2</v>
      </c>
      <c r="F1384" s="3">
        <v>0.28788000000000002</v>
      </c>
      <c r="G1384" s="2">
        <f t="shared" si="42"/>
        <v>-0.20887525198717474</v>
      </c>
      <c r="H1384" s="3">
        <f t="shared" si="43"/>
        <v>0.15381000000000003</v>
      </c>
    </row>
    <row r="1385" spans="1:8" x14ac:dyDescent="0.3">
      <c r="A1385" s="1">
        <v>0.75605177999999995</v>
      </c>
      <c r="B1385" s="2">
        <v>109</v>
      </c>
      <c r="C1385" s="3">
        <v>0.11799</v>
      </c>
      <c r="D1385" s="3">
        <v>0.13650999999999999</v>
      </c>
      <c r="E1385" s="3">
        <v>7.2529999999999997E-2</v>
      </c>
      <c r="F1385" s="3">
        <v>0.29147000000000001</v>
      </c>
      <c r="G1385" s="2">
        <f t="shared" si="42"/>
        <v>-0.21132752366766283</v>
      </c>
      <c r="H1385" s="3">
        <f t="shared" si="43"/>
        <v>0.15496000000000001</v>
      </c>
    </row>
    <row r="1386" spans="1:8" x14ac:dyDescent="0.3">
      <c r="A1386" s="1">
        <v>0.75605177999999995</v>
      </c>
      <c r="B1386" s="2">
        <v>110</v>
      </c>
      <c r="C1386" s="3">
        <v>0.11613</v>
      </c>
      <c r="D1386" s="3">
        <v>0.13902</v>
      </c>
      <c r="E1386" s="3">
        <v>7.0985999999999994E-2</v>
      </c>
      <c r="F1386" s="3">
        <v>0.29482000000000003</v>
      </c>
      <c r="G1386" s="2">
        <f t="shared" si="42"/>
        <v>-0.21377172129523497</v>
      </c>
      <c r="H1386" s="3">
        <f t="shared" si="43"/>
        <v>0.15580000000000002</v>
      </c>
    </row>
    <row r="1387" spans="1:8" x14ac:dyDescent="0.3">
      <c r="A1387" s="1">
        <v>0.75605177999999995</v>
      </c>
      <c r="B1387" s="2">
        <v>111</v>
      </c>
      <c r="C1387" s="3">
        <v>0.11433</v>
      </c>
      <c r="D1387" s="3">
        <v>0.1416</v>
      </c>
      <c r="E1387" s="3">
        <v>6.9505999999999998E-2</v>
      </c>
      <c r="F1387" s="3">
        <v>0.29791000000000001</v>
      </c>
      <c r="G1387" s="2">
        <f t="shared" si="42"/>
        <v>-0.21613790747123018</v>
      </c>
      <c r="H1387" s="3">
        <f t="shared" si="43"/>
        <v>0.15631</v>
      </c>
    </row>
    <row r="1388" spans="1:8" x14ac:dyDescent="0.3">
      <c r="A1388" s="1">
        <v>0.75605177999999995</v>
      </c>
      <c r="B1388" s="2">
        <v>112</v>
      </c>
      <c r="C1388" s="3">
        <v>0.11260000000000001</v>
      </c>
      <c r="D1388" s="3">
        <v>0.14424000000000001</v>
      </c>
      <c r="E1388" s="3">
        <v>6.8085999999999994E-2</v>
      </c>
      <c r="F1388" s="3">
        <v>0.30075000000000002</v>
      </c>
      <c r="G1388" s="2">
        <f t="shared" si="42"/>
        <v>-0.21848057005347071</v>
      </c>
      <c r="H1388" s="3">
        <f t="shared" si="43"/>
        <v>0.15651000000000001</v>
      </c>
    </row>
    <row r="1389" spans="1:8" x14ac:dyDescent="0.3">
      <c r="A1389" s="1">
        <v>0.75605177999999995</v>
      </c>
      <c r="B1389" s="2">
        <v>113</v>
      </c>
      <c r="C1389" s="3">
        <v>0.11094</v>
      </c>
      <c r="D1389" s="3">
        <v>0.14691000000000001</v>
      </c>
      <c r="E1389" s="3">
        <v>6.6725000000000007E-2</v>
      </c>
      <c r="F1389" s="3">
        <v>0.30332999999999999</v>
      </c>
      <c r="G1389" s="2">
        <f t="shared" si="42"/>
        <v>-0.22079957908327133</v>
      </c>
      <c r="H1389" s="3">
        <f t="shared" si="43"/>
        <v>0.15641999999999998</v>
      </c>
    </row>
    <row r="1390" spans="1:8" x14ac:dyDescent="0.3">
      <c r="A1390" s="1">
        <v>0.75605177999999995</v>
      </c>
      <c r="B1390" s="2">
        <v>114</v>
      </c>
      <c r="C1390" s="3">
        <v>0.10932</v>
      </c>
      <c r="D1390" s="3">
        <v>0.14957999999999999</v>
      </c>
      <c r="E1390" s="3">
        <v>6.5421000000000007E-2</v>
      </c>
      <c r="F1390" s="3">
        <v>0.30564999999999998</v>
      </c>
      <c r="G1390" s="2">
        <f t="shared" si="42"/>
        <v>-0.22298244472412951</v>
      </c>
      <c r="H1390" s="3">
        <f t="shared" si="43"/>
        <v>0.15606999999999999</v>
      </c>
    </row>
    <row r="1391" spans="1:8" x14ac:dyDescent="0.3">
      <c r="A1391" s="1">
        <v>0.75605177999999995</v>
      </c>
      <c r="B1391" s="2">
        <v>115</v>
      </c>
      <c r="C1391" s="3">
        <v>0.10777</v>
      </c>
      <c r="D1391" s="3">
        <v>0.15221000000000001</v>
      </c>
      <c r="E1391" s="3">
        <v>6.4171000000000006E-2</v>
      </c>
      <c r="F1391" s="3">
        <v>0.30771999999999999</v>
      </c>
      <c r="G1391" s="2">
        <f t="shared" si="42"/>
        <v>-0.22515907574453917</v>
      </c>
      <c r="H1391" s="3">
        <f t="shared" si="43"/>
        <v>0.15550999999999998</v>
      </c>
    </row>
    <row r="1392" spans="1:8" x14ac:dyDescent="0.3">
      <c r="A1392" s="1">
        <v>0.75605177999999995</v>
      </c>
      <c r="B1392" s="2">
        <v>116</v>
      </c>
      <c r="C1392" s="3">
        <v>0.10625</v>
      </c>
      <c r="D1392" s="3">
        <v>0.15476999999999999</v>
      </c>
      <c r="E1392" s="3">
        <v>6.2973000000000001E-2</v>
      </c>
      <c r="F1392" s="3">
        <v>0.30952000000000002</v>
      </c>
      <c r="G1392" s="2">
        <f t="shared" si="42"/>
        <v>-0.22717455537088363</v>
      </c>
      <c r="H1392" s="3">
        <f t="shared" si="43"/>
        <v>0.15475000000000003</v>
      </c>
    </row>
    <row r="1393" spans="1:8" x14ac:dyDescent="0.3">
      <c r="A1393" s="1">
        <v>0.75605177999999995</v>
      </c>
      <c r="B1393" s="2">
        <v>117</v>
      </c>
      <c r="C1393" s="3">
        <v>0.10478999999999999</v>
      </c>
      <c r="D1393" s="3">
        <v>0.15720000000000001</v>
      </c>
      <c r="E1393" s="3">
        <v>6.1825999999999999E-2</v>
      </c>
      <c r="F1393" s="3">
        <v>0.31107000000000001</v>
      </c>
      <c r="G1393" s="2">
        <f t="shared" si="42"/>
        <v>-0.22914869080364023</v>
      </c>
      <c r="H1393" s="3">
        <f t="shared" si="43"/>
        <v>0.15387000000000001</v>
      </c>
    </row>
    <row r="1394" spans="1:8" x14ac:dyDescent="0.3">
      <c r="A1394" s="1">
        <v>0.75605177999999995</v>
      </c>
      <c r="B1394" s="2">
        <v>118</v>
      </c>
      <c r="C1394" s="3">
        <v>0.10335999999999999</v>
      </c>
      <c r="D1394" s="3">
        <v>0.15948000000000001</v>
      </c>
      <c r="E1394" s="3">
        <v>6.0726000000000002E-2</v>
      </c>
      <c r="F1394" s="3">
        <v>0.31235000000000002</v>
      </c>
      <c r="G1394" s="2">
        <f t="shared" si="42"/>
        <v>-0.23097782540922923</v>
      </c>
      <c r="H1394" s="3">
        <f t="shared" si="43"/>
        <v>0.15287000000000001</v>
      </c>
    </row>
    <row r="1395" spans="1:8" x14ac:dyDescent="0.3">
      <c r="A1395" s="1">
        <v>0.75605177999999995</v>
      </c>
      <c r="B1395" s="2">
        <v>119</v>
      </c>
      <c r="C1395" s="3">
        <v>0.10197000000000001</v>
      </c>
      <c r="D1395" s="3">
        <v>0.16156000000000001</v>
      </c>
      <c r="E1395" s="3">
        <v>5.9672999999999997E-2</v>
      </c>
      <c r="F1395" s="3">
        <v>0.31336999999999998</v>
      </c>
      <c r="G1395" s="2">
        <f t="shared" si="42"/>
        <v>-0.23269454719191415</v>
      </c>
      <c r="H1395" s="3">
        <f t="shared" si="43"/>
        <v>0.15180999999999997</v>
      </c>
    </row>
    <row r="1396" spans="1:8" x14ac:dyDescent="0.3">
      <c r="A1396" s="1">
        <v>0.75605177999999995</v>
      </c>
      <c r="B1396" s="2">
        <v>120</v>
      </c>
      <c r="C1396" s="3">
        <v>0.10062</v>
      </c>
      <c r="D1396" s="3">
        <v>0.16341</v>
      </c>
      <c r="E1396" s="3">
        <v>5.8663E-2</v>
      </c>
      <c r="F1396" s="3">
        <v>0.31413000000000002</v>
      </c>
      <c r="G1396" s="2">
        <f t="shared" si="42"/>
        <v>-0.23432004414862773</v>
      </c>
      <c r="H1396" s="3">
        <f t="shared" si="43"/>
        <v>0.15072000000000002</v>
      </c>
    </row>
    <row r="1397" spans="1:8" x14ac:dyDescent="0.3">
      <c r="A1397" s="1">
        <v>0.75605177999999995</v>
      </c>
      <c r="B1397" s="2">
        <v>121</v>
      </c>
      <c r="C1397" s="3">
        <v>9.9310999999999997E-2</v>
      </c>
      <c r="D1397" s="3">
        <v>0.16500000000000001</v>
      </c>
      <c r="E1397" s="3">
        <v>5.7695000000000003E-2</v>
      </c>
      <c r="F1397" s="3">
        <v>0.31462000000000001</v>
      </c>
      <c r="G1397" s="2">
        <f t="shared" si="42"/>
        <v>-0.23585917730022909</v>
      </c>
      <c r="H1397" s="3">
        <f t="shared" si="43"/>
        <v>0.14962</v>
      </c>
    </row>
    <row r="1398" spans="1:8" x14ac:dyDescent="0.3">
      <c r="A1398" s="1">
        <v>0.75605177999999995</v>
      </c>
      <c r="B1398" s="2">
        <v>122</v>
      </c>
      <c r="C1398" s="3">
        <v>9.8041000000000003E-2</v>
      </c>
      <c r="D1398" s="3">
        <v>0.16631000000000001</v>
      </c>
      <c r="E1398" s="3">
        <v>5.6765000000000003E-2</v>
      </c>
      <c r="F1398" s="3">
        <v>0.31485000000000002</v>
      </c>
      <c r="G1398" s="2">
        <f t="shared" si="42"/>
        <v>-0.23732709013556086</v>
      </c>
      <c r="H1398" s="3">
        <f t="shared" si="43"/>
        <v>0.14854000000000001</v>
      </c>
    </row>
    <row r="1399" spans="1:8" x14ac:dyDescent="0.3">
      <c r="A1399" s="1">
        <v>0.75605177999999995</v>
      </c>
      <c r="B1399" s="2">
        <v>123</v>
      </c>
      <c r="C1399" s="3">
        <v>9.6810999999999994E-2</v>
      </c>
      <c r="D1399" s="3">
        <v>0.16732</v>
      </c>
      <c r="E1399" s="3">
        <v>5.5872999999999999E-2</v>
      </c>
      <c r="F1399" s="3">
        <v>0.31480999999999998</v>
      </c>
      <c r="G1399" s="2">
        <f t="shared" si="42"/>
        <v>-0.23872271550478852</v>
      </c>
      <c r="H1399" s="3">
        <f t="shared" si="43"/>
        <v>0.14748999999999998</v>
      </c>
    </row>
    <row r="1400" spans="1:8" x14ac:dyDescent="0.3">
      <c r="A1400" s="1">
        <v>0.75605177999999995</v>
      </c>
      <c r="B1400" s="2">
        <v>124</v>
      </c>
      <c r="C1400" s="3">
        <v>9.5619999999999997E-2</v>
      </c>
      <c r="D1400" s="3">
        <v>0.16802</v>
      </c>
      <c r="E1400" s="3">
        <v>5.5015000000000001E-2</v>
      </c>
      <c r="F1400" s="3">
        <v>0.31451000000000001</v>
      </c>
      <c r="G1400" s="2">
        <f t="shared" si="42"/>
        <v>-0.24006762206442842</v>
      </c>
      <c r="H1400" s="3">
        <f t="shared" si="43"/>
        <v>0.14649000000000001</v>
      </c>
    </row>
    <row r="1401" spans="1:8" x14ac:dyDescent="0.3">
      <c r="A1401" s="1">
        <v>0.75605177999999995</v>
      </c>
      <c r="B1401" s="2">
        <v>125</v>
      </c>
      <c r="C1401" s="3">
        <v>9.4465999999999994E-2</v>
      </c>
      <c r="D1401" s="3">
        <v>0.16839999999999999</v>
      </c>
      <c r="E1401" s="3">
        <v>5.4191000000000003E-2</v>
      </c>
      <c r="F1401" s="3">
        <v>0.31395000000000001</v>
      </c>
      <c r="G1401" s="2">
        <f t="shared" si="42"/>
        <v>-0.2413483610635902</v>
      </c>
      <c r="H1401" s="3">
        <f t="shared" si="43"/>
        <v>0.14555000000000001</v>
      </c>
    </row>
    <row r="1402" spans="1:8" x14ac:dyDescent="0.3">
      <c r="A1402" s="1">
        <v>0.75605177999999995</v>
      </c>
      <c r="B1402" s="2">
        <v>126</v>
      </c>
      <c r="C1402" s="3">
        <v>9.3349000000000001E-2</v>
      </c>
      <c r="D1402" s="3">
        <v>0.16844000000000001</v>
      </c>
      <c r="E1402" s="3">
        <v>5.3398000000000001E-2</v>
      </c>
      <c r="F1402" s="3">
        <v>0.31313000000000002</v>
      </c>
      <c r="G1402" s="2">
        <f t="shared" si="42"/>
        <v>-0.24258467892277244</v>
      </c>
      <c r="H1402" s="3">
        <f t="shared" si="43"/>
        <v>0.14469000000000001</v>
      </c>
    </row>
    <row r="1403" spans="1:8" x14ac:dyDescent="0.3">
      <c r="A1403" s="1">
        <v>0.75605177999999995</v>
      </c>
      <c r="B1403" s="2">
        <v>127</v>
      </c>
      <c r="C1403" s="3">
        <v>9.2261999999999997E-2</v>
      </c>
      <c r="D1403" s="3">
        <v>0.16814999999999999</v>
      </c>
      <c r="E1403" s="3">
        <v>5.2635000000000001E-2</v>
      </c>
      <c r="F1403" s="3">
        <v>0.31206</v>
      </c>
      <c r="G1403" s="2">
        <f t="shared" si="42"/>
        <v>-0.24374823747709115</v>
      </c>
      <c r="H1403" s="3">
        <f t="shared" si="43"/>
        <v>0.14391000000000001</v>
      </c>
    </row>
    <row r="1404" spans="1:8" x14ac:dyDescent="0.3">
      <c r="A1404" s="1">
        <v>0.75605177999999995</v>
      </c>
      <c r="B1404" s="2">
        <v>128</v>
      </c>
      <c r="C1404" s="3">
        <v>9.1201000000000004E-2</v>
      </c>
      <c r="D1404" s="3">
        <v>0.16753000000000001</v>
      </c>
      <c r="E1404" s="3">
        <v>5.1901999999999997E-2</v>
      </c>
      <c r="F1404" s="3">
        <v>0.31074000000000002</v>
      </c>
      <c r="G1404" s="2">
        <f t="shared" si="42"/>
        <v>-0.2448155069590186</v>
      </c>
      <c r="H1404" s="3">
        <f t="shared" si="43"/>
        <v>0.14321</v>
      </c>
    </row>
    <row r="1405" spans="1:8" x14ac:dyDescent="0.3">
      <c r="A1405" s="1">
        <v>0.75605177999999995</v>
      </c>
      <c r="B1405" s="2">
        <v>129</v>
      </c>
      <c r="C1405" s="3">
        <v>9.0162000000000006E-2</v>
      </c>
      <c r="D1405" s="3">
        <v>0.16656000000000001</v>
      </c>
      <c r="E1405" s="3">
        <v>5.1198E-2</v>
      </c>
      <c r="F1405" s="3">
        <v>0.30919000000000002</v>
      </c>
      <c r="G1405" s="2">
        <f t="shared" si="42"/>
        <v>-0.24577054077653807</v>
      </c>
      <c r="H1405" s="3">
        <f t="shared" si="43"/>
        <v>0.14263000000000001</v>
      </c>
    </row>
    <row r="1406" spans="1:8" x14ac:dyDescent="0.3">
      <c r="A1406" s="1">
        <v>0.75605177999999995</v>
      </c>
      <c r="B1406" s="2">
        <v>130</v>
      </c>
      <c r="C1406" s="3">
        <v>8.9139999999999997E-2</v>
      </c>
      <c r="D1406" s="3">
        <v>0.16527</v>
      </c>
      <c r="E1406" s="3">
        <v>5.0523999999999999E-2</v>
      </c>
      <c r="F1406" s="3">
        <v>0.30740000000000001</v>
      </c>
      <c r="G1406" s="2">
        <f t="shared" si="42"/>
        <v>-0.24657490328334597</v>
      </c>
      <c r="H1406" s="3">
        <f t="shared" si="43"/>
        <v>0.14213000000000001</v>
      </c>
    </row>
    <row r="1407" spans="1:8" x14ac:dyDescent="0.3">
      <c r="A1407" s="1">
        <v>0.75605177999999995</v>
      </c>
      <c r="B1407" s="2">
        <v>131</v>
      </c>
      <c r="C1407" s="3">
        <v>8.813E-2</v>
      </c>
      <c r="D1407" s="3">
        <v>0.16366</v>
      </c>
      <c r="E1407" s="3">
        <v>4.9879E-2</v>
      </c>
      <c r="F1407" s="3">
        <v>0.30541000000000001</v>
      </c>
      <c r="G1407" s="2">
        <f t="shared" si="42"/>
        <v>-0.24720603218881723</v>
      </c>
      <c r="H1407" s="3">
        <f t="shared" si="43"/>
        <v>0.14175000000000001</v>
      </c>
    </row>
    <row r="1408" spans="1:8" x14ac:dyDescent="0.3">
      <c r="A1408" s="1">
        <v>0.75605177999999995</v>
      </c>
      <c r="B1408" s="2">
        <v>132</v>
      </c>
      <c r="C1408" s="3">
        <v>8.7132000000000001E-2</v>
      </c>
      <c r="D1408" s="3">
        <v>0.16175999999999999</v>
      </c>
      <c r="E1408" s="3">
        <v>4.9264000000000002E-2</v>
      </c>
      <c r="F1408" s="3">
        <v>0.30320999999999998</v>
      </c>
      <c r="G1408" s="2">
        <f t="shared" si="42"/>
        <v>-0.24764801124569774</v>
      </c>
      <c r="H1408" s="3">
        <f t="shared" si="43"/>
        <v>0.14144999999999999</v>
      </c>
    </row>
    <row r="1409" spans="1:8" x14ac:dyDescent="0.3">
      <c r="A1409" s="1">
        <v>0.75605177999999995</v>
      </c>
      <c r="B1409" s="2">
        <v>133</v>
      </c>
      <c r="C1409" s="3">
        <v>8.6144999999999999E-2</v>
      </c>
      <c r="D1409" s="3">
        <v>0.15958</v>
      </c>
      <c r="E1409" s="3">
        <v>4.8677999999999999E-2</v>
      </c>
      <c r="F1409" s="3">
        <v>0.30082999999999999</v>
      </c>
      <c r="G1409" s="2">
        <f t="shared" si="42"/>
        <v>-0.24789734897535129</v>
      </c>
      <c r="H1409" s="3">
        <f t="shared" si="43"/>
        <v>0.14124999999999999</v>
      </c>
    </row>
    <row r="1410" spans="1:8" x14ac:dyDescent="0.3">
      <c r="A1410" s="1">
        <v>0.75605177999999995</v>
      </c>
      <c r="B1410" s="2">
        <v>134</v>
      </c>
      <c r="C1410" s="3">
        <v>8.5169999999999996E-2</v>
      </c>
      <c r="D1410" s="3">
        <v>0.15717</v>
      </c>
      <c r="E1410" s="3">
        <v>4.8120000000000003E-2</v>
      </c>
      <c r="F1410" s="3">
        <v>0.29827999999999999</v>
      </c>
      <c r="G1410" s="2">
        <f t="shared" si="42"/>
        <v>-0.24796102857771249</v>
      </c>
      <c r="H1410" s="3">
        <f t="shared" si="43"/>
        <v>0.14110999999999999</v>
      </c>
    </row>
    <row r="1411" spans="1:8" x14ac:dyDescent="0.3">
      <c r="A1411" s="1">
        <v>0.75605177999999995</v>
      </c>
      <c r="B1411" s="2">
        <v>135</v>
      </c>
      <c r="C1411" s="3">
        <v>8.4208000000000005E-2</v>
      </c>
      <c r="D1411" s="3">
        <v>0.15456</v>
      </c>
      <c r="E1411" s="3">
        <v>4.759E-2</v>
      </c>
      <c r="F1411" s="3">
        <v>0.29559000000000002</v>
      </c>
      <c r="G1411" s="2">
        <f t="shared" ref="G1411:G1474" si="44">LOG10(E1411/C1411)</f>
        <v>-0.24783764787444484</v>
      </c>
      <c r="H1411" s="3">
        <f t="shared" ref="H1411:H1474" si="45">F1411-D1411</f>
        <v>0.14103000000000002</v>
      </c>
    </row>
    <row r="1412" spans="1:8" x14ac:dyDescent="0.3">
      <c r="A1412" s="1">
        <v>0.75605177999999995</v>
      </c>
      <c r="B1412" s="2">
        <v>136</v>
      </c>
      <c r="C1412" s="3">
        <v>8.3261000000000002E-2</v>
      </c>
      <c r="D1412" s="3">
        <v>0.15182999999999999</v>
      </c>
      <c r="E1412" s="3">
        <v>4.7086000000000003E-2</v>
      </c>
      <c r="F1412" s="3">
        <v>0.29276000000000002</v>
      </c>
      <c r="G1412" s="2">
        <f t="shared" si="44"/>
        <v>-0.24754982435853007</v>
      </c>
      <c r="H1412" s="3">
        <f t="shared" si="45"/>
        <v>0.14093000000000003</v>
      </c>
    </row>
    <row r="1413" spans="1:8" x14ac:dyDescent="0.3">
      <c r="A1413" s="1">
        <v>0.75605177999999995</v>
      </c>
      <c r="B1413" s="2">
        <v>137</v>
      </c>
      <c r="C1413" s="3">
        <v>8.2328999999999999E-2</v>
      </c>
      <c r="D1413" s="3">
        <v>0.14904000000000001</v>
      </c>
      <c r="E1413" s="3">
        <v>4.6605000000000001E-2</v>
      </c>
      <c r="F1413" s="3">
        <v>0.2898</v>
      </c>
      <c r="G1413" s="2">
        <f t="shared" si="44"/>
        <v>-0.24712032802349984</v>
      </c>
      <c r="H1413" s="3">
        <f t="shared" si="45"/>
        <v>0.14076</v>
      </c>
    </row>
    <row r="1414" spans="1:8" x14ac:dyDescent="0.3">
      <c r="A1414" s="1">
        <v>0.75605177999999995</v>
      </c>
      <c r="B1414" s="2">
        <v>138</v>
      </c>
      <c r="C1414" s="3">
        <v>8.1414E-2</v>
      </c>
      <c r="D1414" s="3">
        <v>0.14627999999999999</v>
      </c>
      <c r="E1414" s="3">
        <v>4.6144999999999999E-2</v>
      </c>
      <c r="F1414" s="3">
        <v>0.28672999999999998</v>
      </c>
      <c r="G1414" s="2">
        <f t="shared" si="44"/>
        <v>-0.24657444252628058</v>
      </c>
      <c r="H1414" s="3">
        <f t="shared" si="45"/>
        <v>0.14044999999999999</v>
      </c>
    </row>
    <row r="1415" spans="1:8" x14ac:dyDescent="0.3">
      <c r="A1415" s="1">
        <v>0.75605177999999995</v>
      </c>
      <c r="B1415" s="2">
        <v>139</v>
      </c>
      <c r="C1415" s="3">
        <v>8.0517000000000005E-2</v>
      </c>
      <c r="D1415" s="3">
        <v>0.14362</v>
      </c>
      <c r="E1415" s="3">
        <v>4.5703000000000001E-2</v>
      </c>
      <c r="F1415" s="3">
        <v>0.28353</v>
      </c>
      <c r="G1415" s="2">
        <f t="shared" si="44"/>
        <v>-0.24594287642902432</v>
      </c>
      <c r="H1415" s="3">
        <f t="shared" si="45"/>
        <v>0.13991000000000001</v>
      </c>
    </row>
    <row r="1416" spans="1:8" x14ac:dyDescent="0.3">
      <c r="A1416" s="1">
        <v>0.75605177999999995</v>
      </c>
      <c r="B1416" s="2">
        <v>140</v>
      </c>
      <c r="C1416" s="3">
        <v>7.9642000000000004E-2</v>
      </c>
      <c r="D1416" s="3">
        <v>0.14116999999999999</v>
      </c>
      <c r="E1416" s="3">
        <v>4.5276999999999998E-2</v>
      </c>
      <c r="F1416" s="3">
        <v>0.28021000000000001</v>
      </c>
      <c r="G1416" s="2">
        <f t="shared" si="44"/>
        <v>-0.24526451436017466</v>
      </c>
      <c r="H1416" s="3">
        <f t="shared" si="45"/>
        <v>0.13904000000000002</v>
      </c>
    </row>
    <row r="1417" spans="1:8" x14ac:dyDescent="0.3">
      <c r="A1417" s="1">
        <v>0.75605177999999995</v>
      </c>
      <c r="B1417" s="2">
        <v>141</v>
      </c>
      <c r="C1417" s="3">
        <v>7.8796000000000005E-2</v>
      </c>
      <c r="D1417" s="3">
        <v>0.13902</v>
      </c>
      <c r="E1417" s="3">
        <v>4.4863E-2</v>
      </c>
      <c r="F1417" s="3">
        <v>0.27675</v>
      </c>
      <c r="G1417" s="2">
        <f t="shared" si="44"/>
        <v>-0.24461585992651197</v>
      </c>
      <c r="H1417" s="3">
        <f t="shared" si="45"/>
        <v>0.13772999999999999</v>
      </c>
    </row>
    <row r="1418" spans="1:8" x14ac:dyDescent="0.3">
      <c r="A1418" s="1">
        <v>0.75605177999999995</v>
      </c>
      <c r="B1418" s="2">
        <v>142</v>
      </c>
      <c r="C1418" s="3">
        <v>7.7983999999999998E-2</v>
      </c>
      <c r="D1418" s="3">
        <v>0.13725999999999999</v>
      </c>
      <c r="E1418" s="3">
        <v>4.4458999999999999E-2</v>
      </c>
      <c r="F1418" s="3">
        <v>0.27313999999999999</v>
      </c>
      <c r="G1418" s="2">
        <f t="shared" si="44"/>
        <v>-0.24404581745848444</v>
      </c>
      <c r="H1418" s="3">
        <f t="shared" si="45"/>
        <v>0.13588</v>
      </c>
    </row>
    <row r="1419" spans="1:8" x14ac:dyDescent="0.3">
      <c r="A1419" s="1">
        <v>0.75605177999999995</v>
      </c>
      <c r="B1419" s="2">
        <v>143</v>
      </c>
      <c r="C1419" s="3">
        <v>7.7215000000000006E-2</v>
      </c>
      <c r="D1419" s="3">
        <v>0.13596</v>
      </c>
      <c r="E1419" s="3">
        <v>4.4061999999999997E-2</v>
      </c>
      <c r="F1419" s="3">
        <v>0.26934999999999998</v>
      </c>
      <c r="G1419" s="2">
        <f t="shared" si="44"/>
        <v>-0.24363746963858318</v>
      </c>
      <c r="H1419" s="3">
        <f t="shared" si="45"/>
        <v>0.13338999999999998</v>
      </c>
    </row>
    <row r="1420" spans="1:8" x14ac:dyDescent="0.3">
      <c r="A1420" s="1">
        <v>0.75605177999999995</v>
      </c>
      <c r="B1420" s="2">
        <v>144</v>
      </c>
      <c r="C1420" s="3">
        <v>7.6492000000000004E-2</v>
      </c>
      <c r="D1420" s="3">
        <v>0.13522000000000001</v>
      </c>
      <c r="E1420" s="3">
        <v>4.3672000000000002E-2</v>
      </c>
      <c r="F1420" s="3">
        <v>0.26535999999999998</v>
      </c>
      <c r="G1420" s="2">
        <f t="shared" si="44"/>
        <v>-0.24341293506442446</v>
      </c>
      <c r="H1420" s="3">
        <f t="shared" si="45"/>
        <v>0.13013999999999998</v>
      </c>
    </row>
    <row r="1421" spans="1:8" x14ac:dyDescent="0.3">
      <c r="A1421" s="1">
        <v>0.75605177999999995</v>
      </c>
      <c r="B1421" s="2">
        <v>145</v>
      </c>
      <c r="C1421" s="3">
        <v>7.5814999999999994E-2</v>
      </c>
      <c r="D1421" s="3">
        <v>0.13507</v>
      </c>
      <c r="E1421" s="3">
        <v>4.3286999999999999E-2</v>
      </c>
      <c r="F1421" s="3">
        <v>0.26114999999999999</v>
      </c>
      <c r="G1421" s="2">
        <f t="shared" si="44"/>
        <v>-0.24339765117689111</v>
      </c>
      <c r="H1421" s="3">
        <f t="shared" si="45"/>
        <v>0.12608</v>
      </c>
    </row>
    <row r="1422" spans="1:8" x14ac:dyDescent="0.3">
      <c r="A1422" s="1">
        <v>0.75605177999999995</v>
      </c>
      <c r="B1422" s="2">
        <v>146</v>
      </c>
      <c r="C1422" s="3">
        <v>7.5176999999999994E-2</v>
      </c>
      <c r="D1422" s="3">
        <v>0.13555</v>
      </c>
      <c r="E1422" s="3">
        <v>4.2908000000000002E-2</v>
      </c>
      <c r="F1422" s="3">
        <v>0.25668000000000002</v>
      </c>
      <c r="G1422" s="2">
        <f t="shared" si="44"/>
        <v>-0.24354671889481214</v>
      </c>
      <c r="H1422" s="3">
        <f t="shared" si="45"/>
        <v>0.12113000000000002</v>
      </c>
    </row>
    <row r="1423" spans="1:8" x14ac:dyDescent="0.3">
      <c r="A1423" s="1">
        <v>0.75605177999999995</v>
      </c>
      <c r="B1423" s="2">
        <v>147</v>
      </c>
      <c r="C1423" s="3">
        <v>7.4565000000000006E-2</v>
      </c>
      <c r="D1423" s="3">
        <v>0.13664000000000001</v>
      </c>
      <c r="E1423" s="3">
        <v>4.2534000000000002E-2</v>
      </c>
      <c r="F1423" s="3">
        <v>0.25191999999999998</v>
      </c>
      <c r="G1423" s="2">
        <f t="shared" si="44"/>
        <v>-0.24379879545900535</v>
      </c>
      <c r="H1423" s="3">
        <f t="shared" si="45"/>
        <v>0.11527999999999997</v>
      </c>
    </row>
    <row r="1424" spans="1:8" x14ac:dyDescent="0.3">
      <c r="A1424" s="1">
        <v>0.75605177999999995</v>
      </c>
      <c r="B1424" s="2">
        <v>148</v>
      </c>
      <c r="C1424" s="3">
        <v>7.3960999999999999E-2</v>
      </c>
      <c r="D1424" s="3">
        <v>0.13827999999999999</v>
      </c>
      <c r="E1424" s="3">
        <v>4.2167999999999997E-2</v>
      </c>
      <c r="F1424" s="3">
        <v>0.24682000000000001</v>
      </c>
      <c r="G1424" s="2">
        <f t="shared" si="44"/>
        <v>-0.24401977125895158</v>
      </c>
      <c r="H1424" s="3">
        <f t="shared" si="45"/>
        <v>0.10854000000000003</v>
      </c>
    </row>
    <row r="1425" spans="1:8" x14ac:dyDescent="0.3">
      <c r="A1425" s="1">
        <v>0.75605177999999995</v>
      </c>
      <c r="B1425" s="2">
        <v>149</v>
      </c>
      <c r="C1425" s="3">
        <v>7.3344999999999994E-2</v>
      </c>
      <c r="D1425" s="3">
        <v>0.14038</v>
      </c>
      <c r="E1425" s="3">
        <v>4.181E-2</v>
      </c>
      <c r="F1425" s="3">
        <v>0.24132999999999999</v>
      </c>
      <c r="G1425" s="2">
        <f t="shared" si="44"/>
        <v>-0.24409034536067231</v>
      </c>
      <c r="H1425" s="3">
        <f t="shared" si="45"/>
        <v>0.10094999999999998</v>
      </c>
    </row>
    <row r="1426" spans="1:8" x14ac:dyDescent="0.3">
      <c r="A1426" s="1">
        <v>0.75605177999999995</v>
      </c>
      <c r="B1426" s="2">
        <v>150</v>
      </c>
      <c r="C1426" s="3">
        <v>7.2699E-2</v>
      </c>
      <c r="D1426" s="3">
        <v>0.14279</v>
      </c>
      <c r="E1426" s="3">
        <v>4.1459000000000003E-2</v>
      </c>
      <c r="F1426" s="3">
        <v>0.23538000000000001</v>
      </c>
      <c r="G1426" s="2">
        <f t="shared" si="44"/>
        <v>-0.24390961442082504</v>
      </c>
      <c r="H1426" s="3">
        <f t="shared" si="45"/>
        <v>9.2590000000000006E-2</v>
      </c>
    </row>
    <row r="1427" spans="1:8" x14ac:dyDescent="0.3">
      <c r="A1427" s="1">
        <v>0.75605177999999995</v>
      </c>
      <c r="B1427" s="2">
        <v>151</v>
      </c>
      <c r="C1427" s="3">
        <v>7.2013999999999995E-2</v>
      </c>
      <c r="D1427" s="3">
        <v>0.14535000000000001</v>
      </c>
      <c r="E1427" s="3">
        <v>4.1113999999999998E-2</v>
      </c>
      <c r="F1427" s="3">
        <v>0.22888</v>
      </c>
      <c r="G1427" s="2">
        <f t="shared" si="44"/>
        <v>-0.24342720282546237</v>
      </c>
      <c r="H1427" s="3">
        <f t="shared" si="45"/>
        <v>8.3529999999999993E-2</v>
      </c>
    </row>
    <row r="1428" spans="1:8" x14ac:dyDescent="0.3">
      <c r="A1428" s="1">
        <v>0.75605177999999995</v>
      </c>
      <c r="B1428" s="2">
        <v>152</v>
      </c>
      <c r="C1428" s="3">
        <v>7.1291999999999994E-2</v>
      </c>
      <c r="D1428" s="3">
        <v>0.14788999999999999</v>
      </c>
      <c r="E1428" s="3">
        <v>4.0770000000000001E-2</v>
      </c>
      <c r="F1428" s="3">
        <v>0.22172</v>
      </c>
      <c r="G1428" s="2">
        <f t="shared" si="44"/>
        <v>-0.24270008697215506</v>
      </c>
      <c r="H1428" s="3">
        <f t="shared" si="45"/>
        <v>7.3830000000000007E-2</v>
      </c>
    </row>
    <row r="1429" spans="1:8" x14ac:dyDescent="0.3">
      <c r="A1429" s="1">
        <v>0.75605177999999995</v>
      </c>
      <c r="B1429" s="2">
        <v>153</v>
      </c>
      <c r="C1429" s="3">
        <v>7.0549000000000001E-2</v>
      </c>
      <c r="D1429" s="3">
        <v>0.15026</v>
      </c>
      <c r="E1429" s="3">
        <v>4.0422E-2</v>
      </c>
      <c r="F1429" s="3">
        <v>0.21375</v>
      </c>
      <c r="G1429" s="2">
        <f t="shared" si="44"/>
        <v>-0.24187306447084339</v>
      </c>
      <c r="H1429" s="3">
        <f t="shared" si="45"/>
        <v>6.3489999999999991E-2</v>
      </c>
    </row>
    <row r="1430" spans="1:8" x14ac:dyDescent="0.3">
      <c r="A1430" s="1">
        <v>0.75605177999999995</v>
      </c>
      <c r="B1430" s="2">
        <v>154</v>
      </c>
      <c r="C1430" s="3">
        <v>6.9819000000000006E-2</v>
      </c>
      <c r="D1430" s="3">
        <v>0.15235000000000001</v>
      </c>
      <c r="E1430" s="3">
        <v>4.0063000000000001E-2</v>
      </c>
      <c r="F1430" s="3">
        <v>0.20480000000000001</v>
      </c>
      <c r="G1430" s="2">
        <f t="shared" si="44"/>
        <v>-0.24123015719091431</v>
      </c>
      <c r="H1430" s="3">
        <f t="shared" si="45"/>
        <v>5.2449999999999997E-2</v>
      </c>
    </row>
    <row r="1431" spans="1:8" x14ac:dyDescent="0.3">
      <c r="A1431" s="1">
        <v>0.75605177999999995</v>
      </c>
      <c r="B1431" s="2">
        <v>155</v>
      </c>
      <c r="C1431" s="3">
        <v>6.9153999999999993E-2</v>
      </c>
      <c r="D1431" s="3">
        <v>0.15406</v>
      </c>
      <c r="E1431" s="3">
        <v>3.9682000000000002E-2</v>
      </c>
      <c r="F1431" s="3">
        <v>0.19464999999999999</v>
      </c>
      <c r="G1431" s="2">
        <f t="shared" si="44"/>
        <v>-0.24122375282435263</v>
      </c>
      <c r="H1431" s="3">
        <f t="shared" si="45"/>
        <v>4.0589999999999987E-2</v>
      </c>
    </row>
    <row r="1432" spans="1:8" x14ac:dyDescent="0.3">
      <c r="A1432" s="1">
        <v>0.75605177999999995</v>
      </c>
      <c r="B1432" s="2">
        <v>156</v>
      </c>
      <c r="C1432" s="3">
        <v>6.8612999999999993E-2</v>
      </c>
      <c r="D1432" s="3">
        <v>0.15534000000000001</v>
      </c>
      <c r="E1432" s="3">
        <v>3.9271E-2</v>
      </c>
      <c r="F1432" s="3">
        <v>0.18307000000000001</v>
      </c>
      <c r="G1432" s="2">
        <f t="shared" si="44"/>
        <v>-0.24233444829121459</v>
      </c>
      <c r="H1432" s="3">
        <f t="shared" si="45"/>
        <v>2.7730000000000005E-2</v>
      </c>
    </row>
    <row r="1433" spans="1:8" x14ac:dyDescent="0.3">
      <c r="A1433" s="1">
        <v>0.75605177999999995</v>
      </c>
      <c r="B1433" s="2">
        <v>157</v>
      </c>
      <c r="C1433" s="3">
        <v>6.8261000000000002E-2</v>
      </c>
      <c r="D1433" s="3">
        <v>0.15608</v>
      </c>
      <c r="E1433" s="3">
        <v>3.8821000000000001E-2</v>
      </c>
      <c r="F1433" s="3">
        <v>0.16983000000000001</v>
      </c>
      <c r="G1433" s="2">
        <f t="shared" si="44"/>
        <v>-0.24510592795460778</v>
      </c>
      <c r="H1433" s="3">
        <f t="shared" si="45"/>
        <v>1.3750000000000012E-2</v>
      </c>
    </row>
    <row r="1434" spans="1:8" x14ac:dyDescent="0.3">
      <c r="A1434" s="1">
        <v>0.75605177999999995</v>
      </c>
      <c r="B1434" s="2">
        <v>158</v>
      </c>
      <c r="C1434" s="3">
        <v>6.8145999999999998E-2</v>
      </c>
      <c r="D1434" s="3">
        <v>0.15614</v>
      </c>
      <c r="E1434" s="3">
        <v>3.8323999999999997E-2</v>
      </c>
      <c r="F1434" s="3">
        <v>0.1547</v>
      </c>
      <c r="G1434" s="2">
        <f t="shared" si="44"/>
        <v>-0.24996953742356778</v>
      </c>
      <c r="H1434" s="3">
        <f t="shared" si="45"/>
        <v>-1.4399999999999968E-3</v>
      </c>
    </row>
    <row r="1435" spans="1:8" x14ac:dyDescent="0.3">
      <c r="A1435" s="1">
        <v>0.75605177999999995</v>
      </c>
      <c r="B1435" s="2">
        <v>159</v>
      </c>
      <c r="C1435" s="3">
        <v>6.8283999999999997E-2</v>
      </c>
      <c r="D1435" s="3">
        <v>0.15528</v>
      </c>
      <c r="E1435" s="3">
        <v>3.7777999999999999E-2</v>
      </c>
      <c r="F1435" s="3">
        <v>0.13747999999999999</v>
      </c>
      <c r="G1435" s="2">
        <f t="shared" si="44"/>
        <v>-0.25707999140182447</v>
      </c>
      <c r="H1435" s="3">
        <f t="shared" si="45"/>
        <v>-1.780000000000001E-2</v>
      </c>
    </row>
    <row r="1436" spans="1:8" x14ac:dyDescent="0.3">
      <c r="A1436" s="1">
        <v>0.75605177999999995</v>
      </c>
      <c r="B1436" s="2">
        <v>160</v>
      </c>
      <c r="C1436" s="3">
        <v>6.8641999999999995E-2</v>
      </c>
      <c r="D1436" s="3">
        <v>0.15317</v>
      </c>
      <c r="E1436" s="3">
        <v>3.7186999999999998E-2</v>
      </c>
      <c r="F1436" s="3">
        <v>0.11806</v>
      </c>
      <c r="G1436" s="2">
        <f t="shared" si="44"/>
        <v>-0.2661987851445855</v>
      </c>
      <c r="H1436" s="3">
        <f t="shared" si="45"/>
        <v>-3.5110000000000002E-2</v>
      </c>
    </row>
    <row r="1437" spans="1:8" x14ac:dyDescent="0.3">
      <c r="A1437" s="1">
        <v>0.75605177999999995</v>
      </c>
      <c r="B1437" s="2">
        <v>161</v>
      </c>
      <c r="C1437" s="3">
        <v>6.9120000000000001E-2</v>
      </c>
      <c r="D1437" s="3">
        <v>0.14940999999999999</v>
      </c>
      <c r="E1437" s="3">
        <v>3.6562999999999998E-2</v>
      </c>
      <c r="F1437" s="3">
        <v>9.6451999999999996E-2</v>
      </c>
      <c r="G1437" s="2">
        <f t="shared" si="44"/>
        <v>-0.27656190701535188</v>
      </c>
      <c r="H1437" s="3">
        <f t="shared" si="45"/>
        <v>-5.2957999999999991E-2</v>
      </c>
    </row>
    <row r="1438" spans="1:8" x14ac:dyDescent="0.3">
      <c r="A1438" s="1">
        <v>0.75605177999999995</v>
      </c>
      <c r="B1438" s="2">
        <v>162</v>
      </c>
      <c r="C1438" s="3">
        <v>6.9553000000000004E-2</v>
      </c>
      <c r="D1438" s="3">
        <v>0.14355999999999999</v>
      </c>
      <c r="E1438" s="3">
        <v>3.5927000000000001E-2</v>
      </c>
      <c r="F1438" s="3">
        <v>7.2842000000000004E-2</v>
      </c>
      <c r="G1438" s="2">
        <f t="shared" si="44"/>
        <v>-0.28689491299644343</v>
      </c>
      <c r="H1438" s="3">
        <f t="shared" si="45"/>
        <v>-7.0717999999999989E-2</v>
      </c>
    </row>
    <row r="1439" spans="1:8" x14ac:dyDescent="0.3">
      <c r="A1439" s="1">
        <v>0.75605177999999995</v>
      </c>
      <c r="B1439" s="2">
        <v>163</v>
      </c>
      <c r="C1439" s="3">
        <v>6.9723999999999994E-2</v>
      </c>
      <c r="D1439" s="3">
        <v>0.13519</v>
      </c>
      <c r="E1439" s="3">
        <v>3.5313999999999998E-2</v>
      </c>
      <c r="F1439" s="3">
        <v>4.7663999999999998E-2</v>
      </c>
      <c r="G1439" s="2">
        <f t="shared" si="44"/>
        <v>-0.29543538153782861</v>
      </c>
      <c r="H1439" s="3">
        <f t="shared" si="45"/>
        <v>-8.7526000000000007E-2</v>
      </c>
    </row>
    <row r="1440" spans="1:8" x14ac:dyDescent="0.3">
      <c r="A1440" s="1">
        <v>0.75605177999999995</v>
      </c>
      <c r="B1440" s="2">
        <v>164</v>
      </c>
      <c r="C1440" s="3">
        <v>6.9405999999999995E-2</v>
      </c>
      <c r="D1440" s="3">
        <v>0.12383</v>
      </c>
      <c r="E1440" s="3">
        <v>3.4765999999999998E-2</v>
      </c>
      <c r="F1440" s="3">
        <v>2.1658E-2</v>
      </c>
      <c r="G1440" s="2">
        <f t="shared" si="44"/>
        <v>-0.30024229007269232</v>
      </c>
      <c r="H1440" s="3">
        <f t="shared" si="45"/>
        <v>-0.102172</v>
      </c>
    </row>
    <row r="1441" spans="1:8" x14ac:dyDescent="0.3">
      <c r="A1441" s="1">
        <v>0.75605177999999995</v>
      </c>
      <c r="B1441" s="2">
        <v>165</v>
      </c>
      <c r="C1441" s="3">
        <v>6.8415000000000004E-2</v>
      </c>
      <c r="D1441" s="3">
        <v>0.10906</v>
      </c>
      <c r="E1441" s="3">
        <v>3.4341000000000003E-2</v>
      </c>
      <c r="F1441" s="3">
        <v>-4.1007999999999999E-3</v>
      </c>
      <c r="G1441" s="2">
        <f t="shared" si="44"/>
        <v>-0.29933839375772719</v>
      </c>
      <c r="H1441" s="3">
        <f t="shared" si="45"/>
        <v>-0.11316080000000001</v>
      </c>
    </row>
    <row r="1442" spans="1:8" x14ac:dyDescent="0.3">
      <c r="A1442" s="1">
        <v>0.75605177999999995</v>
      </c>
      <c r="B1442" s="2">
        <v>166</v>
      </c>
      <c r="C1442" s="3">
        <v>6.6683000000000006E-2</v>
      </c>
      <c r="D1442" s="3">
        <v>9.0431999999999998E-2</v>
      </c>
      <c r="E1442" s="3">
        <v>3.4103000000000001E-2</v>
      </c>
      <c r="F1442" s="3">
        <v>-2.8222000000000001E-2</v>
      </c>
      <c r="G1442" s="2">
        <f t="shared" si="44"/>
        <v>-0.29122254502266526</v>
      </c>
      <c r="H1442" s="3">
        <f t="shared" si="45"/>
        <v>-0.118654</v>
      </c>
    </row>
    <row r="1443" spans="1:8" x14ac:dyDescent="0.3">
      <c r="A1443" s="1">
        <v>0.75605177999999995</v>
      </c>
      <c r="B1443" s="2">
        <v>167</v>
      </c>
      <c r="C1443" s="3">
        <v>6.4318E-2</v>
      </c>
      <c r="D1443" s="3">
        <v>6.7682999999999993E-2</v>
      </c>
      <c r="E1443" s="3">
        <v>3.4127999999999999E-2</v>
      </c>
      <c r="F1443" s="3">
        <v>-4.9112999999999997E-2</v>
      </c>
      <c r="G1443" s="2">
        <f t="shared" si="44"/>
        <v>-0.27522169324343276</v>
      </c>
      <c r="H1443" s="3">
        <f t="shared" si="45"/>
        <v>-0.11679599999999998</v>
      </c>
    </row>
    <row r="1444" spans="1:8" x14ac:dyDescent="0.3">
      <c r="A1444" s="1">
        <v>0.75605177999999995</v>
      </c>
      <c r="B1444" s="2">
        <v>168</v>
      </c>
      <c r="C1444" s="3">
        <v>6.1635000000000002E-2</v>
      </c>
      <c r="D1444" s="3">
        <v>4.1021000000000002E-2</v>
      </c>
      <c r="E1444" s="3">
        <v>3.4488999999999999E-2</v>
      </c>
      <c r="F1444" s="3">
        <v>-6.5212999999999993E-2</v>
      </c>
      <c r="G1444" s="2">
        <f t="shared" si="44"/>
        <v>-0.25214679802838669</v>
      </c>
      <c r="H1444" s="3">
        <f t="shared" si="45"/>
        <v>-0.106234</v>
      </c>
    </row>
    <row r="1445" spans="1:8" x14ac:dyDescent="0.3">
      <c r="A1445" s="1">
        <v>0.75605177999999995</v>
      </c>
      <c r="B1445" s="2">
        <v>169</v>
      </c>
      <c r="C1445" s="3">
        <v>5.9160999999999998E-2</v>
      </c>
      <c r="D1445" s="3">
        <v>1.1734E-2</v>
      </c>
      <c r="E1445" s="3">
        <v>3.5251999999999999E-2</v>
      </c>
      <c r="F1445" s="3">
        <v>-7.5333999999999998E-2</v>
      </c>
      <c r="G1445" s="2">
        <f t="shared" si="44"/>
        <v>-0.22485174482831322</v>
      </c>
      <c r="H1445" s="3">
        <f t="shared" si="45"/>
        <v>-8.7067999999999993E-2</v>
      </c>
    </row>
    <row r="1446" spans="1:8" x14ac:dyDescent="0.3">
      <c r="A1446" s="1">
        <v>0.75605177999999995</v>
      </c>
      <c r="B1446" s="2">
        <v>170</v>
      </c>
      <c r="C1446" s="3">
        <v>5.7567E-2</v>
      </c>
      <c r="D1446" s="3">
        <v>-1.7159000000000001E-2</v>
      </c>
      <c r="E1446" s="3">
        <v>3.6455000000000001E-2</v>
      </c>
      <c r="F1446" s="3">
        <v>-7.8988000000000003E-2</v>
      </c>
      <c r="G1446" s="2">
        <f t="shared" si="44"/>
        <v>-0.1984164950026899</v>
      </c>
      <c r="H1446" s="3">
        <f t="shared" si="45"/>
        <v>-6.1829000000000002E-2</v>
      </c>
    </row>
    <row r="1447" spans="1:8" x14ac:dyDescent="0.3">
      <c r="A1447" s="1">
        <v>0.75605177999999995</v>
      </c>
      <c r="B1447" s="2">
        <v>171</v>
      </c>
      <c r="C1447" s="3">
        <v>5.7562000000000002E-2</v>
      </c>
      <c r="D1447" s="3">
        <v>-4.0967999999999997E-2</v>
      </c>
      <c r="E1447" s="3">
        <v>3.8101999999999997E-2</v>
      </c>
      <c r="F1447" s="3">
        <v>-7.6558000000000001E-2</v>
      </c>
      <c r="G1447" s="2">
        <f t="shared" si="44"/>
        <v>-0.1791881024633141</v>
      </c>
      <c r="H1447" s="3">
        <f t="shared" si="45"/>
        <v>-3.5590000000000004E-2</v>
      </c>
    </row>
    <row r="1448" spans="1:8" x14ac:dyDescent="0.3">
      <c r="A1448" s="1">
        <v>0.75605177999999995</v>
      </c>
      <c r="B1448" s="2">
        <v>172</v>
      </c>
      <c r="C1448" s="3">
        <v>5.9735999999999997E-2</v>
      </c>
      <c r="D1448" s="3">
        <v>-5.5038999999999998E-2</v>
      </c>
      <c r="E1448" s="3">
        <v>4.0148999999999997E-2</v>
      </c>
      <c r="F1448" s="3">
        <v>-6.9202E-2</v>
      </c>
      <c r="G1448" s="2">
        <f t="shared" si="44"/>
        <v>-0.1725614056392577</v>
      </c>
      <c r="H1448" s="3">
        <f t="shared" si="45"/>
        <v>-1.4163000000000002E-2</v>
      </c>
    </row>
    <row r="1449" spans="1:8" x14ac:dyDescent="0.3">
      <c r="A1449" s="1">
        <v>0.75605177999999995</v>
      </c>
      <c r="B1449" s="2">
        <v>173</v>
      </c>
      <c r="C1449" s="3">
        <v>6.4391000000000004E-2</v>
      </c>
      <c r="D1449" s="3">
        <v>-5.7521000000000003E-2</v>
      </c>
      <c r="E1449" s="3">
        <v>4.2507000000000003E-2</v>
      </c>
      <c r="F1449" s="3">
        <v>-5.8531E-2</v>
      </c>
      <c r="G1449" s="2">
        <f t="shared" si="44"/>
        <v>-0.18036471477418237</v>
      </c>
      <c r="H1449" s="3">
        <f t="shared" si="45"/>
        <v>-1.009999999999997E-3</v>
      </c>
    </row>
    <row r="1450" spans="1:8" x14ac:dyDescent="0.3">
      <c r="A1450" s="1">
        <v>0.75605177999999995</v>
      </c>
      <c r="B1450" s="2">
        <v>174</v>
      </c>
      <c r="C1450" s="3">
        <v>7.1414000000000005E-2</v>
      </c>
      <c r="D1450" s="3">
        <v>-5.0528000000000003E-2</v>
      </c>
      <c r="E1450" s="3">
        <v>4.5046000000000003E-2</v>
      </c>
      <c r="F1450" s="3">
        <v>-4.6241999999999998E-2</v>
      </c>
      <c r="G1450" s="2">
        <f t="shared" si="44"/>
        <v>-0.20012712671464047</v>
      </c>
      <c r="H1450" s="3">
        <f t="shared" si="45"/>
        <v>4.2860000000000051E-3</v>
      </c>
    </row>
    <row r="1451" spans="1:8" x14ac:dyDescent="0.3">
      <c r="A1451" s="1">
        <v>0.75605177999999995</v>
      </c>
      <c r="B1451" s="2">
        <v>175</v>
      </c>
      <c r="C1451" s="3">
        <v>8.0215999999999996E-2</v>
      </c>
      <c r="D1451" s="3">
        <v>-3.8436999999999999E-2</v>
      </c>
      <c r="E1451" s="3">
        <v>4.7605000000000001E-2</v>
      </c>
      <c r="F1451" s="3">
        <v>-3.3828999999999998E-2</v>
      </c>
      <c r="G1451" s="2">
        <f t="shared" si="44"/>
        <v>-0.22660843244038095</v>
      </c>
      <c r="H1451" s="3">
        <f t="shared" si="45"/>
        <v>4.608000000000001E-3</v>
      </c>
    </row>
    <row r="1452" spans="1:8" x14ac:dyDescent="0.3">
      <c r="A1452" s="1">
        <v>0.75605177999999995</v>
      </c>
      <c r="B1452" s="2">
        <v>176</v>
      </c>
      <c r="C1452" s="3">
        <v>8.9784000000000003E-2</v>
      </c>
      <c r="D1452" s="3">
        <v>-2.5389999999999999E-2</v>
      </c>
      <c r="E1452" s="3">
        <v>5.0011E-2</v>
      </c>
      <c r="F1452" s="3">
        <v>-2.2456E-2</v>
      </c>
      <c r="G1452" s="2">
        <f t="shared" si="44"/>
        <v>-0.25413341129615885</v>
      </c>
      <c r="H1452" s="3">
        <f t="shared" si="45"/>
        <v>2.9339999999999991E-3</v>
      </c>
    </row>
    <row r="1453" spans="1:8" x14ac:dyDescent="0.3">
      <c r="A1453" s="1">
        <v>0.75605177999999995</v>
      </c>
      <c r="B1453" s="2">
        <v>177</v>
      </c>
      <c r="C1453" s="3">
        <v>9.8835999999999993E-2</v>
      </c>
      <c r="D1453" s="3">
        <v>-1.4089000000000001E-2</v>
      </c>
      <c r="E1453" s="3">
        <v>5.2095000000000002E-2</v>
      </c>
      <c r="F1453" s="3">
        <v>-1.295E-2</v>
      </c>
      <c r="G1453" s="2">
        <f t="shared" si="44"/>
        <v>-0.27811911835105391</v>
      </c>
      <c r="H1453" s="3">
        <f t="shared" si="45"/>
        <v>1.1390000000000011E-3</v>
      </c>
    </row>
    <row r="1454" spans="1:8" x14ac:dyDescent="0.3">
      <c r="A1454" s="1">
        <v>0.75605177999999995</v>
      </c>
      <c r="B1454" s="2">
        <v>178</v>
      </c>
      <c r="C1454" s="3">
        <v>0.10604</v>
      </c>
      <c r="D1454" s="3">
        <v>-5.8913999999999998E-3</v>
      </c>
      <c r="E1454" s="3">
        <v>5.3704000000000002E-2</v>
      </c>
      <c r="F1454" s="3">
        <v>-5.8479999999999999E-3</v>
      </c>
      <c r="G1454" s="2">
        <f t="shared" si="44"/>
        <v>-0.29546308488419182</v>
      </c>
      <c r="H1454" s="3">
        <f t="shared" si="45"/>
        <v>4.3399999999999862E-5</v>
      </c>
    </row>
    <row r="1455" spans="1:8" x14ac:dyDescent="0.3">
      <c r="A1455" s="1">
        <v>0.75605177999999995</v>
      </c>
      <c r="B1455" s="2">
        <v>179</v>
      </c>
      <c r="C1455" s="3">
        <v>0.11029</v>
      </c>
      <c r="D1455" s="3">
        <v>0</v>
      </c>
      <c r="E1455" s="3">
        <v>5.4720999999999999E-2</v>
      </c>
      <c r="F1455" s="3">
        <v>0</v>
      </c>
      <c r="G1455" s="2">
        <f t="shared" si="44"/>
        <v>-0.30438211141444005</v>
      </c>
      <c r="H1455" s="3">
        <f t="shared" si="45"/>
        <v>0</v>
      </c>
    </row>
    <row r="1456" spans="1:8" x14ac:dyDescent="0.3">
      <c r="A1456" s="1">
        <v>0.75605177999999995</v>
      </c>
      <c r="B1456" s="2">
        <v>180</v>
      </c>
      <c r="C1456" s="3">
        <v>0.11223</v>
      </c>
      <c r="D1456" s="3">
        <v>0</v>
      </c>
      <c r="E1456" s="3">
        <v>5.5067999999999999E-2</v>
      </c>
      <c r="F1456" s="3">
        <v>0</v>
      </c>
      <c r="G1456" s="2">
        <f t="shared" si="44"/>
        <v>-0.3092096591755833</v>
      </c>
      <c r="H1456" s="3">
        <f t="shared" si="45"/>
        <v>0</v>
      </c>
    </row>
    <row r="1457" spans="1:8" x14ac:dyDescent="0.3">
      <c r="G1457" s="2" t="e">
        <f t="shared" si="44"/>
        <v>#DIV/0!</v>
      </c>
      <c r="H1457" s="3">
        <f t="shared" si="45"/>
        <v>0</v>
      </c>
    </row>
    <row r="1458" spans="1:8" x14ac:dyDescent="0.3">
      <c r="A1458" s="1">
        <v>0.99199532999999995</v>
      </c>
      <c r="B1458" s="2">
        <v>0</v>
      </c>
      <c r="C1458" s="3">
        <v>143.57</v>
      </c>
      <c r="D1458" s="3">
        <v>0</v>
      </c>
      <c r="E1458" s="3">
        <v>89.819000000000003</v>
      </c>
      <c r="F1458" s="3">
        <v>0</v>
      </c>
      <c r="G1458" s="2">
        <f t="shared" si="44"/>
        <v>-0.2036954848474157</v>
      </c>
      <c r="H1458" s="3">
        <f t="shared" si="45"/>
        <v>0</v>
      </c>
    </row>
    <row r="1459" spans="1:8" x14ac:dyDescent="0.3">
      <c r="A1459" s="1">
        <v>0.99199532999999995</v>
      </c>
      <c r="B1459" s="2">
        <v>1</v>
      </c>
      <c r="C1459" s="3">
        <v>139.91999999999999</v>
      </c>
      <c r="D1459" s="3">
        <v>-8.8379000000000002E-5</v>
      </c>
      <c r="E1459" s="3">
        <v>88.763000000000005</v>
      </c>
      <c r="F1459" s="3">
        <v>-5.4277000000000002E-5</v>
      </c>
      <c r="G1459" s="2">
        <f t="shared" si="44"/>
        <v>-0.19764782443579446</v>
      </c>
      <c r="H1459" s="3">
        <f t="shared" si="45"/>
        <v>3.4102E-5</v>
      </c>
    </row>
    <row r="1460" spans="1:8" x14ac:dyDescent="0.3">
      <c r="A1460" s="1">
        <v>0.99199532999999995</v>
      </c>
      <c r="B1460" s="2">
        <v>2</v>
      </c>
      <c r="C1460" s="3">
        <v>129.57</v>
      </c>
      <c r="D1460" s="3">
        <v>-3.6040999999999997E-4</v>
      </c>
      <c r="E1460" s="3">
        <v>85.674000000000007</v>
      </c>
      <c r="F1460" s="3">
        <v>-2.2258999999999999E-4</v>
      </c>
      <c r="G1460" s="2">
        <f t="shared" si="44"/>
        <v>-0.17965541478712935</v>
      </c>
      <c r="H1460" s="3">
        <f t="shared" si="45"/>
        <v>1.3781999999999998E-4</v>
      </c>
    </row>
    <row r="1461" spans="1:8" x14ac:dyDescent="0.3">
      <c r="A1461" s="1">
        <v>0.99199532999999995</v>
      </c>
      <c r="B1461" s="2">
        <v>3</v>
      </c>
      <c r="C1461" s="3">
        <v>114.11</v>
      </c>
      <c r="D1461" s="3">
        <v>-8.3509000000000003E-4</v>
      </c>
      <c r="E1461" s="3">
        <v>80.778999999999996</v>
      </c>
      <c r="F1461" s="3">
        <v>-5.2156000000000001E-4</v>
      </c>
      <c r="G1461" s="2">
        <f t="shared" si="44"/>
        <v>-0.1500252328310572</v>
      </c>
      <c r="H1461" s="3">
        <f t="shared" si="45"/>
        <v>3.1353000000000002E-4</v>
      </c>
    </row>
    <row r="1462" spans="1:8" x14ac:dyDescent="0.3">
      <c r="A1462" s="1">
        <v>0.99199532999999995</v>
      </c>
      <c r="B1462" s="2">
        <v>4</v>
      </c>
      <c r="C1462" s="3">
        <v>95.721999999999994</v>
      </c>
      <c r="D1462" s="3">
        <v>-1.5379E-3</v>
      </c>
      <c r="E1462" s="3">
        <v>74.426000000000002</v>
      </c>
      <c r="F1462" s="3">
        <v>-9.793200000000001E-4</v>
      </c>
      <c r="G1462" s="2">
        <f t="shared" si="44"/>
        <v>-0.10928708550473633</v>
      </c>
      <c r="H1462" s="3">
        <f t="shared" si="45"/>
        <v>5.5857999999999993E-4</v>
      </c>
    </row>
    <row r="1463" spans="1:8" x14ac:dyDescent="0.3">
      <c r="A1463" s="1">
        <v>0.99199532999999995</v>
      </c>
      <c r="B1463" s="2">
        <v>5</v>
      </c>
      <c r="C1463" s="3">
        <v>76.692999999999998</v>
      </c>
      <c r="D1463" s="3">
        <v>-2.4873999999999999E-3</v>
      </c>
      <c r="E1463" s="3">
        <v>67.040000000000006</v>
      </c>
      <c r="F1463" s="3">
        <v>-1.6364000000000001E-3</v>
      </c>
      <c r="G1463" s="2">
        <f t="shared" si="44"/>
        <v>-5.8421720776475845E-2</v>
      </c>
      <c r="H1463" s="3">
        <f t="shared" si="45"/>
        <v>8.5099999999999976E-4</v>
      </c>
    </row>
    <row r="1464" spans="1:8" x14ac:dyDescent="0.3">
      <c r="A1464" s="1">
        <v>0.99199532999999995</v>
      </c>
      <c r="B1464" s="2">
        <v>6</v>
      </c>
      <c r="C1464" s="3">
        <v>58.939</v>
      </c>
      <c r="D1464" s="3">
        <v>-3.6692999999999999E-3</v>
      </c>
      <c r="E1464" s="3">
        <v>59.078000000000003</v>
      </c>
      <c r="F1464" s="3">
        <v>-2.5463E-3</v>
      </c>
      <c r="G1464" s="2">
        <f t="shared" si="44"/>
        <v>1.0230214443399366E-3</v>
      </c>
      <c r="H1464" s="3">
        <f t="shared" si="45"/>
        <v>1.1229999999999999E-3</v>
      </c>
    </row>
    <row r="1465" spans="1:8" x14ac:dyDescent="0.3">
      <c r="A1465" s="1">
        <v>0.99199532999999995</v>
      </c>
      <c r="B1465" s="2">
        <v>7</v>
      </c>
      <c r="C1465" s="3">
        <v>43.747999999999998</v>
      </c>
      <c r="D1465" s="3">
        <v>-4.9877999999999997E-3</v>
      </c>
      <c r="E1465" s="3">
        <v>50.98</v>
      </c>
      <c r="F1465" s="3">
        <v>-3.7769000000000001E-3</v>
      </c>
      <c r="G1465" s="2">
        <f t="shared" si="44"/>
        <v>6.6441627690753763E-2</v>
      </c>
      <c r="H1465" s="3">
        <f t="shared" si="45"/>
        <v>1.2108999999999996E-3</v>
      </c>
    </row>
    <row r="1466" spans="1:8" x14ac:dyDescent="0.3">
      <c r="A1466" s="1">
        <v>0.99199532999999995</v>
      </c>
      <c r="B1466" s="2">
        <v>8</v>
      </c>
      <c r="C1466" s="3">
        <v>31.716999999999999</v>
      </c>
      <c r="D1466" s="3">
        <v>-6.1915E-3</v>
      </c>
      <c r="E1466" s="3">
        <v>43.131</v>
      </c>
      <c r="F1466" s="3">
        <v>-5.4105000000000004E-3</v>
      </c>
      <c r="G1466" s="2">
        <f t="shared" si="44"/>
        <v>0.1334974252649892</v>
      </c>
      <c r="H1466" s="3">
        <f t="shared" si="45"/>
        <v>7.8099999999999958E-4</v>
      </c>
    </row>
    <row r="1467" spans="1:8" x14ac:dyDescent="0.3">
      <c r="A1467" s="1">
        <v>0.99199532999999995</v>
      </c>
      <c r="B1467" s="2">
        <v>9</v>
      </c>
      <c r="C1467" s="3">
        <v>22.850999999999999</v>
      </c>
      <c r="D1467" s="3">
        <v>-6.8059000000000001E-3</v>
      </c>
      <c r="E1467" s="3">
        <v>35.838999999999999</v>
      </c>
      <c r="F1467" s="3">
        <v>-7.5417000000000001E-3</v>
      </c>
      <c r="G1467" s="2">
        <f t="shared" si="44"/>
        <v>0.19545067291641513</v>
      </c>
      <c r="H1467" s="3">
        <f t="shared" si="45"/>
        <v>-7.358E-4</v>
      </c>
    </row>
    <row r="1468" spans="1:8" x14ac:dyDescent="0.3">
      <c r="A1468" s="1">
        <v>0.99199532999999995</v>
      </c>
      <c r="B1468" s="2">
        <v>10</v>
      </c>
      <c r="C1468" s="3">
        <v>16.753</v>
      </c>
      <c r="D1468" s="3">
        <v>-6.1932000000000003E-3</v>
      </c>
      <c r="E1468" s="3">
        <v>29.318999999999999</v>
      </c>
      <c r="F1468" s="3">
        <v>-1.0272E-2</v>
      </c>
      <c r="G1468" s="2">
        <f t="shared" si="44"/>
        <v>0.24305656499568951</v>
      </c>
      <c r="H1468" s="3">
        <f t="shared" si="45"/>
        <v>-4.0787999999999996E-3</v>
      </c>
    </row>
    <row r="1469" spans="1:8" x14ac:dyDescent="0.3">
      <c r="A1469" s="1">
        <v>0.99199532999999995</v>
      </c>
      <c r="B1469" s="2">
        <v>11</v>
      </c>
      <c r="C1469" s="3">
        <v>12.824999999999999</v>
      </c>
      <c r="D1469" s="3">
        <v>-3.9268000000000003E-3</v>
      </c>
      <c r="E1469" s="3">
        <v>23.692</v>
      </c>
      <c r="F1469" s="3">
        <v>-1.3694E-2</v>
      </c>
      <c r="G1469" s="2">
        <f t="shared" si="44"/>
        <v>0.26654435018505207</v>
      </c>
      <c r="H1469" s="3">
        <f t="shared" si="45"/>
        <v>-9.7672000000000002E-3</v>
      </c>
    </row>
    <row r="1470" spans="1:8" x14ac:dyDescent="0.3">
      <c r="A1470" s="1">
        <v>0.99199532999999995</v>
      </c>
      <c r="B1470" s="2">
        <v>12</v>
      </c>
      <c r="C1470" s="3">
        <v>10.430999999999999</v>
      </c>
      <c r="D1470" s="3">
        <v>-3.4737E-4</v>
      </c>
      <c r="E1470" s="3">
        <v>18.998000000000001</v>
      </c>
      <c r="F1470" s="3">
        <v>-1.7857999999999999E-2</v>
      </c>
      <c r="G1470" s="2">
        <f t="shared" si="44"/>
        <v>0.26038193793505426</v>
      </c>
      <c r="H1470" s="3">
        <f t="shared" si="45"/>
        <v>-1.7510629999999999E-2</v>
      </c>
    </row>
    <row r="1471" spans="1:8" x14ac:dyDescent="0.3">
      <c r="A1471" s="1">
        <v>0.99199532999999995</v>
      </c>
      <c r="B1471" s="2">
        <v>13</v>
      </c>
      <c r="C1471" s="3">
        <v>9.0059000000000005</v>
      </c>
      <c r="D1471" s="3">
        <v>3.3103999999999998E-3</v>
      </c>
      <c r="E1471" s="3">
        <v>15.21</v>
      </c>
      <c r="F1471" s="3">
        <v>-2.2738000000000001E-2</v>
      </c>
      <c r="G1471" s="2">
        <f t="shared" si="44"/>
        <v>0.22760209373224766</v>
      </c>
      <c r="H1471" s="3">
        <f t="shared" si="45"/>
        <v>-2.6048399999999999E-2</v>
      </c>
    </row>
    <row r="1472" spans="1:8" x14ac:dyDescent="0.3">
      <c r="A1472" s="1">
        <v>0.99199532999999995</v>
      </c>
      <c r="B1472" s="2">
        <v>14</v>
      </c>
      <c r="C1472" s="3">
        <v>8.1184999999999992</v>
      </c>
      <c r="D1472" s="3">
        <v>6.1869999999999998E-3</v>
      </c>
      <c r="E1472" s="3">
        <v>12.253</v>
      </c>
      <c r="F1472" s="3">
        <v>-2.8088999999999999E-2</v>
      </c>
      <c r="G1472" s="2">
        <f t="shared" si="44"/>
        <v>0.17876663849458091</v>
      </c>
      <c r="H1472" s="3">
        <f t="shared" si="45"/>
        <v>-3.4276000000000001E-2</v>
      </c>
    </row>
    <row r="1473" spans="1:8" x14ac:dyDescent="0.3">
      <c r="A1473" s="1">
        <v>0.99199532999999995</v>
      </c>
      <c r="B1473" s="2">
        <v>15</v>
      </c>
      <c r="C1473" s="3">
        <v>7.4855</v>
      </c>
      <c r="D1473" s="3">
        <v>7.3991999999999999E-3</v>
      </c>
      <c r="E1473" s="3">
        <v>10.009</v>
      </c>
      <c r="F1473" s="3">
        <v>-3.3562000000000002E-2</v>
      </c>
      <c r="G1473" s="2">
        <f t="shared" si="44"/>
        <v>0.12616987455233161</v>
      </c>
      <c r="H1473" s="3">
        <f t="shared" si="45"/>
        <v>-4.0961200000000003E-2</v>
      </c>
    </row>
    <row r="1474" spans="1:8" x14ac:dyDescent="0.3">
      <c r="A1474" s="1">
        <v>0.99199532999999995</v>
      </c>
      <c r="B1474" s="2">
        <v>16</v>
      </c>
      <c r="C1474" s="3">
        <v>6.9471999999999996</v>
      </c>
      <c r="D1474" s="3">
        <v>7.0508000000000003E-3</v>
      </c>
      <c r="E1474" s="3">
        <v>8.3421000000000003</v>
      </c>
      <c r="F1474" s="3">
        <v>-3.8640000000000001E-2</v>
      </c>
      <c r="G1474" s="2">
        <f t="shared" si="44"/>
        <v>7.9465589823701249E-2</v>
      </c>
      <c r="H1474" s="3">
        <f t="shared" si="45"/>
        <v>-4.5690800000000004E-2</v>
      </c>
    </row>
    <row r="1475" spans="1:8" x14ac:dyDescent="0.3">
      <c r="A1475" s="1">
        <v>0.99199532999999995</v>
      </c>
      <c r="B1475" s="2">
        <v>17</v>
      </c>
      <c r="C1475" s="3">
        <v>6.4322999999999997</v>
      </c>
      <c r="D1475" s="3">
        <v>5.4285999999999996E-3</v>
      </c>
      <c r="E1475" s="3">
        <v>7.1060999999999996</v>
      </c>
      <c r="F1475" s="3">
        <v>-4.2906E-2</v>
      </c>
      <c r="G1475" s="2">
        <f t="shared" ref="G1475:G1538" si="46">LOG10(E1475/C1475)</f>
        <v>4.3265023228720702E-2</v>
      </c>
      <c r="H1475" s="3">
        <f t="shared" ref="H1475:H1538" si="47">F1475-D1475</f>
        <v>-4.8334599999999998E-2</v>
      </c>
    </row>
    <row r="1476" spans="1:8" x14ac:dyDescent="0.3">
      <c r="A1476" s="1">
        <v>0.99199532999999995</v>
      </c>
      <c r="B1476" s="2">
        <v>18</v>
      </c>
      <c r="C1476" s="3">
        <v>5.9226000000000001</v>
      </c>
      <c r="D1476" s="3">
        <v>2.8993999999999999E-3</v>
      </c>
      <c r="E1476" s="3">
        <v>6.1707000000000001</v>
      </c>
      <c r="F1476" s="3">
        <v>-4.6188E-2</v>
      </c>
      <c r="G1476" s="2">
        <f t="shared" si="46"/>
        <v>1.7822030606030732E-2</v>
      </c>
      <c r="H1476" s="3">
        <f t="shared" si="47"/>
        <v>-4.9087400000000003E-2</v>
      </c>
    </row>
    <row r="1477" spans="1:8" x14ac:dyDescent="0.3">
      <c r="A1477" s="1">
        <v>0.99199532999999995</v>
      </c>
      <c r="B1477" s="2">
        <v>19</v>
      </c>
      <c r="C1477" s="3">
        <v>5.4253</v>
      </c>
      <c r="D1477" s="3">
        <v>-1.7948000000000001E-4</v>
      </c>
      <c r="E1477" s="3">
        <v>5.4363000000000001</v>
      </c>
      <c r="F1477" s="3">
        <v>-4.8552999999999999E-2</v>
      </c>
      <c r="G1477" s="2">
        <f t="shared" si="46"/>
        <v>8.7965694449988253E-4</v>
      </c>
      <c r="H1477" s="3">
        <f t="shared" si="47"/>
        <v>-4.8373519999999996E-2</v>
      </c>
    </row>
    <row r="1478" spans="1:8" x14ac:dyDescent="0.3">
      <c r="A1478" s="1">
        <v>0.99199532999999995</v>
      </c>
      <c r="B1478" s="2">
        <v>20</v>
      </c>
      <c r="C1478" s="3">
        <v>4.9557000000000002</v>
      </c>
      <c r="D1478" s="3">
        <v>-3.4933999999999998E-3</v>
      </c>
      <c r="E1478" s="3">
        <v>4.8377999999999997</v>
      </c>
      <c r="F1478" s="3">
        <v>-5.0167000000000003E-2</v>
      </c>
      <c r="G1478" s="2">
        <f t="shared" si="46"/>
        <v>-1.0457097713103157E-2</v>
      </c>
      <c r="H1478" s="3">
        <f t="shared" si="47"/>
        <v>-4.6673600000000003E-2</v>
      </c>
    </row>
    <row r="1479" spans="1:8" x14ac:dyDescent="0.3">
      <c r="A1479" s="1">
        <v>0.99199532999999995</v>
      </c>
      <c r="B1479" s="2">
        <v>21</v>
      </c>
      <c r="C1479" s="3">
        <v>4.5258000000000003</v>
      </c>
      <c r="D1479" s="3">
        <v>-6.7914000000000004E-3</v>
      </c>
      <c r="E1479" s="3">
        <v>4.3369999999999997</v>
      </c>
      <c r="F1479" s="3">
        <v>-5.1186000000000002E-2</v>
      </c>
      <c r="G1479" s="2">
        <f t="shared" si="46"/>
        <v>-1.8505935950825801E-2</v>
      </c>
      <c r="H1479" s="3">
        <f t="shared" si="47"/>
        <v>-4.4394599999999999E-2</v>
      </c>
    </row>
    <row r="1480" spans="1:8" x14ac:dyDescent="0.3">
      <c r="A1480" s="1">
        <v>0.99199532999999995</v>
      </c>
      <c r="B1480" s="2">
        <v>22</v>
      </c>
      <c r="C1480" s="3">
        <v>4.1409000000000002</v>
      </c>
      <c r="D1480" s="3">
        <v>-9.9042999999999996E-3</v>
      </c>
      <c r="E1480" s="3">
        <v>3.9121999999999999</v>
      </c>
      <c r="F1480" s="3">
        <v>-5.1714000000000003E-2</v>
      </c>
      <c r="G1480" s="2">
        <f t="shared" si="46"/>
        <v>-2.4673693961732895E-2</v>
      </c>
      <c r="H1480" s="3">
        <f t="shared" si="47"/>
        <v>-4.1809700000000005E-2</v>
      </c>
    </row>
    <row r="1481" spans="1:8" x14ac:dyDescent="0.3">
      <c r="A1481" s="1">
        <v>0.99199532999999995</v>
      </c>
      <c r="B1481" s="2">
        <v>23</v>
      </c>
      <c r="C1481" s="3">
        <v>3.7997999999999998</v>
      </c>
      <c r="D1481" s="3">
        <v>-1.2755000000000001E-2</v>
      </c>
      <c r="E1481" s="3">
        <v>3.5495999999999999</v>
      </c>
      <c r="F1481" s="3">
        <v>-5.1824000000000002E-2</v>
      </c>
      <c r="G1481" s="2">
        <f t="shared" si="46"/>
        <v>-2.9581322702463969E-2</v>
      </c>
      <c r="H1481" s="3">
        <f t="shared" si="47"/>
        <v>-3.9069E-2</v>
      </c>
    </row>
    <row r="1482" spans="1:8" x14ac:dyDescent="0.3">
      <c r="A1482" s="1">
        <v>0.99199532999999995</v>
      </c>
      <c r="B1482" s="2">
        <v>24</v>
      </c>
      <c r="C1482" s="3">
        <v>3.4971000000000001</v>
      </c>
      <c r="D1482" s="3">
        <v>-1.5344999999999999E-2</v>
      </c>
      <c r="E1482" s="3">
        <v>3.2381000000000002</v>
      </c>
      <c r="F1482" s="3">
        <v>-5.1582000000000003E-2</v>
      </c>
      <c r="G1482" s="2">
        <f t="shared" si="46"/>
        <v>-3.3417794550153722E-2</v>
      </c>
      <c r="H1482" s="3">
        <f t="shared" si="47"/>
        <v>-3.6237000000000005E-2</v>
      </c>
    </row>
    <row r="1483" spans="1:8" x14ac:dyDescent="0.3">
      <c r="A1483" s="1">
        <v>0.99199532999999995</v>
      </c>
      <c r="B1483" s="2">
        <v>25</v>
      </c>
      <c r="C1483" s="3">
        <v>3.2259000000000002</v>
      </c>
      <c r="D1483" s="3">
        <v>-1.7722999999999999E-2</v>
      </c>
      <c r="E1483" s="3">
        <v>2.9679000000000002</v>
      </c>
      <c r="F1483" s="3">
        <v>-5.1069000000000003E-2</v>
      </c>
      <c r="G1483" s="2">
        <f t="shared" si="46"/>
        <v>-3.6201636726013162E-2</v>
      </c>
      <c r="H1483" s="3">
        <f t="shared" si="47"/>
        <v>-3.3346000000000001E-2</v>
      </c>
    </row>
    <row r="1484" spans="1:8" x14ac:dyDescent="0.3">
      <c r="A1484" s="1">
        <v>0.99199532999999995</v>
      </c>
      <c r="B1484" s="2">
        <v>26</v>
      </c>
      <c r="C1484" s="3">
        <v>2.9803000000000002</v>
      </c>
      <c r="D1484" s="3">
        <v>-1.9956000000000002E-2</v>
      </c>
      <c r="E1484" s="3">
        <v>2.7303999999999999</v>
      </c>
      <c r="F1484" s="3">
        <v>-5.0376999999999998E-2</v>
      </c>
      <c r="G1484" s="2">
        <f t="shared" si="46"/>
        <v>-3.8033707526099997E-2</v>
      </c>
      <c r="H1484" s="3">
        <f t="shared" si="47"/>
        <v>-3.0420999999999997E-2</v>
      </c>
    </row>
    <row r="1485" spans="1:8" x14ac:dyDescent="0.3">
      <c r="A1485" s="1">
        <v>0.99199532999999995</v>
      </c>
      <c r="B1485" s="2">
        <v>27</v>
      </c>
      <c r="C1485" s="3">
        <v>2.7557</v>
      </c>
      <c r="D1485" s="3">
        <v>-2.2105E-2</v>
      </c>
      <c r="E1485" s="3">
        <v>2.5183</v>
      </c>
      <c r="F1485" s="3">
        <v>-4.9599999999999998E-2</v>
      </c>
      <c r="G1485" s="2">
        <f t="shared" si="46"/>
        <v>-3.9124470747332316E-2</v>
      </c>
      <c r="H1485" s="3">
        <f t="shared" si="47"/>
        <v>-2.7494999999999999E-2</v>
      </c>
    </row>
    <row r="1486" spans="1:8" x14ac:dyDescent="0.3">
      <c r="A1486" s="1">
        <v>0.99199532999999995</v>
      </c>
      <c r="B1486" s="2">
        <v>28</v>
      </c>
      <c r="C1486" s="3">
        <v>2.5491000000000001</v>
      </c>
      <c r="D1486" s="3">
        <v>-2.4208E-2</v>
      </c>
      <c r="E1486" s="3">
        <v>2.3264</v>
      </c>
      <c r="F1486" s="3">
        <v>-4.8822999999999998E-2</v>
      </c>
      <c r="G1486" s="2">
        <f t="shared" si="46"/>
        <v>-3.9702483793784188E-2</v>
      </c>
      <c r="H1486" s="3">
        <f t="shared" si="47"/>
        <v>-2.4614999999999998E-2</v>
      </c>
    </row>
    <row r="1487" spans="1:8" x14ac:dyDescent="0.3">
      <c r="A1487" s="1">
        <v>0.99199532999999995</v>
      </c>
      <c r="B1487" s="2">
        <v>29</v>
      </c>
      <c r="C1487" s="3">
        <v>2.3586</v>
      </c>
      <c r="D1487" s="3">
        <v>-2.6272E-2</v>
      </c>
      <c r="E1487" s="3">
        <v>2.1509</v>
      </c>
      <c r="F1487" s="3">
        <v>-4.8113999999999997E-2</v>
      </c>
      <c r="G1487" s="2">
        <f t="shared" si="46"/>
        <v>-4.0034074638092304E-2</v>
      </c>
      <c r="H1487" s="3">
        <f t="shared" si="47"/>
        <v>-2.1841999999999997E-2</v>
      </c>
    </row>
    <row r="1488" spans="1:8" x14ac:dyDescent="0.3">
      <c r="A1488" s="1">
        <v>0.99199532999999995</v>
      </c>
      <c r="B1488" s="2">
        <v>30</v>
      </c>
      <c r="C1488" s="3">
        <v>2.1831999999999998</v>
      </c>
      <c r="D1488" s="3">
        <v>-2.8282999999999999E-2</v>
      </c>
      <c r="E1488" s="3">
        <v>1.9896</v>
      </c>
      <c r="F1488" s="3">
        <v>-4.7525999999999999E-2</v>
      </c>
      <c r="G1488" s="2">
        <f t="shared" si="46"/>
        <v>-4.0327750399960498E-2</v>
      </c>
      <c r="H1488" s="3">
        <f t="shared" si="47"/>
        <v>-1.9243E-2</v>
      </c>
    </row>
    <row r="1489" spans="1:8" x14ac:dyDescent="0.3">
      <c r="A1489" s="1">
        <v>0.99199532999999995</v>
      </c>
      <c r="B1489" s="2">
        <v>31</v>
      </c>
      <c r="C1489" s="3">
        <v>2.0223</v>
      </c>
      <c r="D1489" s="3">
        <v>-3.0214000000000001E-2</v>
      </c>
      <c r="E1489" s="3">
        <v>1.8408</v>
      </c>
      <c r="F1489" s="3">
        <v>-4.7100000000000003E-2</v>
      </c>
      <c r="G1489" s="2">
        <f t="shared" si="46"/>
        <v>-4.0838976197866805E-2</v>
      </c>
      <c r="H1489" s="3">
        <f t="shared" si="47"/>
        <v>-1.6886000000000002E-2</v>
      </c>
    </row>
    <row r="1490" spans="1:8" x14ac:dyDescent="0.3">
      <c r="A1490" s="1">
        <v>0.99199532999999995</v>
      </c>
      <c r="B1490" s="2">
        <v>32</v>
      </c>
      <c r="C1490" s="3">
        <v>1.8749</v>
      </c>
      <c r="D1490" s="3">
        <v>-3.2037999999999997E-2</v>
      </c>
      <c r="E1490" s="3">
        <v>1.7035</v>
      </c>
      <c r="F1490" s="3">
        <v>-4.6863000000000002E-2</v>
      </c>
      <c r="G1490" s="2">
        <f t="shared" si="46"/>
        <v>-4.1635971169788059E-2</v>
      </c>
      <c r="H1490" s="3">
        <f t="shared" si="47"/>
        <v>-1.4825000000000005E-2</v>
      </c>
    </row>
    <row r="1491" spans="1:8" x14ac:dyDescent="0.3">
      <c r="A1491" s="1">
        <v>0.99199532999999995</v>
      </c>
      <c r="B1491" s="2">
        <v>33</v>
      </c>
      <c r="C1491" s="3">
        <v>1.7403</v>
      </c>
      <c r="D1491" s="3">
        <v>-3.3738999999999998E-2</v>
      </c>
      <c r="E1491" s="3">
        <v>1.5767</v>
      </c>
      <c r="F1491" s="3">
        <v>-4.6833E-2</v>
      </c>
      <c r="G1491" s="2">
        <f t="shared" si="46"/>
        <v>-4.2875052564646972E-2</v>
      </c>
      <c r="H1491" s="3">
        <f t="shared" si="47"/>
        <v>-1.3094000000000001E-2</v>
      </c>
    </row>
    <row r="1492" spans="1:8" x14ac:dyDescent="0.3">
      <c r="A1492" s="1">
        <v>0.99199532999999995</v>
      </c>
      <c r="B1492" s="2">
        <v>34</v>
      </c>
      <c r="C1492" s="3">
        <v>1.6172</v>
      </c>
      <c r="D1492" s="3">
        <v>-3.5319999999999997E-2</v>
      </c>
      <c r="E1492" s="3">
        <v>1.4598</v>
      </c>
      <c r="F1492" s="3">
        <v>-4.7017000000000003E-2</v>
      </c>
      <c r="G1492" s="2">
        <f t="shared" si="46"/>
        <v>-4.4470373347174547E-2</v>
      </c>
      <c r="H1492" s="3">
        <f t="shared" si="47"/>
        <v>-1.1697000000000006E-2</v>
      </c>
    </row>
    <row r="1493" spans="1:8" x14ac:dyDescent="0.3">
      <c r="A1493" s="1">
        <v>0.99199532999999995</v>
      </c>
      <c r="B1493" s="2">
        <v>35</v>
      </c>
      <c r="C1493" s="3">
        <v>1.5045999999999999</v>
      </c>
      <c r="D1493" s="3">
        <v>-3.6805999999999998E-2</v>
      </c>
      <c r="E1493" s="3">
        <v>1.3520000000000001</v>
      </c>
      <c r="F1493" s="3">
        <v>-4.7410000000000001E-2</v>
      </c>
      <c r="G1493" s="2">
        <f t="shared" si="46"/>
        <v>-4.6444365877551609E-2</v>
      </c>
      <c r="H1493" s="3">
        <f t="shared" si="47"/>
        <v>-1.0604000000000002E-2</v>
      </c>
    </row>
    <row r="1494" spans="1:8" x14ac:dyDescent="0.3">
      <c r="A1494" s="1">
        <v>0.99199532999999995</v>
      </c>
      <c r="B1494" s="2">
        <v>36</v>
      </c>
      <c r="C1494" s="3">
        <v>1.4011</v>
      </c>
      <c r="D1494" s="3">
        <v>-3.8233000000000003E-2</v>
      </c>
      <c r="E1494" s="3">
        <v>1.2527999999999999</v>
      </c>
      <c r="F1494" s="3">
        <v>-4.8001000000000002E-2</v>
      </c>
      <c r="G1494" s="2">
        <f t="shared" si="46"/>
        <v>-4.85873883580017E-2</v>
      </c>
      <c r="H1494" s="3">
        <f t="shared" si="47"/>
        <v>-9.7679999999999989E-3</v>
      </c>
    </row>
    <row r="1495" spans="1:8" x14ac:dyDescent="0.3">
      <c r="A1495" s="1">
        <v>0.99199532999999995</v>
      </c>
      <c r="B1495" s="2">
        <v>37</v>
      </c>
      <c r="C1495" s="3">
        <v>1.3057000000000001</v>
      </c>
      <c r="D1495" s="3">
        <v>-3.9641000000000003E-2</v>
      </c>
      <c r="E1495" s="3">
        <v>1.1615</v>
      </c>
      <c r="F1495" s="3">
        <v>-4.8770000000000001E-2</v>
      </c>
      <c r="G1495" s="2">
        <f t="shared" si="46"/>
        <v>-5.0824189976562024E-2</v>
      </c>
      <c r="H1495" s="3">
        <f t="shared" si="47"/>
        <v>-9.1289999999999982E-3</v>
      </c>
    </row>
    <row r="1496" spans="1:8" x14ac:dyDescent="0.3">
      <c r="A1496" s="1">
        <v>0.99199532999999995</v>
      </c>
      <c r="B1496" s="2">
        <v>38</v>
      </c>
      <c r="C1496" s="3">
        <v>1.2175</v>
      </c>
      <c r="D1496" s="3">
        <v>-4.1057999999999997E-2</v>
      </c>
      <c r="E1496" s="3">
        <v>1.0777000000000001</v>
      </c>
      <c r="F1496" s="3">
        <v>-4.9688000000000003E-2</v>
      </c>
      <c r="G1496" s="2">
        <f t="shared" si="46"/>
        <v>-5.2971087029561575E-2</v>
      </c>
      <c r="H1496" s="3">
        <f t="shared" si="47"/>
        <v>-8.6300000000000057E-3</v>
      </c>
    </row>
    <row r="1497" spans="1:8" x14ac:dyDescent="0.3">
      <c r="A1497" s="1">
        <v>0.99199532999999995</v>
      </c>
      <c r="B1497" s="2">
        <v>39</v>
      </c>
      <c r="C1497" s="3">
        <v>1.1359999999999999</v>
      </c>
      <c r="D1497" s="3">
        <v>-4.2491000000000001E-2</v>
      </c>
      <c r="E1497" s="3">
        <v>1.0006999999999999</v>
      </c>
      <c r="F1497" s="3">
        <v>-5.0726E-2</v>
      </c>
      <c r="G1497" s="2">
        <f t="shared" si="46"/>
        <v>-5.5074431590187559E-2</v>
      </c>
      <c r="H1497" s="3">
        <f t="shared" si="47"/>
        <v>-8.2349999999999993E-3</v>
      </c>
    </row>
    <row r="1498" spans="1:8" x14ac:dyDescent="0.3">
      <c r="A1498" s="1">
        <v>0.99199532999999995</v>
      </c>
      <c r="B1498" s="2">
        <v>40</v>
      </c>
      <c r="C1498" s="3">
        <v>1.0604</v>
      </c>
      <c r="D1498" s="3">
        <v>-4.3930999999999998E-2</v>
      </c>
      <c r="E1498" s="3">
        <v>0.93006</v>
      </c>
      <c r="F1498" s="3">
        <v>-5.1847999999999998E-2</v>
      </c>
      <c r="G1498" s="2">
        <f t="shared" si="46"/>
        <v>-5.695875241208806E-2</v>
      </c>
      <c r="H1498" s="3">
        <f t="shared" si="47"/>
        <v>-7.9170000000000004E-3</v>
      </c>
    </row>
    <row r="1499" spans="1:8" x14ac:dyDescent="0.3">
      <c r="A1499" s="1">
        <v>0.99199532999999995</v>
      </c>
      <c r="B1499" s="2">
        <v>41</v>
      </c>
      <c r="C1499" s="3">
        <v>0.99063000000000001</v>
      </c>
      <c r="D1499" s="3">
        <v>-4.5345000000000003E-2</v>
      </c>
      <c r="E1499" s="3">
        <v>0.86536999999999997</v>
      </c>
      <c r="F1499" s="3">
        <v>-5.3017000000000002E-2</v>
      </c>
      <c r="G1499" s="2">
        <f t="shared" si="46"/>
        <v>-5.870964058757925E-2</v>
      </c>
      <c r="H1499" s="3">
        <f t="shared" si="47"/>
        <v>-7.6719999999999983E-3</v>
      </c>
    </row>
    <row r="1500" spans="1:8" x14ac:dyDescent="0.3">
      <c r="A1500" s="1">
        <v>0.99199532999999995</v>
      </c>
      <c r="B1500" s="2">
        <v>42</v>
      </c>
      <c r="C1500" s="3">
        <v>0.92618999999999996</v>
      </c>
      <c r="D1500" s="3">
        <v>-4.6695E-2</v>
      </c>
      <c r="E1500" s="3">
        <v>0.80617000000000005</v>
      </c>
      <c r="F1500" s="3">
        <v>-5.4197000000000002E-2</v>
      </c>
      <c r="G1500" s="2">
        <f t="shared" si="46"/>
        <v>-6.0273454920653648E-2</v>
      </c>
      <c r="H1500" s="3">
        <f t="shared" si="47"/>
        <v>-7.5020000000000017E-3</v>
      </c>
    </row>
    <row r="1501" spans="1:8" x14ac:dyDescent="0.3">
      <c r="A1501" s="1">
        <v>0.99199532999999995</v>
      </c>
      <c r="B1501" s="2">
        <v>43</v>
      </c>
      <c r="C1501" s="3">
        <v>0.86682999999999999</v>
      </c>
      <c r="D1501" s="3">
        <v>-4.7939000000000002E-2</v>
      </c>
      <c r="E1501" s="3">
        <v>0.75207000000000002</v>
      </c>
      <c r="F1501" s="3">
        <v>-5.5348000000000001E-2</v>
      </c>
      <c r="G1501" s="2">
        <f t="shared" si="46"/>
        <v>-6.1675668287484463E-2</v>
      </c>
      <c r="H1501" s="3">
        <f t="shared" si="47"/>
        <v>-7.4089999999999989E-3</v>
      </c>
    </row>
    <row r="1502" spans="1:8" x14ac:dyDescent="0.3">
      <c r="A1502" s="1">
        <v>0.99199532999999995</v>
      </c>
      <c r="B1502" s="2">
        <v>44</v>
      </c>
      <c r="C1502" s="3">
        <v>0.81223999999999996</v>
      </c>
      <c r="D1502" s="3">
        <v>-4.9037999999999998E-2</v>
      </c>
      <c r="E1502" s="3">
        <v>0.70265999999999995</v>
      </c>
      <c r="F1502" s="3">
        <v>-5.6433999999999998E-2</v>
      </c>
      <c r="G1502" s="2">
        <f t="shared" si="46"/>
        <v>-6.2939141815785707E-2</v>
      </c>
      <c r="H1502" s="3">
        <f t="shared" si="47"/>
        <v>-7.3959999999999998E-3</v>
      </c>
    </row>
    <row r="1503" spans="1:8" x14ac:dyDescent="0.3">
      <c r="A1503" s="1">
        <v>0.99199532999999995</v>
      </c>
      <c r="B1503" s="2">
        <v>45</v>
      </c>
      <c r="C1503" s="3">
        <v>0.76212000000000002</v>
      </c>
      <c r="D1503" s="3">
        <v>-4.9958000000000002E-2</v>
      </c>
      <c r="E1503" s="3">
        <v>0.65758000000000005</v>
      </c>
      <c r="F1503" s="3">
        <v>-5.7418999999999998E-2</v>
      </c>
      <c r="G1503" s="2">
        <f t="shared" si="46"/>
        <v>-6.4074762925212275E-2</v>
      </c>
      <c r="H1503" s="3">
        <f t="shared" si="47"/>
        <v>-7.4609999999999954E-3</v>
      </c>
    </row>
    <row r="1504" spans="1:8" x14ac:dyDescent="0.3">
      <c r="A1504" s="1">
        <v>0.99199532999999995</v>
      </c>
      <c r="B1504" s="2">
        <v>46</v>
      </c>
      <c r="C1504" s="3">
        <v>0.71614999999999995</v>
      </c>
      <c r="D1504" s="3">
        <v>-5.067E-2</v>
      </c>
      <c r="E1504" s="3">
        <v>0.61646000000000001</v>
      </c>
      <c r="F1504" s="3">
        <v>-5.8269000000000001E-2</v>
      </c>
      <c r="G1504" s="2">
        <f t="shared" si="46"/>
        <v>-6.5099094310633349E-2</v>
      </c>
      <c r="H1504" s="3">
        <f t="shared" si="47"/>
        <v>-7.5990000000000016E-3</v>
      </c>
    </row>
    <row r="1505" spans="1:8" x14ac:dyDescent="0.3">
      <c r="A1505" s="1">
        <v>0.99199532999999995</v>
      </c>
      <c r="B1505" s="2">
        <v>47</v>
      </c>
      <c r="C1505" s="3">
        <v>0.67403999999999997</v>
      </c>
      <c r="D1505" s="3">
        <v>-5.1146999999999998E-2</v>
      </c>
      <c r="E1505" s="3">
        <v>0.57896000000000003</v>
      </c>
      <c r="F1505" s="3">
        <v>-5.8952999999999998E-2</v>
      </c>
      <c r="G1505" s="2">
        <f t="shared" si="46"/>
        <v>-6.6037110305769919E-2</v>
      </c>
      <c r="H1505" s="3">
        <f t="shared" si="47"/>
        <v>-7.8060000000000004E-3</v>
      </c>
    </row>
    <row r="1506" spans="1:8" x14ac:dyDescent="0.3">
      <c r="A1506" s="1">
        <v>0.99199532999999995</v>
      </c>
      <c r="B1506" s="2">
        <v>48</v>
      </c>
      <c r="C1506" s="3">
        <v>0.63551000000000002</v>
      </c>
      <c r="D1506" s="3">
        <v>-5.1361999999999998E-2</v>
      </c>
      <c r="E1506" s="3">
        <v>0.54476000000000002</v>
      </c>
      <c r="F1506" s="3">
        <v>-5.9441000000000001E-2</v>
      </c>
      <c r="G1506" s="2">
        <f t="shared" si="46"/>
        <v>-6.6917177530156982E-2</v>
      </c>
      <c r="H1506" s="3">
        <f t="shared" si="47"/>
        <v>-8.0790000000000028E-3</v>
      </c>
    </row>
    <row r="1507" spans="1:8" x14ac:dyDescent="0.3">
      <c r="A1507" s="1">
        <v>0.99199532999999995</v>
      </c>
      <c r="B1507" s="2">
        <v>49</v>
      </c>
      <c r="C1507" s="3">
        <v>0.60029999999999994</v>
      </c>
      <c r="D1507" s="3">
        <v>-5.1285999999999998E-2</v>
      </c>
      <c r="E1507" s="3">
        <v>0.51356000000000002</v>
      </c>
      <c r="F1507" s="3">
        <v>-5.9702999999999999E-2</v>
      </c>
      <c r="G1507" s="2">
        <f t="shared" si="46"/>
        <v>-6.7777153170042681E-2</v>
      </c>
      <c r="H1507" s="3">
        <f t="shared" si="47"/>
        <v>-8.4170000000000009E-3</v>
      </c>
    </row>
    <row r="1508" spans="1:8" x14ac:dyDescent="0.3">
      <c r="A1508" s="1">
        <v>0.99199532999999995</v>
      </c>
      <c r="B1508" s="2">
        <v>50</v>
      </c>
      <c r="C1508" s="3">
        <v>0.56816</v>
      </c>
      <c r="D1508" s="3">
        <v>-5.0894000000000002E-2</v>
      </c>
      <c r="E1508" s="3">
        <v>0.48509000000000002</v>
      </c>
      <c r="F1508" s="3">
        <v>-5.9713000000000002E-2</v>
      </c>
      <c r="G1508" s="2">
        <f t="shared" si="46"/>
        <v>-6.8648333103241366E-2</v>
      </c>
      <c r="H1508" s="3">
        <f t="shared" si="47"/>
        <v>-8.8190000000000004E-3</v>
      </c>
    </row>
    <row r="1509" spans="1:8" x14ac:dyDescent="0.3">
      <c r="A1509" s="1">
        <v>0.99199532999999995</v>
      </c>
      <c r="B1509" s="2">
        <v>51</v>
      </c>
      <c r="C1509" s="3">
        <v>0.53885000000000005</v>
      </c>
      <c r="D1509" s="3">
        <v>-5.0161999999999998E-2</v>
      </c>
      <c r="E1509" s="3">
        <v>0.45909</v>
      </c>
      <c r="F1509" s="3">
        <v>-5.9444999999999998E-2</v>
      </c>
      <c r="G1509" s="2">
        <f t="shared" si="46"/>
        <v>-6.9570054222617361E-2</v>
      </c>
      <c r="H1509" s="3">
        <f t="shared" si="47"/>
        <v>-9.2829999999999996E-3</v>
      </c>
    </row>
    <row r="1510" spans="1:8" x14ac:dyDescent="0.3">
      <c r="A1510" s="1">
        <v>0.99199532999999995</v>
      </c>
      <c r="B1510" s="2">
        <v>52</v>
      </c>
      <c r="C1510" s="3">
        <v>0.51214999999999999</v>
      </c>
      <c r="D1510" s="3">
        <v>-4.9077000000000003E-2</v>
      </c>
      <c r="E1510" s="3">
        <v>0.43535000000000001</v>
      </c>
      <c r="F1510" s="3">
        <v>-5.8874000000000003E-2</v>
      </c>
      <c r="G1510" s="2">
        <f t="shared" si="46"/>
        <v>-7.0558628257539516E-2</v>
      </c>
      <c r="H1510" s="3">
        <f t="shared" si="47"/>
        <v>-9.7970000000000002E-3</v>
      </c>
    </row>
    <row r="1511" spans="1:8" x14ac:dyDescent="0.3">
      <c r="A1511" s="1">
        <v>0.99199532999999995</v>
      </c>
      <c r="B1511" s="2">
        <v>53</v>
      </c>
      <c r="C1511" s="3">
        <v>0.48784</v>
      </c>
      <c r="D1511" s="3">
        <v>-4.7629999999999999E-2</v>
      </c>
      <c r="E1511" s="3">
        <v>0.41364000000000001</v>
      </c>
      <c r="F1511" s="3">
        <v>-5.7977000000000001E-2</v>
      </c>
      <c r="G1511" s="2">
        <f t="shared" si="46"/>
        <v>-7.1654877565733022E-2</v>
      </c>
      <c r="H1511" s="3">
        <f t="shared" si="47"/>
        <v>-1.0347000000000002E-2</v>
      </c>
    </row>
    <row r="1512" spans="1:8" x14ac:dyDescent="0.3">
      <c r="A1512" s="1">
        <v>0.99199532999999995</v>
      </c>
      <c r="B1512" s="2">
        <v>54</v>
      </c>
      <c r="C1512" s="3">
        <v>0.46572000000000002</v>
      </c>
      <c r="D1512" s="3">
        <v>-4.5823999999999997E-2</v>
      </c>
      <c r="E1512" s="3">
        <v>0.39379999999999998</v>
      </c>
      <c r="F1512" s="3">
        <v>-5.6734E-2</v>
      </c>
      <c r="G1512" s="2">
        <f t="shared" si="46"/>
        <v>-7.2849176985540387E-2</v>
      </c>
      <c r="H1512" s="3">
        <f t="shared" si="47"/>
        <v>-1.0910000000000003E-2</v>
      </c>
    </row>
    <row r="1513" spans="1:8" x14ac:dyDescent="0.3">
      <c r="A1513" s="1">
        <v>0.99199532999999995</v>
      </c>
      <c r="B1513" s="2">
        <v>55</v>
      </c>
      <c r="C1513" s="3">
        <v>0.44557999999999998</v>
      </c>
      <c r="D1513" s="3">
        <v>-4.3668999999999999E-2</v>
      </c>
      <c r="E1513" s="3">
        <v>0.37564999999999998</v>
      </c>
      <c r="F1513" s="3">
        <v>-5.5127000000000002E-2</v>
      </c>
      <c r="G1513" s="2">
        <f t="shared" si="46"/>
        <v>-7.4142295981436457E-2</v>
      </c>
      <c r="H1513" s="3">
        <f t="shared" si="47"/>
        <v>-1.1458000000000003E-2</v>
      </c>
    </row>
    <row r="1514" spans="1:8" x14ac:dyDescent="0.3">
      <c r="A1514" s="1">
        <v>0.99199532999999995</v>
      </c>
      <c r="B1514" s="2">
        <v>56</v>
      </c>
      <c r="C1514" s="3">
        <v>0.42725999999999997</v>
      </c>
      <c r="D1514" s="3">
        <v>-4.1180000000000001E-2</v>
      </c>
      <c r="E1514" s="3">
        <v>0.35904000000000003</v>
      </c>
      <c r="F1514" s="3">
        <v>-5.3144999999999998E-2</v>
      </c>
      <c r="G1514" s="2">
        <f t="shared" si="46"/>
        <v>-7.5549400913393863E-2</v>
      </c>
      <c r="H1514" s="3">
        <f t="shared" si="47"/>
        <v>-1.1964999999999996E-2</v>
      </c>
    </row>
    <row r="1515" spans="1:8" x14ac:dyDescent="0.3">
      <c r="A1515" s="1">
        <v>0.99199532999999995</v>
      </c>
      <c r="B1515" s="2">
        <v>57</v>
      </c>
      <c r="C1515" s="3">
        <v>0.41056999999999999</v>
      </c>
      <c r="D1515" s="3">
        <v>-3.8376E-2</v>
      </c>
      <c r="E1515" s="3">
        <v>0.34382000000000001</v>
      </c>
      <c r="F1515" s="3">
        <v>-5.0779999999999999E-2</v>
      </c>
      <c r="G1515" s="2">
        <f t="shared" si="46"/>
        <v>-7.7056076682241612E-2</v>
      </c>
      <c r="H1515" s="3">
        <f t="shared" si="47"/>
        <v>-1.2403999999999998E-2</v>
      </c>
    </row>
    <row r="1516" spans="1:8" x14ac:dyDescent="0.3">
      <c r="A1516" s="1">
        <v>0.99199532999999995</v>
      </c>
      <c r="B1516" s="2">
        <v>58</v>
      </c>
      <c r="C1516" s="3">
        <v>0.39535999999999999</v>
      </c>
      <c r="D1516" s="3">
        <v>-3.5278999999999998E-2</v>
      </c>
      <c r="E1516" s="3">
        <v>0.32988000000000001</v>
      </c>
      <c r="F1516" s="3">
        <v>-4.8030999999999997E-2</v>
      </c>
      <c r="G1516" s="2">
        <f t="shared" si="46"/>
        <v>-7.8636742166910883E-2</v>
      </c>
      <c r="H1516" s="3">
        <f t="shared" si="47"/>
        <v>-1.2751999999999999E-2</v>
      </c>
    </row>
    <row r="1517" spans="1:8" x14ac:dyDescent="0.3">
      <c r="A1517" s="1">
        <v>0.99199532999999995</v>
      </c>
      <c r="B1517" s="2">
        <v>59</v>
      </c>
      <c r="C1517" s="3">
        <v>0.38149</v>
      </c>
      <c r="D1517" s="3">
        <v>-3.1910000000000001E-2</v>
      </c>
      <c r="E1517" s="3">
        <v>0.31708999999999998</v>
      </c>
      <c r="F1517" s="3">
        <v>-4.4901000000000003E-2</v>
      </c>
      <c r="G1517" s="2">
        <f t="shared" si="46"/>
        <v>-8.0300612285661974E-2</v>
      </c>
      <c r="H1517" s="3">
        <f t="shared" si="47"/>
        <v>-1.2991000000000003E-2</v>
      </c>
    </row>
    <row r="1518" spans="1:8" x14ac:dyDescent="0.3">
      <c r="A1518" s="1">
        <v>0.99199532999999995</v>
      </c>
      <c r="B1518" s="2">
        <v>60</v>
      </c>
      <c r="C1518" s="3">
        <v>0.36881999999999998</v>
      </c>
      <c r="D1518" s="3">
        <v>-2.8289999999999999E-2</v>
      </c>
      <c r="E1518" s="3">
        <v>0.30535000000000001</v>
      </c>
      <c r="F1518" s="3">
        <v>-4.1399999999999999E-2</v>
      </c>
      <c r="G1518" s="2">
        <f t="shared" si="46"/>
        <v>-8.2016539172616629E-2</v>
      </c>
      <c r="H1518" s="3">
        <f t="shared" si="47"/>
        <v>-1.311E-2</v>
      </c>
    </row>
    <row r="1519" spans="1:8" x14ac:dyDescent="0.3">
      <c r="A1519" s="1">
        <v>0.99199532999999995</v>
      </c>
      <c r="B1519" s="2">
        <v>61</v>
      </c>
      <c r="C1519" s="3">
        <v>0.35721999999999998</v>
      </c>
      <c r="D1519" s="3">
        <v>-2.4442999999999999E-2</v>
      </c>
      <c r="E1519" s="3">
        <v>0.29455999999999999</v>
      </c>
      <c r="F1519" s="3">
        <v>-3.7543E-2</v>
      </c>
      <c r="G1519" s="2">
        <f t="shared" si="46"/>
        <v>-8.376199497616936E-2</v>
      </c>
      <c r="H1519" s="3">
        <f t="shared" si="47"/>
        <v>-1.3100000000000001E-2</v>
      </c>
    </row>
    <row r="1520" spans="1:8" x14ac:dyDescent="0.3">
      <c r="A1520" s="1">
        <v>0.99199532999999995</v>
      </c>
      <c r="B1520" s="2">
        <v>62</v>
      </c>
      <c r="C1520" s="3">
        <v>0.34659000000000001</v>
      </c>
      <c r="D1520" s="3">
        <v>-2.0390999999999999E-2</v>
      </c>
      <c r="E1520" s="3">
        <v>0.28461999999999998</v>
      </c>
      <c r="F1520" s="3">
        <v>-3.3348999999999997E-2</v>
      </c>
      <c r="G1520" s="2">
        <f t="shared" si="46"/>
        <v>-8.555061374577938E-2</v>
      </c>
      <c r="H1520" s="3">
        <f t="shared" si="47"/>
        <v>-1.2957999999999997E-2</v>
      </c>
    </row>
    <row r="1521" spans="1:8" x14ac:dyDescent="0.3">
      <c r="A1521" s="1">
        <v>0.99199532999999995</v>
      </c>
      <c r="B1521" s="2">
        <v>63</v>
      </c>
      <c r="C1521" s="3">
        <v>0.33682000000000001</v>
      </c>
      <c r="D1521" s="3">
        <v>-1.6159E-2</v>
      </c>
      <c r="E1521" s="3">
        <v>0.27544999999999997</v>
      </c>
      <c r="F1521" s="3">
        <v>-2.8842E-2</v>
      </c>
      <c r="G1521" s="2">
        <f t="shared" si="46"/>
        <v>-8.7355094811127104E-2</v>
      </c>
      <c r="H1521" s="3">
        <f t="shared" si="47"/>
        <v>-1.2683E-2</v>
      </c>
    </row>
    <row r="1522" spans="1:8" x14ac:dyDescent="0.3">
      <c r="A1522" s="1">
        <v>0.99199532999999995</v>
      </c>
      <c r="B1522" s="2">
        <v>64</v>
      </c>
      <c r="C1522" s="3">
        <v>0.32780999999999999</v>
      </c>
      <c r="D1522" s="3">
        <v>-1.1773E-2</v>
      </c>
      <c r="E1522" s="3">
        <v>0.26696999999999999</v>
      </c>
      <c r="F1522" s="3">
        <v>-2.4046999999999999E-2</v>
      </c>
      <c r="G1522" s="2">
        <f t="shared" si="46"/>
        <v>-8.9159736306176976E-2</v>
      </c>
      <c r="H1522" s="3">
        <f t="shared" si="47"/>
        <v>-1.2273999999999998E-2</v>
      </c>
    </row>
    <row r="1523" spans="1:8" x14ac:dyDescent="0.3">
      <c r="A1523" s="1">
        <v>0.99199532999999995</v>
      </c>
      <c r="B1523" s="2">
        <v>65</v>
      </c>
      <c r="C1523" s="3">
        <v>0.31949</v>
      </c>
      <c r="D1523" s="3">
        <v>-7.2594000000000001E-3</v>
      </c>
      <c r="E1523" s="3">
        <v>0.2591</v>
      </c>
      <c r="F1523" s="3">
        <v>-1.8994E-2</v>
      </c>
      <c r="G1523" s="2">
        <f t="shared" si="46"/>
        <v>-9.0989856354336998E-2</v>
      </c>
      <c r="H1523" s="3">
        <f t="shared" si="47"/>
        <v>-1.1734600000000001E-2</v>
      </c>
    </row>
    <row r="1524" spans="1:8" x14ac:dyDescent="0.3">
      <c r="A1524" s="1">
        <v>0.99199532999999995</v>
      </c>
      <c r="B1524" s="2">
        <v>66</v>
      </c>
      <c r="C1524" s="3">
        <v>0.31176999999999999</v>
      </c>
      <c r="D1524" s="3">
        <v>-2.6486999999999999E-3</v>
      </c>
      <c r="E1524" s="3">
        <v>0.25178</v>
      </c>
      <c r="F1524" s="3">
        <v>-1.3712E-2</v>
      </c>
      <c r="G1524" s="2">
        <f t="shared" si="46"/>
        <v>-9.2813093763190704E-2</v>
      </c>
      <c r="H1524" s="3">
        <f t="shared" si="47"/>
        <v>-1.10633E-2</v>
      </c>
    </row>
    <row r="1525" spans="1:8" x14ac:dyDescent="0.3">
      <c r="A1525" s="1">
        <v>0.99199532999999995</v>
      </c>
      <c r="B1525" s="2">
        <v>67</v>
      </c>
      <c r="C1525" s="3">
        <v>0.30457000000000001</v>
      </c>
      <c r="D1525" s="3">
        <v>2.0295000000000001E-3</v>
      </c>
      <c r="E1525" s="3">
        <v>0.24493999999999999</v>
      </c>
      <c r="F1525" s="3">
        <v>-8.2324000000000008E-3</v>
      </c>
      <c r="G1525" s="2">
        <f t="shared" si="46"/>
        <v>-9.4627409800278867E-2</v>
      </c>
      <c r="H1525" s="3">
        <f t="shared" si="47"/>
        <v>-1.0261900000000001E-2</v>
      </c>
    </row>
    <row r="1526" spans="1:8" x14ac:dyDescent="0.3">
      <c r="A1526" s="1">
        <v>0.99199532999999995</v>
      </c>
      <c r="B1526" s="2">
        <v>68</v>
      </c>
      <c r="C1526" s="3">
        <v>0.29782999999999998</v>
      </c>
      <c r="D1526" s="3">
        <v>6.7447999999999996E-3</v>
      </c>
      <c r="E1526" s="3">
        <v>0.23854</v>
      </c>
      <c r="F1526" s="3">
        <v>-2.5842999999999999E-3</v>
      </c>
      <c r="G1526" s="2">
        <f t="shared" si="46"/>
        <v>-9.6407226578441113E-2</v>
      </c>
      <c r="H1526" s="3">
        <f t="shared" si="47"/>
        <v>-9.3290999999999999E-3</v>
      </c>
    </row>
    <row r="1527" spans="1:8" x14ac:dyDescent="0.3">
      <c r="A1527" s="1">
        <v>0.99199532999999995</v>
      </c>
      <c r="B1527" s="2">
        <v>69</v>
      </c>
      <c r="C1527" s="3">
        <v>0.29148000000000002</v>
      </c>
      <c r="D1527" s="3">
        <v>1.1467E-2</v>
      </c>
      <c r="E1527" s="3">
        <v>0.23250999999999999</v>
      </c>
      <c r="F1527" s="3">
        <v>3.2027000000000002E-3</v>
      </c>
      <c r="G1527" s="2">
        <f t="shared" si="46"/>
        <v>-9.8167124695922259E-2</v>
      </c>
      <c r="H1527" s="3">
        <f t="shared" si="47"/>
        <v>-8.2642999999999987E-3</v>
      </c>
    </row>
    <row r="1528" spans="1:8" x14ac:dyDescent="0.3">
      <c r="A1528" s="1">
        <v>0.99199532999999995</v>
      </c>
      <c r="B1528" s="2">
        <v>70</v>
      </c>
      <c r="C1528" s="3">
        <v>0.28547</v>
      </c>
      <c r="D1528" s="3">
        <v>1.6167999999999998E-2</v>
      </c>
      <c r="E1528" s="3">
        <v>0.22681999999999999</v>
      </c>
      <c r="F1528" s="3">
        <v>9.1009000000000003E-3</v>
      </c>
      <c r="G1528" s="2">
        <f t="shared" si="46"/>
        <v>-9.9879128931372574E-2</v>
      </c>
      <c r="H1528" s="3">
        <f t="shared" si="47"/>
        <v>-7.067099999999998E-3</v>
      </c>
    </row>
    <row r="1529" spans="1:8" x14ac:dyDescent="0.3">
      <c r="A1529" s="1">
        <v>0.99199532999999995</v>
      </c>
      <c r="B1529" s="2">
        <v>71</v>
      </c>
      <c r="C1529" s="3">
        <v>0.27975</v>
      </c>
      <c r="D1529" s="3">
        <v>2.0820000000000002E-2</v>
      </c>
      <c r="E1529" s="3">
        <v>0.22142000000000001</v>
      </c>
      <c r="F1529" s="3">
        <v>1.5084E-2</v>
      </c>
      <c r="G1529" s="2">
        <f t="shared" si="46"/>
        <v>-0.1015532487690428</v>
      </c>
      <c r="H1529" s="3">
        <f t="shared" si="47"/>
        <v>-5.7360000000000015E-3</v>
      </c>
    </row>
    <row r="1530" spans="1:8" x14ac:dyDescent="0.3">
      <c r="A1530" s="1">
        <v>0.99199532999999995</v>
      </c>
      <c r="B1530" s="2">
        <v>72</v>
      </c>
      <c r="C1530" s="3">
        <v>0.27427000000000001</v>
      </c>
      <c r="D1530" s="3">
        <v>2.5394E-2</v>
      </c>
      <c r="E1530" s="3">
        <v>0.21626999999999999</v>
      </c>
      <c r="F1530" s="3">
        <v>2.1127E-2</v>
      </c>
      <c r="G1530" s="2">
        <f t="shared" si="46"/>
        <v>-0.10318202627859827</v>
      </c>
      <c r="H1530" s="3">
        <f t="shared" si="47"/>
        <v>-4.267E-3</v>
      </c>
    </row>
    <row r="1531" spans="1:8" x14ac:dyDescent="0.3">
      <c r="A1531" s="1">
        <v>0.99199532999999995</v>
      </c>
      <c r="B1531" s="2">
        <v>73</v>
      </c>
      <c r="C1531" s="3">
        <v>0.26901000000000003</v>
      </c>
      <c r="D1531" s="3">
        <v>2.9864000000000002E-2</v>
      </c>
      <c r="E1531" s="3">
        <v>0.21134</v>
      </c>
      <c r="F1531" s="3">
        <v>2.7206999999999999E-2</v>
      </c>
      <c r="G1531" s="2">
        <f t="shared" si="46"/>
        <v>-0.1047867213912364</v>
      </c>
      <c r="H1531" s="3">
        <f t="shared" si="47"/>
        <v>-2.6570000000000031E-3</v>
      </c>
    </row>
    <row r="1532" spans="1:8" x14ac:dyDescent="0.3">
      <c r="A1532" s="1">
        <v>0.99199532999999995</v>
      </c>
      <c r="B1532" s="2">
        <v>74</v>
      </c>
      <c r="C1532" s="3">
        <v>0.26391999999999999</v>
      </c>
      <c r="D1532" s="3">
        <v>3.4199E-2</v>
      </c>
      <c r="E1532" s="3">
        <v>0.20660000000000001</v>
      </c>
      <c r="F1532" s="3">
        <v>3.3301999999999998E-2</v>
      </c>
      <c r="G1532" s="2">
        <f t="shared" si="46"/>
        <v>-0.10634198535368564</v>
      </c>
      <c r="H1532" s="3">
        <f t="shared" si="47"/>
        <v>-8.9700000000000196E-4</v>
      </c>
    </row>
    <row r="1533" spans="1:8" x14ac:dyDescent="0.3">
      <c r="A1533" s="1">
        <v>0.99199532999999995</v>
      </c>
      <c r="B1533" s="2">
        <v>75</v>
      </c>
      <c r="C1533" s="3">
        <v>0.25900000000000001</v>
      </c>
      <c r="D1533" s="3">
        <v>3.8381999999999999E-2</v>
      </c>
      <c r="E1533" s="3">
        <v>0.20202999999999999</v>
      </c>
      <c r="F1533" s="3">
        <v>3.9391000000000002E-2</v>
      </c>
      <c r="G1533" s="2">
        <f t="shared" si="46"/>
        <v>-0.10788390024321635</v>
      </c>
      <c r="H1533" s="3">
        <f t="shared" si="47"/>
        <v>1.009000000000003E-3</v>
      </c>
    </row>
    <row r="1534" spans="1:8" x14ac:dyDescent="0.3">
      <c r="A1534" s="1">
        <v>0.99199532999999995</v>
      </c>
      <c r="B1534" s="2">
        <v>76</v>
      </c>
      <c r="C1534" s="3">
        <v>0.25419999999999998</v>
      </c>
      <c r="D1534" s="3">
        <v>4.2389999999999997E-2</v>
      </c>
      <c r="E1534" s="3">
        <v>0.1976</v>
      </c>
      <c r="F1534" s="3">
        <v>4.5456000000000003E-2</v>
      </c>
      <c r="G1534" s="2">
        <f t="shared" si="46"/>
        <v>-0.10938860596638005</v>
      </c>
      <c r="H1534" s="3">
        <f t="shared" si="47"/>
        <v>3.0660000000000062E-3</v>
      </c>
    </row>
    <row r="1535" spans="1:8" x14ac:dyDescent="0.3">
      <c r="A1535" s="1">
        <v>0.99199532999999995</v>
      </c>
      <c r="B1535" s="2">
        <v>77</v>
      </c>
      <c r="C1535" s="3">
        <v>0.24951999999999999</v>
      </c>
      <c r="D1535" s="3">
        <v>4.6204000000000002E-2</v>
      </c>
      <c r="E1535" s="3">
        <v>0.1933</v>
      </c>
      <c r="F1535" s="3">
        <v>5.1477000000000002E-2</v>
      </c>
      <c r="G1535" s="2">
        <f t="shared" si="46"/>
        <v>-0.11087350772053432</v>
      </c>
      <c r="H1535" s="3">
        <f t="shared" si="47"/>
        <v>5.2729999999999999E-3</v>
      </c>
    </row>
    <row r="1536" spans="1:8" x14ac:dyDescent="0.3">
      <c r="A1536" s="1">
        <v>0.99199532999999995</v>
      </c>
      <c r="B1536" s="2">
        <v>78</v>
      </c>
      <c r="C1536" s="3">
        <v>0.24493999999999999</v>
      </c>
      <c r="D1536" s="3">
        <v>4.9807999999999998E-2</v>
      </c>
      <c r="E1536" s="3">
        <v>0.18911</v>
      </c>
      <c r="F1536" s="3">
        <v>5.7437000000000002E-2</v>
      </c>
      <c r="G1536" s="2">
        <f t="shared" si="46"/>
        <v>-0.1123452188764034</v>
      </c>
      <c r="H1536" s="3">
        <f t="shared" si="47"/>
        <v>7.6290000000000038E-3</v>
      </c>
    </row>
    <row r="1537" spans="1:8" x14ac:dyDescent="0.3">
      <c r="A1537" s="1">
        <v>0.99199532999999995</v>
      </c>
      <c r="B1537" s="2">
        <v>79</v>
      </c>
      <c r="C1537" s="3">
        <v>0.24043999999999999</v>
      </c>
      <c r="D1537" s="3">
        <v>5.3185999999999997E-2</v>
      </c>
      <c r="E1537" s="3">
        <v>0.18501000000000001</v>
      </c>
      <c r="F1537" s="3">
        <v>6.3321000000000002E-2</v>
      </c>
      <c r="G1537" s="2">
        <f t="shared" si="46"/>
        <v>-0.11381151615061193</v>
      </c>
      <c r="H1537" s="3">
        <f t="shared" si="47"/>
        <v>1.0135000000000005E-2</v>
      </c>
    </row>
    <row r="1538" spans="1:8" x14ac:dyDescent="0.3">
      <c r="A1538" s="1">
        <v>0.99199532999999995</v>
      </c>
      <c r="B1538" s="2">
        <v>80</v>
      </c>
      <c r="C1538" s="3">
        <v>0.23604</v>
      </c>
      <c r="D1538" s="3">
        <v>5.6329999999999998E-2</v>
      </c>
      <c r="E1538" s="3">
        <v>0.18099000000000001</v>
      </c>
      <c r="F1538" s="3">
        <v>6.9112999999999994E-2</v>
      </c>
      <c r="G1538" s="2">
        <f t="shared" si="46"/>
        <v>-0.11533102593089471</v>
      </c>
      <c r="H1538" s="3">
        <f t="shared" si="47"/>
        <v>1.2782999999999996E-2</v>
      </c>
    </row>
    <row r="1539" spans="1:8" x14ac:dyDescent="0.3">
      <c r="A1539" s="1">
        <v>0.99199532999999995</v>
      </c>
      <c r="B1539" s="2">
        <v>81</v>
      </c>
      <c r="C1539" s="3">
        <v>0.23171</v>
      </c>
      <c r="D1539" s="3">
        <v>5.9229999999999998E-2</v>
      </c>
      <c r="E1539" s="3">
        <v>0.17706</v>
      </c>
      <c r="F1539" s="3">
        <v>7.4800000000000005E-2</v>
      </c>
      <c r="G1539" s="2">
        <f t="shared" ref="G1539:G1602" si="48">LOG10(E1539/C1539)</f>
        <v>-0.11682431732934435</v>
      </c>
      <c r="H1539" s="3">
        <f t="shared" ref="H1539:H1602" si="49">F1539-D1539</f>
        <v>1.5570000000000007E-2</v>
      </c>
    </row>
    <row r="1540" spans="1:8" x14ac:dyDescent="0.3">
      <c r="A1540" s="1">
        <v>0.99199532999999995</v>
      </c>
      <c r="B1540" s="2">
        <v>82</v>
      </c>
      <c r="C1540" s="3">
        <v>0.22746</v>
      </c>
      <c r="D1540" s="3">
        <v>6.1880999999999999E-2</v>
      </c>
      <c r="E1540" s="3">
        <v>0.17319000000000001</v>
      </c>
      <c r="F1540" s="3">
        <v>8.0369999999999997E-2</v>
      </c>
      <c r="G1540" s="2">
        <f t="shared" si="48"/>
        <v>-0.11838222259178476</v>
      </c>
      <c r="H1540" s="3">
        <f t="shared" si="49"/>
        <v>1.8488999999999998E-2</v>
      </c>
    </row>
    <row r="1541" spans="1:8" x14ac:dyDescent="0.3">
      <c r="A1541" s="1">
        <v>0.99199532999999995</v>
      </c>
      <c r="B1541" s="2">
        <v>83</v>
      </c>
      <c r="C1541" s="3">
        <v>0.2233</v>
      </c>
      <c r="D1541" s="3">
        <v>6.4280000000000004E-2</v>
      </c>
      <c r="E1541" s="3">
        <v>0.1694</v>
      </c>
      <c r="F1541" s="3">
        <v>8.5816000000000003E-2</v>
      </c>
      <c r="G1541" s="2">
        <f t="shared" si="48"/>
        <v>-0.11997531707674987</v>
      </c>
      <c r="H1541" s="3">
        <f t="shared" si="49"/>
        <v>2.1536E-2</v>
      </c>
    </row>
    <row r="1542" spans="1:8" x14ac:dyDescent="0.3">
      <c r="A1542" s="1">
        <v>0.99199532999999995</v>
      </c>
      <c r="B1542" s="2">
        <v>84</v>
      </c>
      <c r="C1542" s="3">
        <v>0.21923000000000001</v>
      </c>
      <c r="D1542" s="3">
        <v>6.6425999999999999E-2</v>
      </c>
      <c r="E1542" s="3">
        <v>0.16567000000000001</v>
      </c>
      <c r="F1542" s="3">
        <v>9.1128000000000001E-2</v>
      </c>
      <c r="G1542" s="2">
        <f t="shared" si="48"/>
        <v>-0.12165611161339702</v>
      </c>
      <c r="H1542" s="3">
        <f t="shared" si="49"/>
        <v>2.4702000000000002E-2</v>
      </c>
    </row>
    <row r="1543" spans="1:8" x14ac:dyDescent="0.3">
      <c r="A1543" s="1">
        <v>0.99199532999999995</v>
      </c>
      <c r="B1543" s="2">
        <v>85</v>
      </c>
      <c r="C1543" s="3">
        <v>0.21525</v>
      </c>
      <c r="D1543" s="3">
        <v>6.8321999999999994E-2</v>
      </c>
      <c r="E1543" s="3">
        <v>0.16200000000000001</v>
      </c>
      <c r="F1543" s="3">
        <v>9.6301999999999999E-2</v>
      </c>
      <c r="G1543" s="2">
        <f t="shared" si="48"/>
        <v>-0.12342814558306141</v>
      </c>
      <c r="H1543" s="3">
        <f t="shared" si="49"/>
        <v>2.7980000000000005E-2</v>
      </c>
    </row>
    <row r="1544" spans="1:8" x14ac:dyDescent="0.3">
      <c r="A1544" s="1">
        <v>0.99199532999999995</v>
      </c>
      <c r="B1544" s="2">
        <v>86</v>
      </c>
      <c r="C1544" s="3">
        <v>0.21135999999999999</v>
      </c>
      <c r="D1544" s="3">
        <v>6.9976999999999998E-2</v>
      </c>
      <c r="E1544" s="3">
        <v>0.15840000000000001</v>
      </c>
      <c r="F1544" s="3">
        <v>0.10133</v>
      </c>
      <c r="G1544" s="2">
        <f t="shared" si="48"/>
        <v>-0.12526762301697728</v>
      </c>
      <c r="H1544" s="3">
        <f t="shared" si="49"/>
        <v>3.1353000000000006E-2</v>
      </c>
    </row>
    <row r="1545" spans="1:8" x14ac:dyDescent="0.3">
      <c r="A1545" s="1">
        <v>0.99199532999999995</v>
      </c>
      <c r="B1545" s="2">
        <v>87</v>
      </c>
      <c r="C1545" s="3">
        <v>0.20757</v>
      </c>
      <c r="D1545" s="3">
        <v>7.1402999999999994E-2</v>
      </c>
      <c r="E1545" s="3">
        <v>0.15487000000000001</v>
      </c>
      <c r="F1545" s="3">
        <v>0.10621999999999999</v>
      </c>
      <c r="G1545" s="2">
        <f t="shared" si="48"/>
        <v>-0.12719728697188423</v>
      </c>
      <c r="H1545" s="3">
        <f t="shared" si="49"/>
        <v>3.4817000000000001E-2</v>
      </c>
    </row>
    <row r="1546" spans="1:8" x14ac:dyDescent="0.3">
      <c r="A1546" s="1">
        <v>0.99199532999999995</v>
      </c>
      <c r="B1546" s="2">
        <v>88</v>
      </c>
      <c r="C1546" s="3">
        <v>0.20388999999999999</v>
      </c>
      <c r="D1546" s="3">
        <v>7.2619000000000003E-2</v>
      </c>
      <c r="E1546" s="3">
        <v>0.15140999999999999</v>
      </c>
      <c r="F1546" s="3">
        <v>0.11097</v>
      </c>
      <c r="G1546" s="2">
        <f t="shared" si="48"/>
        <v>-0.12924136641640793</v>
      </c>
      <c r="H1546" s="3">
        <f t="shared" si="49"/>
        <v>3.8350999999999996E-2</v>
      </c>
    </row>
    <row r="1547" spans="1:8" x14ac:dyDescent="0.3">
      <c r="A1547" s="1">
        <v>0.99199532999999995</v>
      </c>
      <c r="B1547" s="2">
        <v>89</v>
      </c>
      <c r="C1547" s="3">
        <v>0.20030999999999999</v>
      </c>
      <c r="D1547" s="3">
        <v>7.3649000000000006E-2</v>
      </c>
      <c r="E1547" s="3">
        <v>0.14801</v>
      </c>
      <c r="F1547" s="3">
        <v>0.11557000000000001</v>
      </c>
      <c r="G1547" s="2">
        <f t="shared" si="48"/>
        <v>-0.13141157232775164</v>
      </c>
      <c r="H1547" s="3">
        <f t="shared" si="49"/>
        <v>4.1921E-2</v>
      </c>
    </row>
    <row r="1548" spans="1:8" x14ac:dyDescent="0.3">
      <c r="A1548" s="1">
        <v>0.99199532999999995</v>
      </c>
      <c r="B1548" s="2">
        <v>90</v>
      </c>
      <c r="C1548" s="3">
        <v>0.19685</v>
      </c>
      <c r="D1548" s="3">
        <v>7.4521000000000004E-2</v>
      </c>
      <c r="E1548" s="3">
        <v>0.14469000000000001</v>
      </c>
      <c r="F1548" s="3">
        <v>0.12002</v>
      </c>
      <c r="G1548" s="2">
        <f t="shared" si="48"/>
        <v>-0.1336969024847032</v>
      </c>
      <c r="H1548" s="3">
        <f t="shared" si="49"/>
        <v>4.5498999999999998E-2</v>
      </c>
    </row>
    <row r="1549" spans="1:8" x14ac:dyDescent="0.3">
      <c r="A1549" s="1">
        <v>0.99199532999999995</v>
      </c>
      <c r="B1549" s="2">
        <v>91</v>
      </c>
      <c r="C1549" s="3">
        <v>0.19350000000000001</v>
      </c>
      <c r="D1549" s="3">
        <v>7.5264999999999999E-2</v>
      </c>
      <c r="E1549" s="3">
        <v>0.14144000000000001</v>
      </c>
      <c r="F1549" s="3">
        <v>0.12433</v>
      </c>
      <c r="G1549" s="2">
        <f t="shared" si="48"/>
        <v>-0.1361087216859323</v>
      </c>
      <c r="H1549" s="3">
        <f t="shared" si="49"/>
        <v>4.9064999999999998E-2</v>
      </c>
    </row>
    <row r="1550" spans="1:8" x14ac:dyDescent="0.3">
      <c r="A1550" s="1">
        <v>0.99199532999999995</v>
      </c>
      <c r="B1550" s="2">
        <v>92</v>
      </c>
      <c r="C1550" s="3">
        <v>0.19026999999999999</v>
      </c>
      <c r="D1550" s="3">
        <v>7.5915999999999997E-2</v>
      </c>
      <c r="E1550" s="3">
        <v>0.13825999999999999</v>
      </c>
      <c r="F1550" s="3">
        <v>0.1285</v>
      </c>
      <c r="G1550" s="2">
        <f t="shared" si="48"/>
        <v>-0.13867376563269365</v>
      </c>
      <c r="H1550" s="3">
        <f t="shared" si="49"/>
        <v>5.2584000000000006E-2</v>
      </c>
    </row>
    <row r="1551" spans="1:8" x14ac:dyDescent="0.3">
      <c r="A1551" s="1">
        <v>0.99199532999999995</v>
      </c>
      <c r="B1551" s="2">
        <v>93</v>
      </c>
      <c r="C1551" s="3">
        <v>0.18717</v>
      </c>
      <c r="D1551" s="3">
        <v>7.6506000000000005E-2</v>
      </c>
      <c r="E1551" s="3">
        <v>0.13517000000000001</v>
      </c>
      <c r="F1551" s="3">
        <v>0.13253000000000001</v>
      </c>
      <c r="G1551" s="2">
        <f t="shared" si="48"/>
        <v>-0.14135592655637413</v>
      </c>
      <c r="H1551" s="3">
        <f t="shared" si="49"/>
        <v>5.6024000000000004E-2</v>
      </c>
    </row>
    <row r="1552" spans="1:8" x14ac:dyDescent="0.3">
      <c r="A1552" s="1">
        <v>0.99199532999999995</v>
      </c>
      <c r="B1552" s="2">
        <v>94</v>
      </c>
      <c r="C1552" s="3">
        <v>0.18418999999999999</v>
      </c>
      <c r="D1552" s="3">
        <v>7.7067999999999998E-2</v>
      </c>
      <c r="E1552" s="3">
        <v>0.13214999999999999</v>
      </c>
      <c r="F1552" s="3">
        <v>0.13643</v>
      </c>
      <c r="G1552" s="2">
        <f t="shared" si="48"/>
        <v>-0.1441988804196484</v>
      </c>
      <c r="H1552" s="3">
        <f t="shared" si="49"/>
        <v>5.9361999999999998E-2</v>
      </c>
    </row>
    <row r="1553" spans="1:8" x14ac:dyDescent="0.3">
      <c r="A1553" s="1">
        <v>0.99199532999999995</v>
      </c>
      <c r="B1553" s="2">
        <v>95</v>
      </c>
      <c r="C1553" s="3">
        <v>0.18132999999999999</v>
      </c>
      <c r="D1553" s="3">
        <v>7.7633999999999995E-2</v>
      </c>
      <c r="E1553" s="3">
        <v>0.12922</v>
      </c>
      <c r="F1553" s="3">
        <v>0.14019999999999999</v>
      </c>
      <c r="G1553" s="2">
        <f t="shared" si="48"/>
        <v>-0.14713992484654331</v>
      </c>
      <c r="H1553" s="3">
        <f t="shared" si="49"/>
        <v>6.2565999999999997E-2</v>
      </c>
    </row>
    <row r="1554" spans="1:8" x14ac:dyDescent="0.3">
      <c r="A1554" s="1">
        <v>0.99199532999999995</v>
      </c>
      <c r="B1554" s="2">
        <v>96</v>
      </c>
      <c r="C1554" s="3">
        <v>0.17859</v>
      </c>
      <c r="D1554" s="3">
        <v>7.8232999999999997E-2</v>
      </c>
      <c r="E1554" s="3">
        <v>0.12637000000000001</v>
      </c>
      <c r="F1554" s="3">
        <v>0.14385000000000001</v>
      </c>
      <c r="G1554" s="2">
        <f t="shared" si="48"/>
        <v>-0.15021315178110267</v>
      </c>
      <c r="H1554" s="3">
        <f t="shared" si="49"/>
        <v>6.5617000000000009E-2</v>
      </c>
    </row>
    <row r="1555" spans="1:8" x14ac:dyDescent="0.3">
      <c r="A1555" s="1">
        <v>0.99199532999999995</v>
      </c>
      <c r="B1555" s="2">
        <v>97</v>
      </c>
      <c r="C1555" s="3">
        <v>0.17596000000000001</v>
      </c>
      <c r="D1555" s="3">
        <v>7.8891000000000003E-2</v>
      </c>
      <c r="E1555" s="3">
        <v>0.12361</v>
      </c>
      <c r="F1555" s="3">
        <v>0.14738999999999999</v>
      </c>
      <c r="G1555" s="2">
        <f t="shared" si="48"/>
        <v>-0.15336034687935005</v>
      </c>
      <c r="H1555" s="3">
        <f t="shared" si="49"/>
        <v>6.849899999999999E-2</v>
      </c>
    </row>
    <row r="1556" spans="1:8" x14ac:dyDescent="0.3">
      <c r="A1556" s="1">
        <v>0.99199532999999995</v>
      </c>
      <c r="B1556" s="2">
        <v>98</v>
      </c>
      <c r="C1556" s="3">
        <v>0.17344000000000001</v>
      </c>
      <c r="D1556" s="3">
        <v>7.9633999999999996E-2</v>
      </c>
      <c r="E1556" s="3">
        <v>0.12093</v>
      </c>
      <c r="F1556" s="3">
        <v>0.15082999999999999</v>
      </c>
      <c r="G1556" s="2">
        <f t="shared" si="48"/>
        <v>-0.15661521198557934</v>
      </c>
      <c r="H1556" s="3">
        <f t="shared" si="49"/>
        <v>7.1195999999999995E-2</v>
      </c>
    </row>
    <row r="1557" spans="1:8" x14ac:dyDescent="0.3">
      <c r="A1557" s="1">
        <v>0.99199532999999995</v>
      </c>
      <c r="B1557" s="2">
        <v>99</v>
      </c>
      <c r="C1557" s="3">
        <v>0.17102000000000001</v>
      </c>
      <c r="D1557" s="3">
        <v>8.0480999999999997E-2</v>
      </c>
      <c r="E1557" s="3">
        <v>0.11833</v>
      </c>
      <c r="F1557" s="3">
        <v>0.15418000000000001</v>
      </c>
      <c r="G1557" s="2">
        <f t="shared" si="48"/>
        <v>-0.15995203758243653</v>
      </c>
      <c r="H1557" s="3">
        <f t="shared" si="49"/>
        <v>7.3699000000000014E-2</v>
      </c>
    </row>
    <row r="1558" spans="1:8" x14ac:dyDescent="0.3">
      <c r="A1558" s="1">
        <v>0.99199532999999995</v>
      </c>
      <c r="B1558" s="2">
        <v>100</v>
      </c>
      <c r="C1558" s="3">
        <v>0.16869999999999999</v>
      </c>
      <c r="D1558" s="3">
        <v>8.1449999999999995E-2</v>
      </c>
      <c r="E1558" s="3">
        <v>0.11582000000000001</v>
      </c>
      <c r="F1558" s="3">
        <v>0.15745000000000001</v>
      </c>
      <c r="G1558" s="2">
        <f t="shared" si="48"/>
        <v>-0.16333152199176998</v>
      </c>
      <c r="H1558" s="3">
        <f t="shared" si="49"/>
        <v>7.6000000000000012E-2</v>
      </c>
    </row>
    <row r="1559" spans="1:8" x14ac:dyDescent="0.3">
      <c r="A1559" s="1">
        <v>0.99199532999999995</v>
      </c>
      <c r="B1559" s="2">
        <v>101</v>
      </c>
      <c r="C1559" s="3">
        <v>0.16647000000000001</v>
      </c>
      <c r="D1559" s="3">
        <v>8.2550999999999999E-2</v>
      </c>
      <c r="E1559" s="3">
        <v>0.1134</v>
      </c>
      <c r="F1559" s="3">
        <v>0.16064999999999999</v>
      </c>
      <c r="G1559" s="2">
        <f t="shared" si="48"/>
        <v>-0.16672292497694055</v>
      </c>
      <c r="H1559" s="3">
        <f t="shared" si="49"/>
        <v>7.8098999999999988E-2</v>
      </c>
    </row>
    <row r="1560" spans="1:8" x14ac:dyDescent="0.3">
      <c r="A1560" s="1">
        <v>0.99199532999999995</v>
      </c>
      <c r="B1560" s="2">
        <v>102</v>
      </c>
      <c r="C1560" s="3">
        <v>0.16431999999999999</v>
      </c>
      <c r="D1560" s="3">
        <v>8.3794999999999994E-2</v>
      </c>
      <c r="E1560" s="3">
        <v>0.11105</v>
      </c>
      <c r="F1560" s="3">
        <v>0.16378999999999999</v>
      </c>
      <c r="G1560" s="2">
        <f t="shared" si="48"/>
        <v>-0.17017186336871021</v>
      </c>
      <c r="H1560" s="3">
        <f t="shared" si="49"/>
        <v>7.9994999999999997E-2</v>
      </c>
    </row>
    <row r="1561" spans="1:8" x14ac:dyDescent="0.3">
      <c r="A1561" s="1">
        <v>0.99199532999999995</v>
      </c>
      <c r="B1561" s="2">
        <v>103</v>
      </c>
      <c r="C1561" s="3">
        <v>0.16225000000000001</v>
      </c>
      <c r="D1561" s="3">
        <v>8.5183999999999996E-2</v>
      </c>
      <c r="E1561" s="3">
        <v>0.10879</v>
      </c>
      <c r="F1561" s="3">
        <v>0.16688</v>
      </c>
      <c r="G1561" s="2">
        <f t="shared" si="48"/>
        <v>-0.17359572871700241</v>
      </c>
      <c r="H1561" s="3">
        <f t="shared" si="49"/>
        <v>8.1696000000000005E-2</v>
      </c>
    </row>
    <row r="1562" spans="1:8" x14ac:dyDescent="0.3">
      <c r="A1562" s="1">
        <v>0.99199532999999995</v>
      </c>
      <c r="B1562" s="2">
        <v>104</v>
      </c>
      <c r="C1562" s="3">
        <v>0.16025</v>
      </c>
      <c r="D1562" s="3">
        <v>8.6718000000000003E-2</v>
      </c>
      <c r="E1562" s="3">
        <v>0.10661</v>
      </c>
      <c r="F1562" s="3">
        <v>0.16991999999999999</v>
      </c>
      <c r="G1562" s="2">
        <f t="shared" si="48"/>
        <v>-0.17700009484055565</v>
      </c>
      <c r="H1562" s="3">
        <f t="shared" si="49"/>
        <v>8.3201999999999984E-2</v>
      </c>
    </row>
    <row r="1563" spans="1:8" x14ac:dyDescent="0.3">
      <c r="A1563" s="1">
        <v>0.99199532999999995</v>
      </c>
      <c r="B1563" s="2">
        <v>105</v>
      </c>
      <c r="C1563" s="3">
        <v>0.15831000000000001</v>
      </c>
      <c r="D1563" s="3">
        <v>8.8391999999999998E-2</v>
      </c>
      <c r="E1563" s="3">
        <v>0.10451000000000001</v>
      </c>
      <c r="F1563" s="3">
        <v>0.17294000000000001</v>
      </c>
      <c r="G1563" s="2">
        <f t="shared" si="48"/>
        <v>-0.18035050115750392</v>
      </c>
      <c r="H1563" s="3">
        <f t="shared" si="49"/>
        <v>8.4548000000000012E-2</v>
      </c>
    </row>
    <row r="1564" spans="1:8" x14ac:dyDescent="0.3">
      <c r="A1564" s="1">
        <v>0.99199532999999995</v>
      </c>
      <c r="B1564" s="2">
        <v>106</v>
      </c>
      <c r="C1564" s="3">
        <v>0.15642</v>
      </c>
      <c r="D1564" s="3">
        <v>9.0192999999999995E-2</v>
      </c>
      <c r="E1564" s="3">
        <v>0.10249</v>
      </c>
      <c r="F1564" s="3">
        <v>0.17591999999999999</v>
      </c>
      <c r="G1564" s="2">
        <f t="shared" si="48"/>
        <v>-0.18361078842052903</v>
      </c>
      <c r="H1564" s="3">
        <f t="shared" si="49"/>
        <v>8.5726999999999998E-2</v>
      </c>
    </row>
    <row r="1565" spans="1:8" x14ac:dyDescent="0.3">
      <c r="A1565" s="1">
        <v>0.99199532999999995</v>
      </c>
      <c r="B1565" s="2">
        <v>107</v>
      </c>
      <c r="C1565" s="3">
        <v>0.15458</v>
      </c>
      <c r="D1565" s="3">
        <v>9.2102000000000003E-2</v>
      </c>
      <c r="E1565" s="3">
        <v>0.10054</v>
      </c>
      <c r="F1565" s="3">
        <v>0.17888000000000001</v>
      </c>
      <c r="G1565" s="2">
        <f t="shared" si="48"/>
        <v>-0.18681442206983317</v>
      </c>
      <c r="H1565" s="3">
        <f t="shared" si="49"/>
        <v>8.6778000000000008E-2</v>
      </c>
    </row>
    <row r="1566" spans="1:8" x14ac:dyDescent="0.3">
      <c r="A1566" s="1">
        <v>0.99199532999999995</v>
      </c>
      <c r="B1566" s="2">
        <v>108</v>
      </c>
      <c r="C1566" s="3">
        <v>0.15276999999999999</v>
      </c>
      <c r="D1566" s="3">
        <v>9.4093999999999997E-2</v>
      </c>
      <c r="E1566" s="3">
        <v>9.8665000000000003E-2</v>
      </c>
      <c r="F1566" s="3">
        <v>0.18182000000000001</v>
      </c>
      <c r="G1566" s="2">
        <f t="shared" si="48"/>
        <v>-0.1898749584050107</v>
      </c>
      <c r="H1566" s="3">
        <f t="shared" si="49"/>
        <v>8.7726000000000012E-2</v>
      </c>
    </row>
    <row r="1567" spans="1:8" x14ac:dyDescent="0.3">
      <c r="A1567" s="1">
        <v>0.99199532999999995</v>
      </c>
      <c r="B1567" s="2">
        <v>109</v>
      </c>
      <c r="C1567" s="3">
        <v>0.15099000000000001</v>
      </c>
      <c r="D1567" s="3">
        <v>9.6138000000000001E-2</v>
      </c>
      <c r="E1567" s="3">
        <v>9.6863000000000005E-2</v>
      </c>
      <c r="F1567" s="3">
        <v>0.18473999999999999</v>
      </c>
      <c r="G1567" s="2">
        <f t="shared" si="48"/>
        <v>-0.19279026941237956</v>
      </c>
      <c r="H1567" s="3">
        <f t="shared" si="49"/>
        <v>8.8601999999999986E-2</v>
      </c>
    </row>
    <row r="1568" spans="1:8" x14ac:dyDescent="0.3">
      <c r="A1568" s="1">
        <v>0.99199532999999995</v>
      </c>
      <c r="B1568" s="2">
        <v>110</v>
      </c>
      <c r="C1568" s="3">
        <v>0.14923</v>
      </c>
      <c r="D1568" s="3">
        <v>9.8198999999999995E-2</v>
      </c>
      <c r="E1568" s="3">
        <v>9.5130000000000006E-2</v>
      </c>
      <c r="F1568" s="3">
        <v>0.18762999999999999</v>
      </c>
      <c r="G1568" s="2">
        <f t="shared" si="48"/>
        <v>-0.19553864223951839</v>
      </c>
      <c r="H1568" s="3">
        <f t="shared" si="49"/>
        <v>8.9430999999999997E-2</v>
      </c>
    </row>
    <row r="1569" spans="1:8" x14ac:dyDescent="0.3">
      <c r="A1569" s="1">
        <v>0.99199532999999995</v>
      </c>
      <c r="B1569" s="2">
        <v>111</v>
      </c>
      <c r="C1569" s="3">
        <v>0.14748</v>
      </c>
      <c r="D1569" s="3">
        <v>0.10024</v>
      </c>
      <c r="E1569" s="3">
        <v>9.3464000000000005E-2</v>
      </c>
      <c r="F1569" s="3">
        <v>0.19048999999999999</v>
      </c>
      <c r="G1569" s="2">
        <f t="shared" si="48"/>
        <v>-0.19808876524863175</v>
      </c>
      <c r="H1569" s="3">
        <f t="shared" si="49"/>
        <v>9.0249999999999997E-2</v>
      </c>
    </row>
    <row r="1570" spans="1:8" x14ac:dyDescent="0.3">
      <c r="A1570" s="1">
        <v>0.99199532999999995</v>
      </c>
      <c r="B1570" s="2">
        <v>112</v>
      </c>
      <c r="C1570" s="3">
        <v>0.14576</v>
      </c>
      <c r="D1570" s="3">
        <v>0.10223</v>
      </c>
      <c r="E1570" s="3">
        <v>9.1859999999999997E-2</v>
      </c>
      <c r="F1570" s="3">
        <v>0.19331000000000001</v>
      </c>
      <c r="G1570" s="2">
        <f t="shared" si="48"/>
        <v>-0.20051191854701841</v>
      </c>
      <c r="H1570" s="3">
        <f t="shared" si="49"/>
        <v>9.1080000000000008E-2</v>
      </c>
    </row>
    <row r="1571" spans="1:8" x14ac:dyDescent="0.3">
      <c r="A1571" s="1">
        <v>0.99199532999999995</v>
      </c>
      <c r="B1571" s="2">
        <v>113</v>
      </c>
      <c r="C1571" s="3">
        <v>0.14405999999999999</v>
      </c>
      <c r="D1571" s="3">
        <v>0.10414</v>
      </c>
      <c r="E1571" s="3">
        <v>9.0315999999999994E-2</v>
      </c>
      <c r="F1571" s="3">
        <v>0.19608</v>
      </c>
      <c r="G1571" s="2">
        <f t="shared" si="48"/>
        <v>-0.2027787155405435</v>
      </c>
      <c r="H1571" s="3">
        <f t="shared" si="49"/>
        <v>9.1940000000000008E-2</v>
      </c>
    </row>
    <row r="1572" spans="1:8" x14ac:dyDescent="0.3">
      <c r="A1572" s="1">
        <v>0.99199532999999995</v>
      </c>
      <c r="B1572" s="2">
        <v>114</v>
      </c>
      <c r="C1572" s="3">
        <v>0.14238999999999999</v>
      </c>
      <c r="D1572" s="3">
        <v>0.10593</v>
      </c>
      <c r="E1572" s="3">
        <v>8.8827000000000003E-2</v>
      </c>
      <c r="F1572" s="3">
        <v>0.19878000000000001</v>
      </c>
      <c r="G1572" s="2">
        <f t="shared" si="48"/>
        <v>-0.20493449531639574</v>
      </c>
      <c r="H1572" s="3">
        <f t="shared" si="49"/>
        <v>9.2850000000000016E-2</v>
      </c>
    </row>
    <row r="1573" spans="1:8" x14ac:dyDescent="0.3">
      <c r="A1573" s="1">
        <v>0.99199532999999995</v>
      </c>
      <c r="B1573" s="2">
        <v>115</v>
      </c>
      <c r="C1573" s="3">
        <v>0.14074999999999999</v>
      </c>
      <c r="D1573" s="3">
        <v>0.10758</v>
      </c>
      <c r="E1573" s="3">
        <v>8.7390999999999996E-2</v>
      </c>
      <c r="F1573" s="3">
        <v>0.20138</v>
      </c>
      <c r="G1573" s="2">
        <f t="shared" si="48"/>
        <v>-0.20698169459146643</v>
      </c>
      <c r="H1573" s="3">
        <f t="shared" si="49"/>
        <v>9.3800000000000008E-2</v>
      </c>
    </row>
    <row r="1574" spans="1:8" x14ac:dyDescent="0.3">
      <c r="A1574" s="1">
        <v>0.99199532999999995</v>
      </c>
      <c r="B1574" s="2">
        <v>116</v>
      </c>
      <c r="C1574" s="3">
        <v>0.13915</v>
      </c>
      <c r="D1574" s="3">
        <v>0.10908</v>
      </c>
      <c r="E1574" s="3">
        <v>8.6002999999999996E-2</v>
      </c>
      <c r="F1574" s="3">
        <v>0.20387</v>
      </c>
      <c r="G1574" s="2">
        <f t="shared" si="48"/>
        <v>-0.2089696098832205</v>
      </c>
      <c r="H1574" s="3">
        <f t="shared" si="49"/>
        <v>9.4789999999999999E-2</v>
      </c>
    </row>
    <row r="1575" spans="1:8" x14ac:dyDescent="0.3">
      <c r="A1575" s="1">
        <v>0.99199532999999995</v>
      </c>
      <c r="B1575" s="2">
        <v>117</v>
      </c>
      <c r="C1575" s="3">
        <v>0.13758999999999999</v>
      </c>
      <c r="D1575" s="3">
        <v>0.1104</v>
      </c>
      <c r="E1575" s="3">
        <v>8.4661E-2</v>
      </c>
      <c r="F1575" s="3">
        <v>0.20619999999999999</v>
      </c>
      <c r="G1575" s="2">
        <f t="shared" si="48"/>
        <v>-0.21090347667957679</v>
      </c>
      <c r="H1575" s="3">
        <f t="shared" si="49"/>
        <v>9.5799999999999996E-2</v>
      </c>
    </row>
    <row r="1576" spans="1:8" x14ac:dyDescent="0.3">
      <c r="A1576" s="1">
        <v>0.99199532999999995</v>
      </c>
      <c r="B1576" s="2">
        <v>118</v>
      </c>
      <c r="C1576" s="3">
        <v>0.13605999999999999</v>
      </c>
      <c r="D1576" s="3">
        <v>0.11154</v>
      </c>
      <c r="E1576" s="3">
        <v>8.3363000000000007E-2</v>
      </c>
      <c r="F1576" s="3">
        <v>0.20837</v>
      </c>
      <c r="G1576" s="2">
        <f t="shared" si="48"/>
        <v>-0.21275713135045873</v>
      </c>
      <c r="H1576" s="3">
        <f t="shared" si="49"/>
        <v>9.6829999999999999E-2</v>
      </c>
    </row>
    <row r="1577" spans="1:8" x14ac:dyDescent="0.3">
      <c r="A1577" s="1">
        <v>0.99199532999999995</v>
      </c>
      <c r="B1577" s="2">
        <v>119</v>
      </c>
      <c r="C1577" s="3">
        <v>0.13458000000000001</v>
      </c>
      <c r="D1577" s="3">
        <v>0.11246</v>
      </c>
      <c r="E1577" s="3">
        <v>8.2106999999999999E-2</v>
      </c>
      <c r="F1577" s="3">
        <v>0.21034</v>
      </c>
      <c r="G1577" s="2">
        <f t="shared" si="48"/>
        <v>-0.21460033966349187</v>
      </c>
      <c r="H1577" s="3">
        <f t="shared" si="49"/>
        <v>9.7879999999999995E-2</v>
      </c>
    </row>
    <row r="1578" spans="1:8" x14ac:dyDescent="0.3">
      <c r="A1578" s="1">
        <v>0.99199532999999995</v>
      </c>
      <c r="B1578" s="2">
        <v>120</v>
      </c>
      <c r="C1578" s="3">
        <v>0.13314000000000001</v>
      </c>
      <c r="D1578" s="3">
        <v>0.11316</v>
      </c>
      <c r="E1578" s="3">
        <v>8.0891000000000005E-2</v>
      </c>
      <c r="F1578" s="3">
        <v>0.21209</v>
      </c>
      <c r="G1578" s="2">
        <f t="shared" si="48"/>
        <v>-0.21640834828111649</v>
      </c>
      <c r="H1578" s="3">
        <f t="shared" si="49"/>
        <v>9.8930000000000004E-2</v>
      </c>
    </row>
    <row r="1579" spans="1:8" x14ac:dyDescent="0.3">
      <c r="A1579" s="1">
        <v>0.99199532999999995</v>
      </c>
      <c r="B1579" s="2">
        <v>121</v>
      </c>
      <c r="C1579" s="3">
        <v>0.13174</v>
      </c>
      <c r="D1579" s="3">
        <v>0.11360000000000001</v>
      </c>
      <c r="E1579" s="3">
        <v>7.9713999999999993E-2</v>
      </c>
      <c r="F1579" s="3">
        <v>0.21360000000000001</v>
      </c>
      <c r="G1579" s="2">
        <f t="shared" si="48"/>
        <v>-0.21818305679600891</v>
      </c>
      <c r="H1579" s="3">
        <f t="shared" si="49"/>
        <v>0.1</v>
      </c>
    </row>
    <row r="1580" spans="1:8" x14ac:dyDescent="0.3">
      <c r="A1580" s="1">
        <v>0.99199532999999995</v>
      </c>
      <c r="B1580" s="2">
        <v>122</v>
      </c>
      <c r="C1580" s="3">
        <v>0.13037000000000001</v>
      </c>
      <c r="D1580" s="3">
        <v>0.11377</v>
      </c>
      <c r="E1580" s="3">
        <v>7.8576999999999994E-2</v>
      </c>
      <c r="F1580" s="3">
        <v>0.21485000000000001</v>
      </c>
      <c r="G1580" s="2">
        <f t="shared" si="48"/>
        <v>-0.21988222171115007</v>
      </c>
      <c r="H1580" s="3">
        <f t="shared" si="49"/>
        <v>0.10108000000000002</v>
      </c>
    </row>
    <row r="1581" spans="1:8" x14ac:dyDescent="0.3">
      <c r="A1581" s="1">
        <v>0.99199532999999995</v>
      </c>
      <c r="B1581" s="2">
        <v>123</v>
      </c>
      <c r="C1581" s="3">
        <v>0.12903000000000001</v>
      </c>
      <c r="D1581" s="3">
        <v>0.11365</v>
      </c>
      <c r="E1581" s="3">
        <v>7.7477000000000004E-2</v>
      </c>
      <c r="F1581" s="3">
        <v>0.21584</v>
      </c>
      <c r="G1581" s="2">
        <f t="shared" si="48"/>
        <v>-0.22151790129108442</v>
      </c>
      <c r="H1581" s="3">
        <f t="shared" si="49"/>
        <v>0.10219</v>
      </c>
    </row>
    <row r="1582" spans="1:8" x14ac:dyDescent="0.3">
      <c r="A1582" s="1">
        <v>0.99199532999999995</v>
      </c>
      <c r="B1582" s="2">
        <v>124</v>
      </c>
      <c r="C1582" s="3">
        <v>0.12773000000000001</v>
      </c>
      <c r="D1582" s="3">
        <v>0.1132</v>
      </c>
      <c r="E1582" s="3">
        <v>7.6413999999999996E-2</v>
      </c>
      <c r="F1582" s="3">
        <v>0.21654000000000001</v>
      </c>
      <c r="G1582" s="2">
        <f t="shared" si="48"/>
        <v>-0.22311997813222695</v>
      </c>
      <c r="H1582" s="3">
        <f t="shared" si="49"/>
        <v>0.10334000000000002</v>
      </c>
    </row>
    <row r="1583" spans="1:8" x14ac:dyDescent="0.3">
      <c r="A1583" s="1">
        <v>0.99199532999999995</v>
      </c>
      <c r="B1583" s="2">
        <v>125</v>
      </c>
      <c r="C1583" s="3">
        <v>0.12647</v>
      </c>
      <c r="D1583" s="3">
        <v>0.11244999999999999</v>
      </c>
      <c r="E1583" s="3">
        <v>7.5385999999999995E-2</v>
      </c>
      <c r="F1583" s="3">
        <v>0.21695</v>
      </c>
      <c r="G1583" s="2">
        <f t="shared" si="48"/>
        <v>-0.22469681840847433</v>
      </c>
      <c r="H1583" s="3">
        <f t="shared" si="49"/>
        <v>0.10450000000000001</v>
      </c>
    </row>
    <row r="1584" spans="1:8" x14ac:dyDescent="0.3">
      <c r="A1584" s="1">
        <v>0.99199532999999995</v>
      </c>
      <c r="B1584" s="2">
        <v>126</v>
      </c>
      <c r="C1584" s="3">
        <v>0.12526000000000001</v>
      </c>
      <c r="D1584" s="3">
        <v>0.11141</v>
      </c>
      <c r="E1584" s="3">
        <v>7.4390999999999999E-2</v>
      </c>
      <c r="F1584" s="3">
        <v>0.21707000000000001</v>
      </c>
      <c r="G1584" s="2">
        <f t="shared" si="48"/>
        <v>-0.22629201062003532</v>
      </c>
      <c r="H1584" s="3">
        <f t="shared" si="49"/>
        <v>0.10566000000000002</v>
      </c>
    </row>
    <row r="1585" spans="1:8" x14ac:dyDescent="0.3">
      <c r="A1585" s="1">
        <v>0.99199532999999995</v>
      </c>
      <c r="B1585" s="2">
        <v>127</v>
      </c>
      <c r="C1585" s="3">
        <v>0.12411</v>
      </c>
      <c r="D1585" s="3">
        <v>0.11013000000000001</v>
      </c>
      <c r="E1585" s="3">
        <v>7.3427999999999993E-2</v>
      </c>
      <c r="F1585" s="3">
        <v>0.21689</v>
      </c>
      <c r="G1585" s="2">
        <f t="shared" si="48"/>
        <v>-0.22794507637090111</v>
      </c>
      <c r="H1585" s="3">
        <f t="shared" si="49"/>
        <v>0.10675999999999999</v>
      </c>
    </row>
    <row r="1586" spans="1:8" x14ac:dyDescent="0.3">
      <c r="A1586" s="1">
        <v>0.99199532999999995</v>
      </c>
      <c r="B1586" s="2">
        <v>128</v>
      </c>
      <c r="C1586" s="3">
        <v>0.12302</v>
      </c>
      <c r="D1586" s="3">
        <v>0.10867</v>
      </c>
      <c r="E1586" s="3">
        <v>7.2492000000000001E-2</v>
      </c>
      <c r="F1586" s="3">
        <v>0.21640999999999999</v>
      </c>
      <c r="G1586" s="2">
        <f t="shared" si="48"/>
        <v>-0.22968564091063773</v>
      </c>
      <c r="H1586" s="3">
        <f t="shared" si="49"/>
        <v>0.10773999999999999</v>
      </c>
    </row>
    <row r="1587" spans="1:8" x14ac:dyDescent="0.3">
      <c r="A1587" s="1">
        <v>0.99199532999999995</v>
      </c>
      <c r="B1587" s="2">
        <v>129</v>
      </c>
      <c r="C1587" s="3">
        <v>0.12199</v>
      </c>
      <c r="D1587" s="3">
        <v>0.10711</v>
      </c>
      <c r="E1587" s="3">
        <v>7.1582999999999994E-2</v>
      </c>
      <c r="F1587" s="3">
        <v>0.21562999999999999</v>
      </c>
      <c r="G1587" s="2">
        <f t="shared" si="48"/>
        <v>-0.23151433585435238</v>
      </c>
      <c r="H1587" s="3">
        <f t="shared" si="49"/>
        <v>0.10851999999999999</v>
      </c>
    </row>
    <row r="1588" spans="1:8" x14ac:dyDescent="0.3">
      <c r="A1588" s="1">
        <v>0.99199532999999995</v>
      </c>
      <c r="B1588" s="2">
        <v>130</v>
      </c>
      <c r="C1588" s="3">
        <v>0.121</v>
      </c>
      <c r="D1588" s="3">
        <v>0.10553</v>
      </c>
      <c r="E1588" s="3">
        <v>7.0696999999999996E-2</v>
      </c>
      <c r="F1588" s="3">
        <v>0.21457999999999999</v>
      </c>
      <c r="G1588" s="2">
        <f t="shared" si="48"/>
        <v>-0.23338438524782504</v>
      </c>
      <c r="H1588" s="3">
        <f t="shared" si="49"/>
        <v>0.10904999999999999</v>
      </c>
    </row>
    <row r="1589" spans="1:8" x14ac:dyDescent="0.3">
      <c r="A1589" s="1">
        <v>0.99199532999999995</v>
      </c>
      <c r="B1589" s="2">
        <v>131</v>
      </c>
      <c r="C1589" s="3">
        <v>0.12006</v>
      </c>
      <c r="D1589" s="3">
        <v>0.10397000000000001</v>
      </c>
      <c r="E1589" s="3">
        <v>6.9832000000000005E-2</v>
      </c>
      <c r="F1589" s="3">
        <v>0.21325</v>
      </c>
      <c r="G1589" s="2">
        <f t="shared" si="48"/>
        <v>-0.23534385853511194</v>
      </c>
      <c r="H1589" s="3">
        <f t="shared" si="49"/>
        <v>0.10927999999999999</v>
      </c>
    </row>
    <row r="1590" spans="1:8" x14ac:dyDescent="0.3">
      <c r="A1590" s="1">
        <v>0.99199532999999995</v>
      </c>
      <c r="B1590" s="2">
        <v>132</v>
      </c>
      <c r="C1590" s="3">
        <v>0.11913</v>
      </c>
      <c r="D1590" s="3">
        <v>0.10249</v>
      </c>
      <c r="E1590" s="3">
        <v>6.8987999999999994E-2</v>
      </c>
      <c r="F1590" s="3">
        <v>0.21165999999999999</v>
      </c>
      <c r="G1590" s="2">
        <f t="shared" si="48"/>
        <v>-0.23724758708994573</v>
      </c>
      <c r="H1590" s="3">
        <f t="shared" si="49"/>
        <v>0.10916999999999999</v>
      </c>
    </row>
    <row r="1591" spans="1:8" x14ac:dyDescent="0.3">
      <c r="A1591" s="1">
        <v>0.99199532999999995</v>
      </c>
      <c r="B1591" s="2">
        <v>133</v>
      </c>
      <c r="C1591" s="3">
        <v>0.11821</v>
      </c>
      <c r="D1591" s="3">
        <v>0.10111000000000001</v>
      </c>
      <c r="E1591" s="3">
        <v>6.8164000000000002E-2</v>
      </c>
      <c r="F1591" s="3">
        <v>0.20984</v>
      </c>
      <c r="G1591" s="2">
        <f t="shared" si="48"/>
        <v>-0.23909914955684247</v>
      </c>
      <c r="H1591" s="3">
        <f t="shared" si="49"/>
        <v>0.10872999999999999</v>
      </c>
    </row>
    <row r="1592" spans="1:8" x14ac:dyDescent="0.3">
      <c r="A1592" s="1">
        <v>0.99199532999999995</v>
      </c>
      <c r="B1592" s="2">
        <v>134</v>
      </c>
      <c r="C1592" s="3">
        <v>0.1173</v>
      </c>
      <c r="D1592" s="3">
        <v>9.9848999999999993E-2</v>
      </c>
      <c r="E1592" s="3">
        <v>6.7359000000000002E-2</v>
      </c>
      <c r="F1592" s="3">
        <v>0.20780000000000001</v>
      </c>
      <c r="G1592" s="2">
        <f t="shared" si="48"/>
        <v>-0.24090238103643047</v>
      </c>
      <c r="H1592" s="3">
        <f t="shared" si="49"/>
        <v>0.10795100000000002</v>
      </c>
    </row>
    <row r="1593" spans="1:8" x14ac:dyDescent="0.3">
      <c r="A1593" s="1">
        <v>0.99199532999999995</v>
      </c>
      <c r="B1593" s="2">
        <v>135</v>
      </c>
      <c r="C1593" s="3">
        <v>0.11638999999999999</v>
      </c>
      <c r="D1593" s="3">
        <v>9.8739999999999994E-2</v>
      </c>
      <c r="E1593" s="3">
        <v>6.6572999999999993E-2</v>
      </c>
      <c r="F1593" s="3">
        <v>0.20558999999999999</v>
      </c>
      <c r="G1593" s="2">
        <f t="shared" si="48"/>
        <v>-0.24261754004735914</v>
      </c>
      <c r="H1593" s="3">
        <f t="shared" si="49"/>
        <v>0.10685</v>
      </c>
    </row>
    <row r="1594" spans="1:8" x14ac:dyDescent="0.3">
      <c r="A1594" s="1">
        <v>0.99199532999999995</v>
      </c>
      <c r="B1594" s="2">
        <v>136</v>
      </c>
      <c r="C1594" s="3">
        <v>0.11550000000000001</v>
      </c>
      <c r="D1594" s="3">
        <v>9.7836000000000006E-2</v>
      </c>
      <c r="E1594" s="3">
        <v>6.5804000000000001E-2</v>
      </c>
      <c r="F1594" s="3">
        <v>0.20322999999999999</v>
      </c>
      <c r="G1594" s="2">
        <f t="shared" si="48"/>
        <v>-0.2443296905362746</v>
      </c>
      <c r="H1594" s="3">
        <f t="shared" si="49"/>
        <v>0.10539399999999999</v>
      </c>
    </row>
    <row r="1595" spans="1:8" x14ac:dyDescent="0.3">
      <c r="A1595" s="1">
        <v>0.99199532999999995</v>
      </c>
      <c r="B1595" s="2">
        <v>137</v>
      </c>
      <c r="C1595" s="3">
        <v>0.11464000000000001</v>
      </c>
      <c r="D1595" s="3">
        <v>9.7206000000000001E-2</v>
      </c>
      <c r="E1595" s="3">
        <v>6.5050999999999998E-2</v>
      </c>
      <c r="F1595" s="3">
        <v>0.20077</v>
      </c>
      <c r="G1595" s="2">
        <f t="shared" si="48"/>
        <v>-0.2460822002250608</v>
      </c>
      <c r="H1595" s="3">
        <f t="shared" si="49"/>
        <v>0.103564</v>
      </c>
    </row>
    <row r="1596" spans="1:8" x14ac:dyDescent="0.3">
      <c r="A1596" s="1">
        <v>0.99199532999999995</v>
      </c>
      <c r="B1596" s="2">
        <v>138</v>
      </c>
      <c r="C1596" s="3">
        <v>0.1138</v>
      </c>
      <c r="D1596" s="3">
        <v>9.6932000000000004E-2</v>
      </c>
      <c r="E1596" s="3">
        <v>6.4311999999999994E-2</v>
      </c>
      <c r="F1596" s="3">
        <v>0.19825000000000001</v>
      </c>
      <c r="G1596" s="2">
        <f t="shared" si="48"/>
        <v>-0.24785024640479017</v>
      </c>
      <c r="H1596" s="3">
        <f t="shared" si="49"/>
        <v>0.10131800000000001</v>
      </c>
    </row>
    <row r="1597" spans="1:8" x14ac:dyDescent="0.3">
      <c r="A1597" s="1">
        <v>0.99199532999999995</v>
      </c>
      <c r="B1597" s="2">
        <v>139</v>
      </c>
      <c r="C1597" s="3">
        <v>0.11298999999999999</v>
      </c>
      <c r="D1597" s="3">
        <v>9.7085000000000005E-2</v>
      </c>
      <c r="E1597" s="3">
        <v>6.3586000000000004E-2</v>
      </c>
      <c r="F1597" s="3">
        <v>0.19572999999999999</v>
      </c>
      <c r="G1597" s="2">
        <f t="shared" si="48"/>
        <v>-0.24967850293208052</v>
      </c>
      <c r="H1597" s="3">
        <f t="shared" si="49"/>
        <v>9.8644999999999983E-2</v>
      </c>
    </row>
    <row r="1598" spans="1:8" x14ac:dyDescent="0.3">
      <c r="A1598" s="1">
        <v>0.99199532999999995</v>
      </c>
      <c r="B1598" s="2">
        <v>140</v>
      </c>
      <c r="C1598" s="3">
        <v>0.11218</v>
      </c>
      <c r="D1598" s="3">
        <v>9.7710000000000005E-2</v>
      </c>
      <c r="E1598" s="3">
        <v>6.2872999999999998E-2</v>
      </c>
      <c r="F1598" s="3">
        <v>0.19325999999999999</v>
      </c>
      <c r="G1598" s="2">
        <f t="shared" si="48"/>
        <v>-0.25145125236543681</v>
      </c>
      <c r="H1598" s="3">
        <f t="shared" si="49"/>
        <v>9.5549999999999982E-2</v>
      </c>
    </row>
    <row r="1599" spans="1:8" x14ac:dyDescent="0.3">
      <c r="A1599" s="1">
        <v>0.99199532999999995</v>
      </c>
      <c r="B1599" s="2">
        <v>141</v>
      </c>
      <c r="C1599" s="3">
        <v>0.11136</v>
      </c>
      <c r="D1599" s="3">
        <v>9.8811999999999997E-2</v>
      </c>
      <c r="E1599" s="3">
        <v>6.2174E-2</v>
      </c>
      <c r="F1599" s="3">
        <v>0.19089999999999999</v>
      </c>
      <c r="G1599" s="2">
        <f t="shared" si="48"/>
        <v>-0.25312041341457292</v>
      </c>
      <c r="H1599" s="3">
        <f t="shared" si="49"/>
        <v>9.2087999999999989E-2</v>
      </c>
    </row>
    <row r="1600" spans="1:8" x14ac:dyDescent="0.3">
      <c r="A1600" s="1">
        <v>0.99199532999999995</v>
      </c>
      <c r="B1600" s="2">
        <v>142</v>
      </c>
      <c r="C1600" s="3">
        <v>0.11049</v>
      </c>
      <c r="D1600" s="3">
        <v>0.10034</v>
      </c>
      <c r="E1600" s="3">
        <v>6.1491999999999998E-2</v>
      </c>
      <c r="F1600" s="3">
        <v>0.18870000000000001</v>
      </c>
      <c r="G1600" s="2">
        <f t="shared" si="48"/>
        <v>-0.25450435506499919</v>
      </c>
      <c r="H1600" s="3">
        <f t="shared" si="49"/>
        <v>8.8360000000000008E-2</v>
      </c>
    </row>
    <row r="1601" spans="1:8" x14ac:dyDescent="0.3">
      <c r="A1601" s="1">
        <v>0.99199532999999995</v>
      </c>
      <c r="B1601" s="2">
        <v>143</v>
      </c>
      <c r="C1601" s="3">
        <v>0.10958</v>
      </c>
      <c r="D1601" s="3">
        <v>0.10219</v>
      </c>
      <c r="E1601" s="3">
        <v>6.0830000000000002E-2</v>
      </c>
      <c r="F1601" s="3">
        <v>0.18672</v>
      </c>
      <c r="G1601" s="2">
        <f t="shared" si="48"/>
        <v>-0.25561347963576764</v>
      </c>
      <c r="H1601" s="3">
        <f t="shared" si="49"/>
        <v>8.4529999999999994E-2</v>
      </c>
    </row>
    <row r="1602" spans="1:8" x14ac:dyDescent="0.3">
      <c r="A1602" s="1">
        <v>0.99199532999999995</v>
      </c>
      <c r="B1602" s="2">
        <v>144</v>
      </c>
      <c r="C1602" s="3">
        <v>0.10859000000000001</v>
      </c>
      <c r="D1602" s="3">
        <v>0.10423</v>
      </c>
      <c r="E1602" s="3">
        <v>6.0192000000000002E-2</v>
      </c>
      <c r="F1602" s="3">
        <v>0.18504000000000001</v>
      </c>
      <c r="G1602" s="2">
        <f t="shared" si="48"/>
        <v>-0.25625105925747216</v>
      </c>
      <c r="H1602" s="3">
        <f t="shared" si="49"/>
        <v>8.0810000000000007E-2</v>
      </c>
    </row>
    <row r="1603" spans="1:8" x14ac:dyDescent="0.3">
      <c r="A1603" s="1">
        <v>0.99199532999999995</v>
      </c>
      <c r="B1603" s="2">
        <v>145</v>
      </c>
      <c r="C1603" s="3">
        <v>0.10755000000000001</v>
      </c>
      <c r="D1603" s="3">
        <v>0.10629</v>
      </c>
      <c r="E1603" s="3">
        <v>5.9582000000000003E-2</v>
      </c>
      <c r="F1603" s="3">
        <v>0.1837</v>
      </c>
      <c r="G1603" s="2">
        <f t="shared" ref="G1603:G1666" si="50">LOG10(E1603/C1603)</f>
        <v>-0.25649533755668213</v>
      </c>
      <c r="H1603" s="3">
        <f t="shared" ref="H1603:H1666" si="51">F1603-D1603</f>
        <v>7.7410000000000007E-2</v>
      </c>
    </row>
    <row r="1604" spans="1:8" x14ac:dyDescent="0.3">
      <c r="A1604" s="1">
        <v>0.99199532999999995</v>
      </c>
      <c r="B1604" s="2">
        <v>146</v>
      </c>
      <c r="C1604" s="3">
        <v>0.10644000000000001</v>
      </c>
      <c r="D1604" s="3">
        <v>0.10822</v>
      </c>
      <c r="E1604" s="3">
        <v>5.8999999999999997E-2</v>
      </c>
      <c r="F1604" s="3">
        <v>0.18275</v>
      </c>
      <c r="G1604" s="2">
        <f t="shared" si="50"/>
        <v>-0.25625285423720706</v>
      </c>
      <c r="H1604" s="3">
        <f t="shared" si="51"/>
        <v>7.4529999999999999E-2</v>
      </c>
    </row>
    <row r="1605" spans="1:8" x14ac:dyDescent="0.3">
      <c r="A1605" s="1">
        <v>0.99199532999999995</v>
      </c>
      <c r="B1605" s="2">
        <v>147</v>
      </c>
      <c r="C1605" s="3">
        <v>0.10526000000000001</v>
      </c>
      <c r="D1605" s="3">
        <v>0.10986</v>
      </c>
      <c r="E1605" s="3">
        <v>5.8446999999999999E-2</v>
      </c>
      <c r="F1605" s="3">
        <v>0.18223</v>
      </c>
      <c r="G1605" s="2">
        <f t="shared" si="50"/>
        <v>-0.25550114131911755</v>
      </c>
      <c r="H1605" s="3">
        <f t="shared" si="51"/>
        <v>7.2370000000000004E-2</v>
      </c>
    </row>
    <row r="1606" spans="1:8" x14ac:dyDescent="0.3">
      <c r="A1606" s="1">
        <v>0.99199532999999995</v>
      </c>
      <c r="B1606" s="2">
        <v>148</v>
      </c>
      <c r="C1606" s="3">
        <v>0.10403999999999999</v>
      </c>
      <c r="D1606" s="3">
        <v>0.11113000000000001</v>
      </c>
      <c r="E1606" s="3">
        <v>5.7921E-2</v>
      </c>
      <c r="F1606" s="3">
        <v>0.18214</v>
      </c>
      <c r="G1606" s="2">
        <f t="shared" si="50"/>
        <v>-0.25436429222126294</v>
      </c>
      <c r="H1606" s="3">
        <f t="shared" si="51"/>
        <v>7.100999999999999E-2</v>
      </c>
    </row>
    <row r="1607" spans="1:8" x14ac:dyDescent="0.3">
      <c r="A1607" s="1">
        <v>0.99199532999999995</v>
      </c>
      <c r="B1607" s="2">
        <v>149</v>
      </c>
      <c r="C1607" s="3">
        <v>0.10277</v>
      </c>
      <c r="D1607" s="3">
        <v>0.11194</v>
      </c>
      <c r="E1607" s="3">
        <v>5.7417000000000003E-2</v>
      </c>
      <c r="F1607" s="3">
        <v>0.18243000000000001</v>
      </c>
      <c r="G1607" s="2">
        <f t="shared" si="50"/>
        <v>-0.25282585937180874</v>
      </c>
      <c r="H1607" s="3">
        <f t="shared" si="51"/>
        <v>7.0490000000000011E-2</v>
      </c>
    </row>
    <row r="1608" spans="1:8" x14ac:dyDescent="0.3">
      <c r="A1608" s="1">
        <v>0.99199532999999995</v>
      </c>
      <c r="B1608" s="2">
        <v>150</v>
      </c>
      <c r="C1608" s="3">
        <v>0.10149</v>
      </c>
      <c r="D1608" s="3">
        <v>0.11225</v>
      </c>
      <c r="E1608" s="3">
        <v>5.6930000000000001E-2</v>
      </c>
      <c r="F1608" s="3">
        <v>0.18304000000000001</v>
      </c>
      <c r="G1608" s="2">
        <f t="shared" si="50"/>
        <v>-0.2510820686960954</v>
      </c>
      <c r="H1608" s="3">
        <f t="shared" si="51"/>
        <v>7.0790000000000006E-2</v>
      </c>
    </row>
    <row r="1609" spans="1:8" x14ac:dyDescent="0.3">
      <c r="A1609" s="1">
        <v>0.99199532999999995</v>
      </c>
      <c r="B1609" s="2">
        <v>151</v>
      </c>
      <c r="C1609" s="3">
        <v>0.10026</v>
      </c>
      <c r="D1609" s="3">
        <v>0.11207</v>
      </c>
      <c r="E1609" s="3">
        <v>5.6451000000000001E-2</v>
      </c>
      <c r="F1609" s="3">
        <v>0.18385000000000001</v>
      </c>
      <c r="G1609" s="2">
        <f t="shared" si="50"/>
        <v>-0.24945606064784231</v>
      </c>
      <c r="H1609" s="3">
        <f t="shared" si="51"/>
        <v>7.178000000000001E-2</v>
      </c>
    </row>
    <row r="1610" spans="1:8" x14ac:dyDescent="0.3">
      <c r="A1610" s="1">
        <v>0.99199532999999995</v>
      </c>
      <c r="B1610" s="2">
        <v>152</v>
      </c>
      <c r="C1610" s="3">
        <v>9.9115999999999996E-2</v>
      </c>
      <c r="D1610" s="3">
        <v>0.11142000000000001</v>
      </c>
      <c r="E1610" s="3">
        <v>5.5976999999999999E-2</v>
      </c>
      <c r="F1610" s="3">
        <v>0.18471000000000001</v>
      </c>
      <c r="G1610" s="2">
        <f t="shared" si="50"/>
        <v>-0.24813414758772262</v>
      </c>
      <c r="H1610" s="3">
        <f t="shared" si="51"/>
        <v>7.3290000000000008E-2</v>
      </c>
    </row>
    <row r="1611" spans="1:8" x14ac:dyDescent="0.3">
      <c r="A1611" s="1">
        <v>0.99199532999999995</v>
      </c>
      <c r="B1611" s="2">
        <v>153</v>
      </c>
      <c r="C1611" s="3">
        <v>9.8117999999999997E-2</v>
      </c>
      <c r="D1611" s="3">
        <v>0.11038000000000001</v>
      </c>
      <c r="E1611" s="3">
        <v>5.5502999999999997E-2</v>
      </c>
      <c r="F1611" s="3">
        <v>0.18545</v>
      </c>
      <c r="G1611" s="2">
        <f t="shared" si="50"/>
        <v>-0.24743222926537323</v>
      </c>
      <c r="H1611" s="3">
        <f t="shared" si="51"/>
        <v>7.5069999999999998E-2</v>
      </c>
    </row>
    <row r="1612" spans="1:8" x14ac:dyDescent="0.3">
      <c r="A1612" s="1">
        <v>0.99199532999999995</v>
      </c>
      <c r="B1612" s="2">
        <v>154</v>
      </c>
      <c r="C1612" s="3">
        <v>9.7280000000000005E-2</v>
      </c>
      <c r="D1612" s="3">
        <v>0.10908</v>
      </c>
      <c r="E1612" s="3">
        <v>5.5035000000000001E-2</v>
      </c>
      <c r="F1612" s="3">
        <v>0.18584999999999999</v>
      </c>
      <c r="G1612" s="2">
        <f t="shared" si="50"/>
        <v>-0.24738459111703062</v>
      </c>
      <c r="H1612" s="3">
        <f t="shared" si="51"/>
        <v>7.6769999999999991E-2</v>
      </c>
    </row>
    <row r="1613" spans="1:8" x14ac:dyDescent="0.3">
      <c r="A1613" s="1">
        <v>0.99199532999999995</v>
      </c>
      <c r="B1613" s="2">
        <v>155</v>
      </c>
      <c r="C1613" s="3">
        <v>9.6573999999999993E-2</v>
      </c>
      <c r="D1613" s="3">
        <v>0.10765</v>
      </c>
      <c r="E1613" s="3">
        <v>5.4585000000000002E-2</v>
      </c>
      <c r="F1613" s="3">
        <v>0.18568000000000001</v>
      </c>
      <c r="G1613" s="2">
        <f t="shared" si="50"/>
        <v>-0.24778690518575772</v>
      </c>
      <c r="H1613" s="3">
        <f t="shared" si="51"/>
        <v>7.8030000000000016E-2</v>
      </c>
    </row>
    <row r="1614" spans="1:8" x14ac:dyDescent="0.3">
      <c r="A1614" s="1">
        <v>0.99199532999999995</v>
      </c>
      <c r="B1614" s="2">
        <v>156</v>
      </c>
      <c r="C1614" s="3">
        <v>9.5929E-2</v>
      </c>
      <c r="D1614" s="3">
        <v>0.10619000000000001</v>
      </c>
      <c r="E1614" s="3">
        <v>5.4169000000000002E-2</v>
      </c>
      <c r="F1614" s="3">
        <v>0.18467</v>
      </c>
      <c r="G1614" s="2">
        <f t="shared" si="50"/>
        <v>-0.24819909898215015</v>
      </c>
      <c r="H1614" s="3">
        <f t="shared" si="51"/>
        <v>7.8479999999999994E-2</v>
      </c>
    </row>
    <row r="1615" spans="1:8" x14ac:dyDescent="0.3">
      <c r="A1615" s="1">
        <v>0.99199532999999995</v>
      </c>
      <c r="B1615" s="2">
        <v>157</v>
      </c>
      <c r="C1615" s="3">
        <v>9.5253000000000004E-2</v>
      </c>
      <c r="D1615" s="3">
        <v>0.10468</v>
      </c>
      <c r="E1615" s="3">
        <v>5.3803999999999998E-2</v>
      </c>
      <c r="F1615" s="3">
        <v>0.18254999999999999</v>
      </c>
      <c r="G1615" s="2">
        <f t="shared" si="50"/>
        <v>-0.24806409867995871</v>
      </c>
      <c r="H1615" s="3">
        <f t="shared" si="51"/>
        <v>7.7869999999999995E-2</v>
      </c>
    </row>
    <row r="1616" spans="1:8" x14ac:dyDescent="0.3">
      <c r="A1616" s="1">
        <v>0.99199532999999995</v>
      </c>
      <c r="B1616" s="2">
        <v>158</v>
      </c>
      <c r="C1616" s="3">
        <v>9.4483999999999999E-2</v>
      </c>
      <c r="D1616" s="3">
        <v>0.10295</v>
      </c>
      <c r="E1616" s="3">
        <v>5.3494E-2</v>
      </c>
      <c r="F1616" s="3">
        <v>0.17904</v>
      </c>
      <c r="G1616" s="2">
        <f t="shared" si="50"/>
        <v>-0.24705319757618657</v>
      </c>
      <c r="H1616" s="3">
        <f t="shared" si="51"/>
        <v>7.6090000000000005E-2</v>
      </c>
    </row>
    <row r="1617" spans="1:8" x14ac:dyDescent="0.3">
      <c r="A1617" s="1">
        <v>0.99199532999999995</v>
      </c>
      <c r="B1617" s="2">
        <v>159</v>
      </c>
      <c r="C1617" s="3">
        <v>9.3637999999999999E-2</v>
      </c>
      <c r="D1617" s="3">
        <v>0.10069</v>
      </c>
      <c r="E1617" s="3">
        <v>5.3228999999999999E-2</v>
      </c>
      <c r="F1617" s="3">
        <v>0.17387</v>
      </c>
      <c r="G1617" s="2">
        <f t="shared" si="50"/>
        <v>-0.24530382182608704</v>
      </c>
      <c r="H1617" s="3">
        <f t="shared" si="51"/>
        <v>7.3179999999999995E-2</v>
      </c>
    </row>
    <row r="1618" spans="1:8" x14ac:dyDescent="0.3">
      <c r="A1618" s="1">
        <v>0.99199532999999995</v>
      </c>
      <c r="B1618" s="2">
        <v>160</v>
      </c>
      <c r="C1618" s="3">
        <v>9.2855999999999994E-2</v>
      </c>
      <c r="D1618" s="3">
        <v>9.7525000000000001E-2</v>
      </c>
      <c r="E1618" s="3">
        <v>5.2977999999999997E-2</v>
      </c>
      <c r="F1618" s="3">
        <v>0.16678999999999999</v>
      </c>
      <c r="G1618" s="2">
        <f t="shared" si="50"/>
        <v>-0.24371441243877498</v>
      </c>
      <c r="H1618" s="3">
        <f t="shared" si="51"/>
        <v>6.9264999999999993E-2</v>
      </c>
    </row>
    <row r="1619" spans="1:8" x14ac:dyDescent="0.3">
      <c r="A1619" s="1">
        <v>0.99199532999999995</v>
      </c>
      <c r="B1619" s="2">
        <v>161</v>
      </c>
      <c r="C1619" s="3">
        <v>9.2397000000000007E-2</v>
      </c>
      <c r="D1619" s="3">
        <v>9.3113000000000001E-2</v>
      </c>
      <c r="E1619" s="3">
        <v>5.2692999999999997E-2</v>
      </c>
      <c r="F1619" s="3">
        <v>0.15748999999999999</v>
      </c>
      <c r="G1619" s="2">
        <f t="shared" si="50"/>
        <v>-0.24390494531401599</v>
      </c>
      <c r="H1619" s="3">
        <f t="shared" si="51"/>
        <v>6.437699999999999E-2</v>
      </c>
    </row>
    <row r="1620" spans="1:8" x14ac:dyDescent="0.3">
      <c r="A1620" s="1">
        <v>0.99199532999999995</v>
      </c>
      <c r="B1620" s="2">
        <v>162</v>
      </c>
      <c r="C1620" s="3">
        <v>9.2585000000000001E-2</v>
      </c>
      <c r="D1620" s="3">
        <v>8.7336999999999998E-2</v>
      </c>
      <c r="E1620" s="3">
        <v>5.2315E-2</v>
      </c>
      <c r="F1620" s="3">
        <v>0.14568</v>
      </c>
      <c r="G1620" s="2">
        <f t="shared" si="50"/>
        <v>-0.24791440124998876</v>
      </c>
      <c r="H1620" s="3">
        <f t="shared" si="51"/>
        <v>5.8343000000000006E-2</v>
      </c>
    </row>
    <row r="1621" spans="1:8" x14ac:dyDescent="0.3">
      <c r="A1621" s="1">
        <v>0.99199532999999995</v>
      </c>
      <c r="B1621" s="2">
        <v>163</v>
      </c>
      <c r="C1621" s="3">
        <v>9.3687000000000006E-2</v>
      </c>
      <c r="D1621" s="3">
        <v>8.0393999999999993E-2</v>
      </c>
      <c r="E1621" s="3">
        <v>5.1776999999999997E-2</v>
      </c>
      <c r="F1621" s="3">
        <v>0.13108</v>
      </c>
      <c r="G1621" s="2">
        <f t="shared" si="50"/>
        <v>-0.25754244893892064</v>
      </c>
      <c r="H1621" s="3">
        <f t="shared" si="51"/>
        <v>5.0686000000000009E-2</v>
      </c>
    </row>
    <row r="1622" spans="1:8" x14ac:dyDescent="0.3">
      <c r="A1622" s="1">
        <v>0.99199532999999995</v>
      </c>
      <c r="B1622" s="2">
        <v>164</v>
      </c>
      <c r="C1622" s="3">
        <v>9.5770999999999995E-2</v>
      </c>
      <c r="D1622" s="3">
        <v>7.2750999999999996E-2</v>
      </c>
      <c r="E1622" s="3">
        <v>5.1027000000000003E-2</v>
      </c>
      <c r="F1622" s="3">
        <v>0.1134</v>
      </c>
      <c r="G1622" s="2">
        <f t="shared" si="50"/>
        <v>-0.27343398629558352</v>
      </c>
      <c r="H1622" s="3">
        <f t="shared" si="51"/>
        <v>4.0649000000000005E-2</v>
      </c>
    </row>
    <row r="1623" spans="1:8" x14ac:dyDescent="0.3">
      <c r="A1623" s="1">
        <v>0.99199532999999995</v>
      </c>
      <c r="B1623" s="2">
        <v>165</v>
      </c>
      <c r="C1623" s="3">
        <v>9.8573999999999995E-2</v>
      </c>
      <c r="D1623" s="3">
        <v>6.4915E-2</v>
      </c>
      <c r="E1623" s="3">
        <v>5.0042999999999997E-2</v>
      </c>
      <c r="F1623" s="3">
        <v>9.2453999999999995E-2</v>
      </c>
      <c r="G1623" s="2">
        <f t="shared" si="50"/>
        <v>-0.2944190429161177</v>
      </c>
      <c r="H1623" s="3">
        <f t="shared" si="51"/>
        <v>2.7538999999999994E-2</v>
      </c>
    </row>
    <row r="1624" spans="1:8" x14ac:dyDescent="0.3">
      <c r="A1624" s="1">
        <v>0.99199532999999995</v>
      </c>
      <c r="B1624" s="2">
        <v>166</v>
      </c>
      <c r="C1624" s="3">
        <v>0.10145999999999999</v>
      </c>
      <c r="D1624" s="3">
        <v>5.7147999999999997E-2</v>
      </c>
      <c r="E1624" s="3">
        <v>4.8859E-2</v>
      </c>
      <c r="F1624" s="3">
        <v>6.8265000000000006E-2</v>
      </c>
      <c r="G1624" s="2">
        <f t="shared" si="50"/>
        <v>-0.31735028398347292</v>
      </c>
      <c r="H1624" s="3">
        <f t="shared" si="51"/>
        <v>1.1117000000000009E-2</v>
      </c>
    </row>
    <row r="1625" spans="1:8" x14ac:dyDescent="0.3">
      <c r="A1625" s="1">
        <v>0.99199532999999995</v>
      </c>
      <c r="B1625" s="2">
        <v>167</v>
      </c>
      <c r="C1625" s="3">
        <v>0.10351</v>
      </c>
      <c r="D1625" s="3">
        <v>4.9306999999999997E-2</v>
      </c>
      <c r="E1625" s="3">
        <v>4.7576E-2</v>
      </c>
      <c r="F1625" s="3">
        <v>4.1252999999999998E-2</v>
      </c>
      <c r="G1625" s="2">
        <f t="shared" si="50"/>
        <v>-0.33759438309426093</v>
      </c>
      <c r="H1625" s="3">
        <f t="shared" si="51"/>
        <v>-8.0539999999999987E-3</v>
      </c>
    </row>
    <row r="1626" spans="1:8" x14ac:dyDescent="0.3">
      <c r="A1626" s="1">
        <v>0.99199532999999995</v>
      </c>
      <c r="B1626" s="2">
        <v>168</v>
      </c>
      <c r="C1626" s="3">
        <v>0.10378999999999999</v>
      </c>
      <c r="D1626" s="3">
        <v>4.0849999999999997E-2</v>
      </c>
      <c r="E1626" s="3">
        <v>4.6363000000000001E-2</v>
      </c>
      <c r="F1626" s="3">
        <v>1.2534999999999999E-2</v>
      </c>
      <c r="G1626" s="2">
        <f t="shared" si="50"/>
        <v>-0.34998398195730529</v>
      </c>
      <c r="H1626" s="3">
        <f t="shared" si="51"/>
        <v>-2.8315E-2</v>
      </c>
    </row>
    <row r="1627" spans="1:8" x14ac:dyDescent="0.3">
      <c r="A1627" s="1">
        <v>0.99199532999999995</v>
      </c>
      <c r="B1627" s="2">
        <v>169</v>
      </c>
      <c r="C1627" s="3">
        <v>0.10170999999999999</v>
      </c>
      <c r="D1627" s="3">
        <v>3.0979E-2</v>
      </c>
      <c r="E1627" s="3">
        <v>4.546E-2</v>
      </c>
      <c r="F1627" s="3">
        <v>-1.5826E-2</v>
      </c>
      <c r="G1627" s="2">
        <f t="shared" si="50"/>
        <v>-0.34973422292332634</v>
      </c>
      <c r="H1627" s="3">
        <f t="shared" si="51"/>
        <v>-4.6804999999999999E-2</v>
      </c>
    </row>
    <row r="1628" spans="1:8" x14ac:dyDescent="0.3">
      <c r="A1628" s="1">
        <v>0.99199532999999995</v>
      </c>
      <c r="B1628" s="2">
        <v>170</v>
      </c>
      <c r="C1628" s="3">
        <v>9.7453999999999999E-2</v>
      </c>
      <c r="D1628" s="3">
        <v>1.8891999999999999E-2</v>
      </c>
      <c r="E1628" s="3">
        <v>4.5158999999999998E-2</v>
      </c>
      <c r="F1628" s="3">
        <v>-4.0801999999999998E-2</v>
      </c>
      <c r="G1628" s="2">
        <f t="shared" si="50"/>
        <v>-0.33405535308800882</v>
      </c>
      <c r="H1628" s="3">
        <f t="shared" si="51"/>
        <v>-5.9693999999999997E-2</v>
      </c>
    </row>
    <row r="1629" spans="1:8" x14ac:dyDescent="0.3">
      <c r="A1629" s="1">
        <v>0.99199532999999995</v>
      </c>
      <c r="B1629" s="2">
        <v>171</v>
      </c>
      <c r="C1629" s="3">
        <v>9.2178999999999997E-2</v>
      </c>
      <c r="D1629" s="3">
        <v>4.3344999999999998E-3</v>
      </c>
      <c r="E1629" s="3">
        <v>4.5787000000000001E-2</v>
      </c>
      <c r="F1629" s="3">
        <v>-5.8931999999999998E-2</v>
      </c>
      <c r="G1629" s="2">
        <f t="shared" si="50"/>
        <v>-0.30388980324243547</v>
      </c>
      <c r="H1629" s="3">
        <f t="shared" si="51"/>
        <v>-6.3266500000000003E-2</v>
      </c>
    </row>
    <row r="1630" spans="1:8" x14ac:dyDescent="0.3">
      <c r="A1630" s="1">
        <v>0.99199532999999995</v>
      </c>
      <c r="B1630" s="2">
        <v>172</v>
      </c>
      <c r="C1630" s="3">
        <v>8.7995000000000004E-2</v>
      </c>
      <c r="D1630" s="3">
        <v>-1.1376000000000001E-2</v>
      </c>
      <c r="E1630" s="3">
        <v>4.7640000000000002E-2</v>
      </c>
      <c r="F1630" s="3">
        <v>-6.7561999999999997E-2</v>
      </c>
      <c r="G1630" s="2">
        <f t="shared" si="50"/>
        <v>-0.26648624281554906</v>
      </c>
      <c r="H1630" s="3">
        <f t="shared" si="51"/>
        <v>-5.6186E-2</v>
      </c>
    </row>
    <row r="1631" spans="1:8" x14ac:dyDescent="0.3">
      <c r="A1631" s="1">
        <v>0.99199532999999995</v>
      </c>
      <c r="B1631" s="2">
        <v>173</v>
      </c>
      <c r="C1631" s="3">
        <v>8.7486999999999995E-2</v>
      </c>
      <c r="D1631" s="3">
        <v>-2.4469000000000001E-2</v>
      </c>
      <c r="E1631" s="3">
        <v>5.0889999999999998E-2</v>
      </c>
      <c r="F1631" s="3">
        <v>-6.6253000000000006E-2</v>
      </c>
      <c r="G1631" s="2">
        <f t="shared" si="50"/>
        <v>-0.23531107360375372</v>
      </c>
      <c r="H1631" s="3">
        <f t="shared" si="51"/>
        <v>-4.1784000000000002E-2</v>
      </c>
    </row>
    <row r="1632" spans="1:8" x14ac:dyDescent="0.3">
      <c r="A1632" s="1">
        <v>0.99199532999999995</v>
      </c>
      <c r="B1632" s="2">
        <v>174</v>
      </c>
      <c r="C1632" s="3">
        <v>9.2895000000000005E-2</v>
      </c>
      <c r="D1632" s="3">
        <v>-3.0322000000000002E-2</v>
      </c>
      <c r="E1632" s="3">
        <v>5.5482999999999998E-2</v>
      </c>
      <c r="F1632" s="3">
        <v>-5.7148999999999998E-2</v>
      </c>
      <c r="G1632" s="2">
        <f t="shared" si="50"/>
        <v>-0.22383240345886432</v>
      </c>
      <c r="H1632" s="3">
        <f t="shared" si="51"/>
        <v>-2.6826999999999997E-2</v>
      </c>
    </row>
    <row r="1633" spans="1:8" x14ac:dyDescent="0.3">
      <c r="A1633" s="1">
        <v>0.99199532999999995</v>
      </c>
      <c r="B1633" s="2">
        <v>175</v>
      </c>
      <c r="C1633" s="3">
        <v>0.10514</v>
      </c>
      <c r="D1633" s="3">
        <v>-2.7747000000000001E-2</v>
      </c>
      <c r="E1633" s="3">
        <v>6.1094000000000002E-2</v>
      </c>
      <c r="F1633" s="3">
        <v>-4.3832999999999997E-2</v>
      </c>
      <c r="G1633" s="2">
        <f t="shared" si="50"/>
        <v>-0.23576941210994257</v>
      </c>
      <c r="H1633" s="3">
        <f t="shared" si="51"/>
        <v>-1.6085999999999996E-2</v>
      </c>
    </row>
    <row r="1634" spans="1:8" x14ac:dyDescent="0.3">
      <c r="A1634" s="1">
        <v>0.99199532999999995</v>
      </c>
      <c r="B1634" s="2">
        <v>176</v>
      </c>
      <c r="C1634" s="3">
        <v>0.12313</v>
      </c>
      <c r="D1634" s="3">
        <v>-2.0105999999999999E-2</v>
      </c>
      <c r="E1634" s="3">
        <v>6.7155999999999993E-2</v>
      </c>
      <c r="F1634" s="3">
        <v>-2.9739999999999999E-2</v>
      </c>
      <c r="G1634" s="2">
        <f t="shared" si="50"/>
        <v>-0.26327905903462573</v>
      </c>
      <c r="H1634" s="3">
        <f t="shared" si="51"/>
        <v>-9.6340000000000002E-3</v>
      </c>
    </row>
    <row r="1635" spans="1:8" x14ac:dyDescent="0.3">
      <c r="A1635" s="1">
        <v>0.99199532999999995</v>
      </c>
      <c r="B1635" s="2">
        <v>177</v>
      </c>
      <c r="C1635" s="3">
        <v>0.14366000000000001</v>
      </c>
      <c r="D1635" s="3">
        <v>-1.1682E-2</v>
      </c>
      <c r="E1635" s="3">
        <v>7.2955999999999993E-2</v>
      </c>
      <c r="F1635" s="3">
        <v>-1.7281000000000001E-2</v>
      </c>
      <c r="G1635" s="2">
        <f t="shared" si="50"/>
        <v>-0.29427484743412113</v>
      </c>
      <c r="H1635" s="3">
        <f t="shared" si="51"/>
        <v>-5.5990000000000015E-3</v>
      </c>
    </row>
    <row r="1636" spans="1:8" x14ac:dyDescent="0.3">
      <c r="A1636" s="1">
        <v>0.99199532999999995</v>
      </c>
      <c r="B1636" s="2">
        <v>178</v>
      </c>
      <c r="C1636" s="3">
        <v>0.16217000000000001</v>
      </c>
      <c r="D1636" s="3">
        <v>-5.0509999999999999E-3</v>
      </c>
      <c r="E1636" s="3">
        <v>7.7757000000000007E-2</v>
      </c>
      <c r="F1636" s="3">
        <v>-7.8110999999999996E-3</v>
      </c>
      <c r="G1636" s="2">
        <f t="shared" si="50"/>
        <v>-0.31923102030268841</v>
      </c>
      <c r="H1636" s="3">
        <f t="shared" si="51"/>
        <v>-2.7600999999999997E-3</v>
      </c>
    </row>
    <row r="1637" spans="1:8" x14ac:dyDescent="0.3">
      <c r="A1637" s="1">
        <v>0.99199532999999995</v>
      </c>
      <c r="B1637" s="2">
        <v>179</v>
      </c>
      <c r="C1637" s="3">
        <v>0.17407</v>
      </c>
      <c r="D1637" s="3">
        <v>0</v>
      </c>
      <c r="E1637" s="3">
        <v>8.0924999999999997E-2</v>
      </c>
      <c r="F1637" s="3">
        <v>0</v>
      </c>
      <c r="G1637" s="2">
        <f t="shared" si="50"/>
        <v>-0.33264122124423501</v>
      </c>
      <c r="H1637" s="3">
        <f t="shared" si="51"/>
        <v>0</v>
      </c>
    </row>
    <row r="1638" spans="1:8" x14ac:dyDescent="0.3">
      <c r="A1638" s="1">
        <v>0.99199532999999995</v>
      </c>
      <c r="B1638" s="2">
        <v>180</v>
      </c>
      <c r="C1638" s="3">
        <v>0.17952000000000001</v>
      </c>
      <c r="D1638" s="3">
        <v>0</v>
      </c>
      <c r="E1638" s="3">
        <v>8.2031000000000007E-2</v>
      </c>
      <c r="F1638" s="3">
        <v>0</v>
      </c>
      <c r="G1638" s="2">
        <f t="shared" si="50"/>
        <v>-0.34013483372014985</v>
      </c>
      <c r="H1638" s="3">
        <f t="shared" si="51"/>
        <v>0</v>
      </c>
    </row>
    <row r="1639" spans="1:8" x14ac:dyDescent="0.3">
      <c r="G1639" s="2" t="e">
        <f t="shared" si="50"/>
        <v>#DIV/0!</v>
      </c>
      <c r="H1639" s="3">
        <f t="shared" si="51"/>
        <v>0</v>
      </c>
    </row>
    <row r="1640" spans="1:8" x14ac:dyDescent="0.3">
      <c r="A1640" s="1">
        <v>1.3015707000000001</v>
      </c>
      <c r="B1640" s="2">
        <v>0</v>
      </c>
      <c r="C1640" s="3">
        <v>231.93</v>
      </c>
      <c r="D1640" s="3">
        <v>0</v>
      </c>
      <c r="E1640" s="3">
        <v>129.72999999999999</v>
      </c>
      <c r="F1640" s="3">
        <v>0</v>
      </c>
      <c r="G1640" s="2">
        <f t="shared" si="50"/>
        <v>-0.25231650990240928</v>
      </c>
      <c r="H1640" s="3">
        <f t="shared" si="51"/>
        <v>0</v>
      </c>
    </row>
    <row r="1641" spans="1:8" x14ac:dyDescent="0.3">
      <c r="A1641" s="1">
        <v>1.3015707000000001</v>
      </c>
      <c r="B1641" s="2">
        <v>1</v>
      </c>
      <c r="C1641" s="3">
        <v>222.64</v>
      </c>
      <c r="D1641" s="3">
        <v>-3.2577999999999999E-5</v>
      </c>
      <c r="E1641" s="3">
        <v>126.95</v>
      </c>
      <c r="F1641" s="3">
        <v>-9.1637000000000004E-5</v>
      </c>
      <c r="G1641" s="2">
        <f t="shared" si="50"/>
        <v>-0.2439704881162455</v>
      </c>
      <c r="H1641" s="3">
        <f t="shared" si="51"/>
        <v>-5.9059000000000005E-5</v>
      </c>
    </row>
    <row r="1642" spans="1:8" x14ac:dyDescent="0.3">
      <c r="A1642" s="1">
        <v>1.3015707000000001</v>
      </c>
      <c r="B1642" s="2">
        <v>2</v>
      </c>
      <c r="C1642" s="3">
        <v>197.1</v>
      </c>
      <c r="D1642" s="3">
        <v>-1.2898E-4</v>
      </c>
      <c r="E1642" s="3">
        <v>119</v>
      </c>
      <c r="F1642" s="3">
        <v>-3.7523E-4</v>
      </c>
      <c r="G1642" s="2">
        <f t="shared" si="50"/>
        <v>-0.21913966288691247</v>
      </c>
      <c r="H1642" s="3">
        <f t="shared" si="51"/>
        <v>-2.4625E-4</v>
      </c>
    </row>
    <row r="1643" spans="1:8" x14ac:dyDescent="0.3">
      <c r="A1643" s="1">
        <v>1.3015707000000001</v>
      </c>
      <c r="B1643" s="2">
        <v>3</v>
      </c>
      <c r="C1643" s="3">
        <v>161.38999999999999</v>
      </c>
      <c r="D1643" s="3">
        <v>-2.7831999999999998E-4</v>
      </c>
      <c r="E1643" s="3">
        <v>106.91</v>
      </c>
      <c r="F1643" s="3">
        <v>-8.7699000000000002E-4</v>
      </c>
      <c r="G1643" s="2">
        <f t="shared" si="50"/>
        <v>-0.17885829204549072</v>
      </c>
      <c r="H1643" s="3">
        <f t="shared" si="51"/>
        <v>-5.9867000000000004E-4</v>
      </c>
    </row>
    <row r="1644" spans="1:8" x14ac:dyDescent="0.3">
      <c r="A1644" s="1">
        <v>1.3015707000000001</v>
      </c>
      <c r="B1644" s="2">
        <v>4</v>
      </c>
      <c r="C1644" s="3">
        <v>122.86</v>
      </c>
      <c r="D1644" s="3">
        <v>-4.3785999999999999E-4</v>
      </c>
      <c r="E1644" s="3">
        <v>92.179000000000002</v>
      </c>
      <c r="F1644" s="3">
        <v>-1.6410000000000001E-3</v>
      </c>
      <c r="G1644" s="2">
        <f t="shared" si="50"/>
        <v>-0.12477851859488681</v>
      </c>
      <c r="H1644" s="3">
        <f t="shared" si="51"/>
        <v>-1.2031400000000001E-3</v>
      </c>
    </row>
    <row r="1645" spans="1:8" x14ac:dyDescent="0.3">
      <c r="A1645" s="1">
        <v>1.3015707000000001</v>
      </c>
      <c r="B1645" s="2">
        <v>5</v>
      </c>
      <c r="C1645" s="3">
        <v>87.703999999999994</v>
      </c>
      <c r="D1645" s="3">
        <v>-4.908E-4</v>
      </c>
      <c r="E1645" s="3">
        <v>76.430999999999997</v>
      </c>
      <c r="F1645" s="3">
        <v>-2.7285999999999999E-3</v>
      </c>
      <c r="G1645" s="2">
        <f t="shared" si="50"/>
        <v>-5.9749859301205736E-2</v>
      </c>
      <c r="H1645" s="3">
        <f t="shared" si="51"/>
        <v>-2.2377999999999999E-3</v>
      </c>
    </row>
    <row r="1646" spans="1:8" x14ac:dyDescent="0.3">
      <c r="A1646" s="1">
        <v>1.3015707000000001</v>
      </c>
      <c r="B1646" s="2">
        <v>6</v>
      </c>
      <c r="C1646" s="3">
        <v>59.542000000000002</v>
      </c>
      <c r="D1646" s="3">
        <v>-1.8857999999999999E-4</v>
      </c>
      <c r="E1646" s="3">
        <v>61.140999999999998</v>
      </c>
      <c r="F1646" s="3">
        <v>-4.2145000000000004E-3</v>
      </c>
      <c r="G1646" s="2">
        <f t="shared" si="50"/>
        <v>1.1509119218781871E-2</v>
      </c>
      <c r="H1646" s="3">
        <f t="shared" si="51"/>
        <v>-4.0259200000000005E-3</v>
      </c>
    </row>
    <row r="1647" spans="1:8" x14ac:dyDescent="0.3">
      <c r="A1647" s="1">
        <v>1.3015707000000001</v>
      </c>
      <c r="B1647" s="2">
        <v>7</v>
      </c>
      <c r="C1647" s="3">
        <v>39.326999999999998</v>
      </c>
      <c r="D1647" s="3">
        <v>8.7494000000000005E-4</v>
      </c>
      <c r="E1647" s="3">
        <v>47.43</v>
      </c>
      <c r="F1647" s="3">
        <v>-6.1736999999999998E-3</v>
      </c>
      <c r="G1647" s="2">
        <f t="shared" si="50"/>
        <v>8.1362306468381621E-2</v>
      </c>
      <c r="H1647" s="3">
        <f t="shared" si="51"/>
        <v>-7.0486400000000001E-3</v>
      </c>
    </row>
    <row r="1648" spans="1:8" x14ac:dyDescent="0.3">
      <c r="A1648" s="1">
        <v>1.3015707000000001</v>
      </c>
      <c r="B1648" s="2">
        <v>8</v>
      </c>
      <c r="C1648" s="3">
        <v>26.125</v>
      </c>
      <c r="D1648" s="3">
        <v>3.1093000000000002E-3</v>
      </c>
      <c r="E1648" s="3">
        <v>35.960999999999999</v>
      </c>
      <c r="F1648" s="3">
        <v>-8.6502999999999997E-3</v>
      </c>
      <c r="G1648" s="2">
        <f t="shared" si="50"/>
        <v>0.1387754609288282</v>
      </c>
      <c r="H1648" s="3">
        <f t="shared" si="51"/>
        <v>-1.17596E-2</v>
      </c>
    </row>
    <row r="1649" spans="1:8" x14ac:dyDescent="0.3">
      <c r="A1649" s="1">
        <v>1.3015707000000001</v>
      </c>
      <c r="B1649" s="2">
        <v>9</v>
      </c>
      <c r="C1649" s="3">
        <v>18.134</v>
      </c>
      <c r="D1649" s="3">
        <v>6.4542000000000002E-3</v>
      </c>
      <c r="E1649" s="3">
        <v>26.963999999999999</v>
      </c>
      <c r="F1649" s="3">
        <v>-1.1592999999999999E-2</v>
      </c>
      <c r="G1649" s="2">
        <f t="shared" si="50"/>
        <v>0.17229070707284125</v>
      </c>
      <c r="H1649" s="3">
        <f t="shared" si="51"/>
        <v>-1.8047199999999999E-2</v>
      </c>
    </row>
    <row r="1650" spans="1:8" x14ac:dyDescent="0.3">
      <c r="A1650" s="1">
        <v>1.3015707000000001</v>
      </c>
      <c r="B1650" s="2">
        <v>10</v>
      </c>
      <c r="C1650" s="3">
        <v>13.504</v>
      </c>
      <c r="D1650" s="3">
        <v>1.0003E-2</v>
      </c>
      <c r="E1650" s="3">
        <v>20.318999999999999</v>
      </c>
      <c r="F1650" s="3">
        <v>-1.4765E-2</v>
      </c>
      <c r="G1650" s="2">
        <f t="shared" si="50"/>
        <v>0.17743990104444382</v>
      </c>
      <c r="H1650" s="3">
        <f t="shared" si="51"/>
        <v>-2.4767999999999998E-2</v>
      </c>
    </row>
    <row r="1651" spans="1:8" x14ac:dyDescent="0.3">
      <c r="A1651" s="1">
        <v>1.3015707000000001</v>
      </c>
      <c r="B1651" s="2">
        <v>11</v>
      </c>
      <c r="C1651" s="3">
        <v>10.795999999999999</v>
      </c>
      <c r="D1651" s="3">
        <v>1.257E-2</v>
      </c>
      <c r="E1651" s="3">
        <v>15.667999999999999</v>
      </c>
      <c r="F1651" s="3">
        <v>-1.7708999999999999E-2</v>
      </c>
      <c r="G1651" s="2">
        <f t="shared" si="50"/>
        <v>0.16175068699134926</v>
      </c>
      <c r="H1651" s="3">
        <f t="shared" si="51"/>
        <v>-3.0279E-2</v>
      </c>
    </row>
    <row r="1652" spans="1:8" x14ac:dyDescent="0.3">
      <c r="A1652" s="1">
        <v>1.3015707000000001</v>
      </c>
      <c r="B1652" s="2">
        <v>12</v>
      </c>
      <c r="C1652" s="3">
        <v>9.0966000000000005</v>
      </c>
      <c r="D1652" s="3">
        <v>1.3691E-2</v>
      </c>
      <c r="E1652" s="3">
        <v>12.518000000000001</v>
      </c>
      <c r="F1652" s="3">
        <v>-1.9927E-2</v>
      </c>
      <c r="G1652" s="2">
        <f t="shared" si="50"/>
        <v>0.13865584908912695</v>
      </c>
      <c r="H1652" s="3">
        <f t="shared" si="51"/>
        <v>-3.3618000000000002E-2</v>
      </c>
    </row>
    <row r="1653" spans="1:8" x14ac:dyDescent="0.3">
      <c r="A1653" s="1">
        <v>1.3015707000000001</v>
      </c>
      <c r="B1653" s="2">
        <v>13</v>
      </c>
      <c r="C1653" s="3">
        <v>7.9092000000000002</v>
      </c>
      <c r="D1653" s="3">
        <v>1.3698E-2</v>
      </c>
      <c r="E1653" s="3">
        <v>10.375</v>
      </c>
      <c r="F1653" s="3">
        <v>-2.1274000000000001E-2</v>
      </c>
      <c r="G1653" s="2">
        <f t="shared" si="50"/>
        <v>0.11785554769633272</v>
      </c>
      <c r="H1653" s="3">
        <f t="shared" si="51"/>
        <v>-3.4972000000000003E-2</v>
      </c>
    </row>
    <row r="1654" spans="1:8" x14ac:dyDescent="0.3">
      <c r="A1654" s="1">
        <v>1.3015707000000001</v>
      </c>
      <c r="B1654" s="2">
        <v>14</v>
      </c>
      <c r="C1654" s="3">
        <v>7.0221</v>
      </c>
      <c r="D1654" s="3">
        <v>1.3301E-2</v>
      </c>
      <c r="E1654" s="3">
        <v>8.8627000000000002</v>
      </c>
      <c r="F1654" s="3">
        <v>-2.1663000000000002E-2</v>
      </c>
      <c r="G1654" s="2">
        <f t="shared" si="50"/>
        <v>0.1010990389479406</v>
      </c>
      <c r="H1654" s="3">
        <f t="shared" si="51"/>
        <v>-3.4964000000000002E-2</v>
      </c>
    </row>
    <row r="1655" spans="1:8" x14ac:dyDescent="0.3">
      <c r="A1655" s="1">
        <v>1.3015707000000001</v>
      </c>
      <c r="B1655" s="2">
        <v>15</v>
      </c>
      <c r="C1655" s="3">
        <v>6.3277999999999999</v>
      </c>
      <c r="D1655" s="3">
        <v>1.2822E-2</v>
      </c>
      <c r="E1655" s="3">
        <v>7.7496999999999998</v>
      </c>
      <c r="F1655" s="3">
        <v>-2.1571E-2</v>
      </c>
      <c r="G1655" s="2">
        <f t="shared" si="50"/>
        <v>8.8032146630341299E-2</v>
      </c>
      <c r="H1655" s="3">
        <f t="shared" si="51"/>
        <v>-3.4393E-2</v>
      </c>
    </row>
    <row r="1656" spans="1:8" x14ac:dyDescent="0.3">
      <c r="A1656" s="1">
        <v>1.3015707000000001</v>
      </c>
      <c r="B1656" s="2">
        <v>16</v>
      </c>
      <c r="C1656" s="3">
        <v>5.7774999999999999</v>
      </c>
      <c r="D1656" s="3">
        <v>1.2404E-2</v>
      </c>
      <c r="E1656" s="3">
        <v>6.9090999999999996</v>
      </c>
      <c r="F1656" s="3">
        <v>-2.1155E-2</v>
      </c>
      <c r="G1656" s="2">
        <f t="shared" si="50"/>
        <v>7.7681524411151157E-2</v>
      </c>
      <c r="H1656" s="3">
        <f t="shared" si="51"/>
        <v>-3.3558999999999999E-2</v>
      </c>
    </row>
    <row r="1657" spans="1:8" x14ac:dyDescent="0.3">
      <c r="A1657" s="1">
        <v>1.3015707000000001</v>
      </c>
      <c r="B1657" s="2">
        <v>17</v>
      </c>
      <c r="C1657" s="3">
        <v>5.3269000000000002</v>
      </c>
      <c r="D1657" s="3">
        <v>1.1939E-2</v>
      </c>
      <c r="E1657" s="3">
        <v>6.2587999999999999</v>
      </c>
      <c r="F1657" s="3">
        <v>-2.0593E-2</v>
      </c>
      <c r="G1657" s="2">
        <f t="shared" si="50"/>
        <v>7.001652988622839E-2</v>
      </c>
      <c r="H1657" s="3">
        <f t="shared" si="51"/>
        <v>-3.2531999999999998E-2</v>
      </c>
    </row>
    <row r="1658" spans="1:8" x14ac:dyDescent="0.3">
      <c r="A1658" s="1">
        <v>1.3015707000000001</v>
      </c>
      <c r="B1658" s="2">
        <v>18</v>
      </c>
      <c r="C1658" s="3">
        <v>4.9371</v>
      </c>
      <c r="D1658" s="3">
        <v>1.1257E-2</v>
      </c>
      <c r="E1658" s="3">
        <v>5.7337999999999996</v>
      </c>
      <c r="F1658" s="3">
        <v>-2.0042999999999998E-2</v>
      </c>
      <c r="G1658" s="2">
        <f t="shared" si="50"/>
        <v>6.4970616441313966E-2</v>
      </c>
      <c r="H1658" s="3">
        <f t="shared" si="51"/>
        <v>-3.1299999999999994E-2</v>
      </c>
    </row>
    <row r="1659" spans="1:8" x14ac:dyDescent="0.3">
      <c r="A1659" s="1">
        <v>1.3015707000000001</v>
      </c>
      <c r="B1659" s="2">
        <v>19</v>
      </c>
      <c r="C1659" s="3">
        <v>4.5797999999999996</v>
      </c>
      <c r="D1659" s="3">
        <v>1.0234999999999999E-2</v>
      </c>
      <c r="E1659" s="3">
        <v>5.2847999999999997</v>
      </c>
      <c r="F1659" s="3">
        <v>-1.9633999999999999E-2</v>
      </c>
      <c r="G1659" s="2">
        <f t="shared" si="50"/>
        <v>6.2182043582098286E-2</v>
      </c>
      <c r="H1659" s="3">
        <f t="shared" si="51"/>
        <v>-2.9869E-2</v>
      </c>
    </row>
    <row r="1660" spans="1:8" x14ac:dyDescent="0.3">
      <c r="A1660" s="1">
        <v>1.3015707000000001</v>
      </c>
      <c r="B1660" s="2">
        <v>20</v>
      </c>
      <c r="C1660" s="3">
        <v>4.2408000000000001</v>
      </c>
      <c r="D1660" s="3">
        <v>8.8389999999999996E-3</v>
      </c>
      <c r="E1660" s="3">
        <v>4.8815999999999997</v>
      </c>
      <c r="F1660" s="3">
        <v>-1.9460000000000002E-2</v>
      </c>
      <c r="G1660" s="2">
        <f t="shared" si="50"/>
        <v>6.1114399079961711E-2</v>
      </c>
      <c r="H1660" s="3">
        <f t="shared" si="51"/>
        <v>-2.8299000000000001E-2</v>
      </c>
    </row>
    <row r="1661" spans="1:8" x14ac:dyDescent="0.3">
      <c r="A1661" s="1">
        <v>1.3015707000000001</v>
      </c>
      <c r="B1661" s="2">
        <v>21</v>
      </c>
      <c r="C1661" s="3">
        <v>3.9169999999999998</v>
      </c>
      <c r="D1661" s="3">
        <v>7.1136000000000003E-3</v>
      </c>
      <c r="E1661" s="3">
        <v>4.5101000000000004</v>
      </c>
      <c r="F1661" s="3">
        <v>-1.9583E-2</v>
      </c>
      <c r="G1661" s="2">
        <f t="shared" si="50"/>
        <v>6.1232599812737272E-2</v>
      </c>
      <c r="H1661" s="3">
        <f t="shared" si="51"/>
        <v>-2.6696600000000001E-2</v>
      </c>
    </row>
    <row r="1662" spans="1:8" x14ac:dyDescent="0.3">
      <c r="A1662" s="1">
        <v>1.3015707000000001</v>
      </c>
      <c r="B1662" s="2">
        <v>22</v>
      </c>
      <c r="C1662" s="3">
        <v>3.6113</v>
      </c>
      <c r="D1662" s="3">
        <v>5.1630000000000001E-3</v>
      </c>
      <c r="E1662" s="3">
        <v>4.1651999999999996</v>
      </c>
      <c r="F1662" s="3">
        <v>-2.0046000000000001E-2</v>
      </c>
      <c r="G1662" s="2">
        <f t="shared" si="50"/>
        <v>6.1972291831471633E-2</v>
      </c>
      <c r="H1662" s="3">
        <f t="shared" si="51"/>
        <v>-2.5209000000000002E-2</v>
      </c>
    </row>
    <row r="1663" spans="1:8" x14ac:dyDescent="0.3">
      <c r="A1663" s="1">
        <v>1.3015707000000001</v>
      </c>
      <c r="B1663" s="2">
        <v>23</v>
      </c>
      <c r="C1663" s="3">
        <v>3.3283</v>
      </c>
      <c r="D1663" s="3">
        <v>3.1199999999999999E-3</v>
      </c>
      <c r="E1663" s="3">
        <v>3.8451</v>
      </c>
      <c r="F1663" s="3">
        <v>-2.0879000000000002E-2</v>
      </c>
      <c r="G1663" s="2">
        <f t="shared" si="50"/>
        <v>6.2685174039359554E-2</v>
      </c>
      <c r="H1663" s="3">
        <f t="shared" si="51"/>
        <v>-2.3999000000000003E-2</v>
      </c>
    </row>
    <row r="1664" spans="1:8" x14ac:dyDescent="0.3">
      <c r="A1664" s="1">
        <v>1.3015707000000001</v>
      </c>
      <c r="B1664" s="2">
        <v>24</v>
      </c>
      <c r="C1664" s="3">
        <v>3.0710999999999999</v>
      </c>
      <c r="D1664" s="3">
        <v>1.1138000000000001E-3</v>
      </c>
      <c r="E1664" s="3">
        <v>3.5482999999999998</v>
      </c>
      <c r="F1664" s="3">
        <v>-2.2093999999999999E-2</v>
      </c>
      <c r="G1664" s="2">
        <f t="shared" si="50"/>
        <v>6.2726373231217492E-2</v>
      </c>
      <c r="H1664" s="3">
        <f t="shared" si="51"/>
        <v>-2.3207800000000001E-2</v>
      </c>
    </row>
    <row r="1665" spans="1:8" x14ac:dyDescent="0.3">
      <c r="A1665" s="1">
        <v>1.3015707000000001</v>
      </c>
      <c r="B1665" s="2">
        <v>25</v>
      </c>
      <c r="C1665" s="3">
        <v>2.8401000000000001</v>
      </c>
      <c r="D1665" s="3">
        <v>-7.7694999999999999E-4</v>
      </c>
      <c r="E1665" s="3">
        <v>3.2728999999999999</v>
      </c>
      <c r="F1665" s="3">
        <v>-2.3689000000000002E-2</v>
      </c>
      <c r="G1665" s="2">
        <f t="shared" si="50"/>
        <v>6.159910426483766E-2</v>
      </c>
      <c r="H1665" s="3">
        <f t="shared" si="51"/>
        <v>-2.2912050000000003E-2</v>
      </c>
    </row>
    <row r="1666" spans="1:8" x14ac:dyDescent="0.3">
      <c r="A1666" s="1">
        <v>1.3015707000000001</v>
      </c>
      <c r="B1666" s="2">
        <v>26</v>
      </c>
      <c r="C1666" s="3">
        <v>2.6328</v>
      </c>
      <c r="D1666" s="3">
        <v>-2.5479000000000001E-3</v>
      </c>
      <c r="E1666" s="3">
        <v>3.0169000000000001</v>
      </c>
      <c r="F1666" s="3">
        <v>-2.5635999999999999E-2</v>
      </c>
      <c r="G1666" s="2">
        <f t="shared" si="50"/>
        <v>5.9143045738538139E-2</v>
      </c>
      <c r="H1666" s="3">
        <f t="shared" si="51"/>
        <v>-2.30881E-2</v>
      </c>
    </row>
    <row r="1667" spans="1:8" x14ac:dyDescent="0.3">
      <c r="A1667" s="1">
        <v>1.3015707000000001</v>
      </c>
      <c r="B1667" s="2">
        <v>27</v>
      </c>
      <c r="C1667" s="3">
        <v>2.4453</v>
      </c>
      <c r="D1667" s="3">
        <v>-4.2592000000000003E-3</v>
      </c>
      <c r="E1667" s="3">
        <v>2.7789000000000001</v>
      </c>
      <c r="F1667" s="3">
        <v>-2.7892E-2</v>
      </c>
      <c r="G1667" s="2">
        <f t="shared" ref="G1667:G1730" si="52">LOG10(E1667/C1667)</f>
        <v>5.5540770913824769E-2</v>
      </c>
      <c r="H1667" s="3">
        <f t="shared" ref="H1667:H1730" si="53">F1667-D1667</f>
        <v>-2.3632799999999999E-2</v>
      </c>
    </row>
    <row r="1668" spans="1:8" x14ac:dyDescent="0.3">
      <c r="A1668" s="1">
        <v>1.3015707000000001</v>
      </c>
      <c r="B1668" s="2">
        <v>28</v>
      </c>
      <c r="C1668" s="3">
        <v>2.2736999999999998</v>
      </c>
      <c r="D1668" s="3">
        <v>-5.9938999999999999E-3</v>
      </c>
      <c r="E1668" s="3">
        <v>2.5579000000000001</v>
      </c>
      <c r="F1668" s="3">
        <v>-3.0401000000000001E-2</v>
      </c>
      <c r="G1668" s="2">
        <f t="shared" si="52"/>
        <v>5.1150400133076888E-2</v>
      </c>
      <c r="H1668" s="3">
        <f t="shared" si="53"/>
        <v>-2.4407100000000001E-2</v>
      </c>
    </row>
    <row r="1669" spans="1:8" x14ac:dyDescent="0.3">
      <c r="A1669" s="1">
        <v>1.3015707000000001</v>
      </c>
      <c r="B1669" s="2">
        <v>29</v>
      </c>
      <c r="C1669" s="3">
        <v>2.1147</v>
      </c>
      <c r="D1669" s="3">
        <v>-7.8103000000000001E-3</v>
      </c>
      <c r="E1669" s="3">
        <v>2.3534999999999999</v>
      </c>
      <c r="F1669" s="3">
        <v>-3.3097000000000001E-2</v>
      </c>
      <c r="G1669" s="2">
        <f t="shared" si="52"/>
        <v>4.6465437355080595E-2</v>
      </c>
      <c r="H1669" s="3">
        <f t="shared" si="53"/>
        <v>-2.5286700000000002E-2</v>
      </c>
    </row>
    <row r="1670" spans="1:8" x14ac:dyDescent="0.3">
      <c r="A1670" s="1">
        <v>1.3015707000000001</v>
      </c>
      <c r="B1670" s="2">
        <v>30</v>
      </c>
      <c r="C1670" s="3">
        <v>1.9664999999999999</v>
      </c>
      <c r="D1670" s="3">
        <v>-9.7161999999999995E-3</v>
      </c>
      <c r="E1670" s="3">
        <v>2.1650999999999998</v>
      </c>
      <c r="F1670" s="3">
        <v>-3.5911999999999999E-2</v>
      </c>
      <c r="G1670" s="2">
        <f t="shared" si="52"/>
        <v>4.1784009271670287E-2</v>
      </c>
      <c r="H1670" s="3">
        <f t="shared" si="53"/>
        <v>-2.6195799999999998E-2</v>
      </c>
    </row>
    <row r="1671" spans="1:8" x14ac:dyDescent="0.3">
      <c r="A1671" s="1">
        <v>1.3015707000000001</v>
      </c>
      <c r="B1671" s="2">
        <v>31</v>
      </c>
      <c r="C1671" s="3">
        <v>1.8283</v>
      </c>
      <c r="D1671" s="3">
        <v>-1.1675E-2</v>
      </c>
      <c r="E1671" s="3">
        <v>1.9923999999999999</v>
      </c>
      <c r="F1671" s="3">
        <v>-3.8781999999999997E-2</v>
      </c>
      <c r="G1671" s="2">
        <f t="shared" si="52"/>
        <v>3.732907379892051E-2</v>
      </c>
      <c r="H1671" s="3">
        <f t="shared" si="53"/>
        <v>-2.7106999999999999E-2</v>
      </c>
    </row>
    <row r="1672" spans="1:8" x14ac:dyDescent="0.3">
      <c r="A1672" s="1">
        <v>1.3015707000000001</v>
      </c>
      <c r="B1672" s="2">
        <v>32</v>
      </c>
      <c r="C1672" s="3">
        <v>1.6998</v>
      </c>
      <c r="D1672" s="3">
        <v>-1.3632E-2</v>
      </c>
      <c r="E1672" s="3">
        <v>1.8346</v>
      </c>
      <c r="F1672" s="3">
        <v>-4.1645000000000001E-2</v>
      </c>
      <c r="G1672" s="2">
        <f t="shared" si="52"/>
        <v>3.3143564267497296E-2</v>
      </c>
      <c r="H1672" s="3">
        <f t="shared" si="53"/>
        <v>-2.8013000000000003E-2</v>
      </c>
    </row>
    <row r="1673" spans="1:8" x14ac:dyDescent="0.3">
      <c r="A1673" s="1">
        <v>1.3015707000000001</v>
      </c>
      <c r="B1673" s="2">
        <v>33</v>
      </c>
      <c r="C1673" s="3">
        <v>1.5806</v>
      </c>
      <c r="D1673" s="3">
        <v>-1.5545E-2</v>
      </c>
      <c r="E1673" s="3">
        <v>1.6909000000000001</v>
      </c>
      <c r="F1673" s="3">
        <v>-4.4450999999999997E-2</v>
      </c>
      <c r="G1673" s="2">
        <f t="shared" si="52"/>
        <v>2.929594653363932E-2</v>
      </c>
      <c r="H1673" s="3">
        <f t="shared" si="53"/>
        <v>-2.8905999999999998E-2</v>
      </c>
    </row>
    <row r="1674" spans="1:8" x14ac:dyDescent="0.3">
      <c r="A1674" s="1">
        <v>1.3015707000000001</v>
      </c>
      <c r="B1674" s="2">
        <v>34</v>
      </c>
      <c r="C1674" s="3">
        <v>1.4702999999999999</v>
      </c>
      <c r="D1674" s="3">
        <v>-1.7389999999999999E-2</v>
      </c>
      <c r="E1674" s="3">
        <v>1.5603</v>
      </c>
      <c r="F1674" s="3">
        <v>-4.7162999999999997E-2</v>
      </c>
      <c r="G1674" s="2">
        <f t="shared" si="52"/>
        <v>2.5802151262202533E-2</v>
      </c>
      <c r="H1674" s="3">
        <f t="shared" si="53"/>
        <v>-2.9772999999999997E-2</v>
      </c>
    </row>
    <row r="1675" spans="1:8" x14ac:dyDescent="0.3">
      <c r="A1675" s="1">
        <v>1.3015707000000001</v>
      </c>
      <c r="B1675" s="2">
        <v>35</v>
      </c>
      <c r="C1675" s="3">
        <v>1.3683000000000001</v>
      </c>
      <c r="D1675" s="3">
        <v>-1.9162999999999999E-2</v>
      </c>
      <c r="E1675" s="3">
        <v>1.4416</v>
      </c>
      <c r="F1675" s="3">
        <v>-4.9752999999999999E-2</v>
      </c>
      <c r="G1675" s="2">
        <f t="shared" si="52"/>
        <v>2.266344667438696E-2</v>
      </c>
      <c r="H1675" s="3">
        <f t="shared" si="53"/>
        <v>-3.0589999999999999E-2</v>
      </c>
    </row>
    <row r="1676" spans="1:8" x14ac:dyDescent="0.3">
      <c r="A1676" s="1">
        <v>1.3015707000000001</v>
      </c>
      <c r="B1676" s="2">
        <v>36</v>
      </c>
      <c r="C1676" s="3">
        <v>1.2739</v>
      </c>
      <c r="D1676" s="3">
        <v>-2.0864000000000001E-2</v>
      </c>
      <c r="E1676" s="3">
        <v>1.3335999999999999</v>
      </c>
      <c r="F1676" s="3">
        <v>-5.2207999999999997E-2</v>
      </c>
      <c r="G1676" s="2">
        <f t="shared" si="52"/>
        <v>1.9890249207377034E-2</v>
      </c>
      <c r="H1676" s="3">
        <f t="shared" si="53"/>
        <v>-3.1343999999999997E-2</v>
      </c>
    </row>
    <row r="1677" spans="1:8" x14ac:dyDescent="0.3">
      <c r="A1677" s="1">
        <v>1.3015707000000001</v>
      </c>
      <c r="B1677" s="2">
        <v>37</v>
      </c>
      <c r="C1677" s="3">
        <v>1.1868000000000001</v>
      </c>
      <c r="D1677" s="3">
        <v>-2.2483E-2</v>
      </c>
      <c r="E1677" s="3">
        <v>1.2353000000000001</v>
      </c>
      <c r="F1677" s="3">
        <v>-5.4518999999999998E-2</v>
      </c>
      <c r="G1677" s="2">
        <f t="shared" si="52"/>
        <v>1.7394903774878557E-2</v>
      </c>
      <c r="H1677" s="3">
        <f t="shared" si="53"/>
        <v>-3.2035999999999995E-2</v>
      </c>
    </row>
    <row r="1678" spans="1:8" x14ac:dyDescent="0.3">
      <c r="A1678" s="1">
        <v>1.3015707000000001</v>
      </c>
      <c r="B1678" s="2">
        <v>38</v>
      </c>
      <c r="C1678" s="3">
        <v>1.1064000000000001</v>
      </c>
      <c r="D1678" s="3">
        <v>-2.4001000000000001E-2</v>
      </c>
      <c r="E1678" s="3">
        <v>1.1457999999999999</v>
      </c>
      <c r="F1678" s="3">
        <v>-5.6676999999999998E-2</v>
      </c>
      <c r="G1678" s="2">
        <f t="shared" si="52"/>
        <v>1.5196650812339533E-2</v>
      </c>
      <c r="H1678" s="3">
        <f t="shared" si="53"/>
        <v>-3.2675999999999997E-2</v>
      </c>
    </row>
    <row r="1679" spans="1:8" x14ac:dyDescent="0.3">
      <c r="A1679" s="1">
        <v>1.3015707000000001</v>
      </c>
      <c r="B1679" s="2">
        <v>39</v>
      </c>
      <c r="C1679" s="3">
        <v>1.0323</v>
      </c>
      <c r="D1679" s="3">
        <v>-2.5392000000000001E-2</v>
      </c>
      <c r="E1679" s="3">
        <v>1.0641</v>
      </c>
      <c r="F1679" s="3">
        <v>-5.8673000000000003E-2</v>
      </c>
      <c r="G1679" s="2">
        <f t="shared" si="52"/>
        <v>1.3176515851012658E-2</v>
      </c>
      <c r="H1679" s="3">
        <f t="shared" si="53"/>
        <v>-3.3281000000000005E-2</v>
      </c>
    </row>
    <row r="1680" spans="1:8" x14ac:dyDescent="0.3">
      <c r="A1680" s="1">
        <v>1.3015707000000001</v>
      </c>
      <c r="B1680" s="2">
        <v>40</v>
      </c>
      <c r="C1680" s="3">
        <v>0.96426000000000001</v>
      </c>
      <c r="D1680" s="3">
        <v>-2.6630000000000001E-2</v>
      </c>
      <c r="E1680" s="3">
        <v>0.98951</v>
      </c>
      <c r="F1680" s="3">
        <v>-6.0493999999999999E-2</v>
      </c>
      <c r="G1680" s="2">
        <f t="shared" si="52"/>
        <v>1.12260360737019E-2</v>
      </c>
      <c r="H1680" s="3">
        <f t="shared" si="53"/>
        <v>-3.3863999999999998E-2</v>
      </c>
    </row>
    <row r="1681" spans="1:8" x14ac:dyDescent="0.3">
      <c r="A1681" s="1">
        <v>1.3015707000000001</v>
      </c>
      <c r="B1681" s="2">
        <v>41</v>
      </c>
      <c r="C1681" s="3">
        <v>0.90173999999999999</v>
      </c>
      <c r="D1681" s="3">
        <v>-2.7702999999999998E-2</v>
      </c>
      <c r="E1681" s="3">
        <v>0.92147000000000001</v>
      </c>
      <c r="F1681" s="3">
        <v>-6.2120000000000002E-2</v>
      </c>
      <c r="G1681" s="2">
        <f t="shared" si="52"/>
        <v>9.3998657664751406E-3</v>
      </c>
      <c r="H1681" s="3">
        <f t="shared" si="53"/>
        <v>-3.4417000000000003E-2</v>
      </c>
    </row>
    <row r="1682" spans="1:8" x14ac:dyDescent="0.3">
      <c r="A1682" s="1">
        <v>1.3015707000000001</v>
      </c>
      <c r="B1682" s="2">
        <v>42</v>
      </c>
      <c r="C1682" s="3">
        <v>0.84433000000000002</v>
      </c>
      <c r="D1682" s="3">
        <v>-2.8611999999999999E-2</v>
      </c>
      <c r="E1682" s="3">
        <v>0.85940000000000005</v>
      </c>
      <c r="F1682" s="3">
        <v>-6.3533999999999993E-2</v>
      </c>
      <c r="G1682" s="2">
        <f t="shared" si="52"/>
        <v>7.6831288263047078E-3</v>
      </c>
      <c r="H1682" s="3">
        <f t="shared" si="53"/>
        <v>-3.4921999999999995E-2</v>
      </c>
    </row>
    <row r="1683" spans="1:8" x14ac:dyDescent="0.3">
      <c r="A1683" s="1">
        <v>1.3015707000000001</v>
      </c>
      <c r="B1683" s="2">
        <v>43</v>
      </c>
      <c r="C1683" s="3">
        <v>0.79156000000000004</v>
      </c>
      <c r="D1683" s="3">
        <v>-2.9371999999999999E-2</v>
      </c>
      <c r="E1683" s="3">
        <v>0.80281000000000002</v>
      </c>
      <c r="F1683" s="3">
        <v>-6.4714999999999995E-2</v>
      </c>
      <c r="G1683" s="2">
        <f t="shared" si="52"/>
        <v>6.1289336969259775E-3</v>
      </c>
      <c r="H1683" s="3">
        <f t="shared" si="53"/>
        <v>-3.5342999999999999E-2</v>
      </c>
    </row>
    <row r="1684" spans="1:8" x14ac:dyDescent="0.3">
      <c r="A1684" s="1">
        <v>1.3015707000000001</v>
      </c>
      <c r="B1684" s="2">
        <v>44</v>
      </c>
      <c r="C1684" s="3">
        <v>0.74304000000000003</v>
      </c>
      <c r="D1684" s="3">
        <v>-2.9995000000000001E-2</v>
      </c>
      <c r="E1684" s="3">
        <v>0.75122</v>
      </c>
      <c r="F1684" s="3">
        <v>-6.5645999999999996E-2</v>
      </c>
      <c r="G1684" s="2">
        <f t="shared" si="52"/>
        <v>4.754948067560035E-3</v>
      </c>
      <c r="H1684" s="3">
        <f t="shared" si="53"/>
        <v>-3.5650999999999995E-2</v>
      </c>
    </row>
    <row r="1685" spans="1:8" x14ac:dyDescent="0.3">
      <c r="A1685" s="1">
        <v>1.3015707000000001</v>
      </c>
      <c r="B1685" s="2">
        <v>45</v>
      </c>
      <c r="C1685" s="3">
        <v>0.69842000000000004</v>
      </c>
      <c r="D1685" s="3">
        <v>-3.0481999999999999E-2</v>
      </c>
      <c r="E1685" s="3">
        <v>0.70421999999999996</v>
      </c>
      <c r="F1685" s="3">
        <v>-6.6311999999999996E-2</v>
      </c>
      <c r="G1685" s="2">
        <f t="shared" si="52"/>
        <v>3.5916876060645433E-3</v>
      </c>
      <c r="H1685" s="3">
        <f t="shared" si="53"/>
        <v>-3.5830000000000001E-2</v>
      </c>
    </row>
    <row r="1686" spans="1:8" x14ac:dyDescent="0.3">
      <c r="A1686" s="1">
        <v>1.3015707000000001</v>
      </c>
      <c r="B1686" s="2">
        <v>46</v>
      </c>
      <c r="C1686" s="3">
        <v>0.65739999999999998</v>
      </c>
      <c r="D1686" s="3">
        <v>-3.0813E-2</v>
      </c>
      <c r="E1686" s="3">
        <v>0.66141000000000005</v>
      </c>
      <c r="F1686" s="3">
        <v>-6.6699999999999995E-2</v>
      </c>
      <c r="G1686" s="2">
        <f t="shared" si="52"/>
        <v>2.6410570733665403E-3</v>
      </c>
      <c r="H1686" s="3">
        <f t="shared" si="53"/>
        <v>-3.5886999999999995E-2</v>
      </c>
    </row>
    <row r="1687" spans="1:8" x14ac:dyDescent="0.3">
      <c r="A1687" s="1">
        <v>1.3015707000000001</v>
      </c>
      <c r="B1687" s="2">
        <v>47</v>
      </c>
      <c r="C1687" s="3">
        <v>0.61978</v>
      </c>
      <c r="D1687" s="3">
        <v>-3.0949000000000001E-2</v>
      </c>
      <c r="E1687" s="3">
        <v>0.62243999999999999</v>
      </c>
      <c r="F1687" s="3">
        <v>-6.6803000000000001E-2</v>
      </c>
      <c r="G1687" s="2">
        <f t="shared" si="52"/>
        <v>1.8599363841239043E-3</v>
      </c>
      <c r="H1687" s="3">
        <f t="shared" si="53"/>
        <v>-3.5853999999999997E-2</v>
      </c>
    </row>
    <row r="1688" spans="1:8" x14ac:dyDescent="0.3">
      <c r="A1688" s="1">
        <v>1.3015707000000001</v>
      </c>
      <c r="B1688" s="2">
        <v>48</v>
      </c>
      <c r="C1688" s="3">
        <v>0.58535000000000004</v>
      </c>
      <c r="D1688" s="3">
        <v>-3.0841E-2</v>
      </c>
      <c r="E1688" s="3">
        <v>0.58696000000000004</v>
      </c>
      <c r="F1688" s="3">
        <v>-6.6614999999999994E-2</v>
      </c>
      <c r="G1688" s="2">
        <f t="shared" si="52"/>
        <v>1.1928833763471863E-3</v>
      </c>
      <c r="H1688" s="3">
        <f t="shared" si="53"/>
        <v>-3.5773999999999993E-2</v>
      </c>
    </row>
    <row r="1689" spans="1:8" x14ac:dyDescent="0.3">
      <c r="A1689" s="1">
        <v>1.3015707000000001</v>
      </c>
      <c r="B1689" s="2">
        <v>49</v>
      </c>
      <c r="C1689" s="3">
        <v>0.55393000000000003</v>
      </c>
      <c r="D1689" s="3">
        <v>-3.0436000000000001E-2</v>
      </c>
      <c r="E1689" s="3">
        <v>0.55466000000000004</v>
      </c>
      <c r="F1689" s="3">
        <v>-6.6132999999999997E-2</v>
      </c>
      <c r="G1689" s="2">
        <f t="shared" si="52"/>
        <v>5.7196081078318478E-4</v>
      </c>
      <c r="H1689" s="3">
        <f t="shared" si="53"/>
        <v>-3.5696999999999993E-2</v>
      </c>
    </row>
    <row r="1690" spans="1:8" x14ac:dyDescent="0.3">
      <c r="A1690" s="1">
        <v>1.3015707000000001</v>
      </c>
      <c r="B1690" s="2">
        <v>50</v>
      </c>
      <c r="C1690" s="3">
        <v>0.52532000000000001</v>
      </c>
      <c r="D1690" s="3">
        <v>-2.9689E-2</v>
      </c>
      <c r="E1690" s="3">
        <v>0.52525999999999995</v>
      </c>
      <c r="F1690" s="3">
        <v>-6.5357999999999999E-2</v>
      </c>
      <c r="G1690" s="2">
        <f t="shared" si="52"/>
        <v>-4.9606253579071294E-5</v>
      </c>
      <c r="H1690" s="3">
        <f t="shared" si="53"/>
        <v>-3.5668999999999999E-2</v>
      </c>
    </row>
    <row r="1691" spans="1:8" x14ac:dyDescent="0.3">
      <c r="A1691" s="1">
        <v>1.3015707000000001</v>
      </c>
      <c r="B1691" s="2">
        <v>51</v>
      </c>
      <c r="C1691" s="3">
        <v>0.49933</v>
      </c>
      <c r="D1691" s="3">
        <v>-2.8570000000000002E-2</v>
      </c>
      <c r="E1691" s="3">
        <v>0.49848999999999999</v>
      </c>
      <c r="F1691" s="3">
        <v>-6.4288999999999999E-2</v>
      </c>
      <c r="G1691" s="2">
        <f t="shared" si="52"/>
        <v>-7.3120893743720068E-4</v>
      </c>
      <c r="H1691" s="3">
        <f t="shared" si="53"/>
        <v>-3.5719000000000001E-2</v>
      </c>
    </row>
    <row r="1692" spans="1:8" x14ac:dyDescent="0.3">
      <c r="A1692" s="1">
        <v>1.3015707000000001</v>
      </c>
      <c r="B1692" s="2">
        <v>52</v>
      </c>
      <c r="C1692" s="3">
        <v>0.47574</v>
      </c>
      <c r="D1692" s="3">
        <v>-2.7059E-2</v>
      </c>
      <c r="E1692" s="3">
        <v>0.47411999999999999</v>
      </c>
      <c r="F1692" s="3">
        <v>-6.2926999999999997E-2</v>
      </c>
      <c r="G1692" s="2">
        <f t="shared" si="52"/>
        <v>-1.4813925059453347E-3</v>
      </c>
      <c r="H1692" s="3">
        <f t="shared" si="53"/>
        <v>-3.5867999999999997E-2</v>
      </c>
    </row>
    <row r="1693" spans="1:8" x14ac:dyDescent="0.3">
      <c r="A1693" s="1">
        <v>1.3015707000000001</v>
      </c>
      <c r="B1693" s="2">
        <v>53</v>
      </c>
      <c r="C1693" s="3">
        <v>0.45434999999999998</v>
      </c>
      <c r="D1693" s="3">
        <v>-2.5152999999999998E-2</v>
      </c>
      <c r="E1693" s="3">
        <v>0.45193</v>
      </c>
      <c r="F1693" s="3">
        <v>-6.1270999999999999E-2</v>
      </c>
      <c r="G1693" s="2">
        <f t="shared" si="52"/>
        <v>-2.3193607807082055E-3</v>
      </c>
      <c r="H1693" s="3">
        <f t="shared" si="53"/>
        <v>-3.6117999999999997E-2</v>
      </c>
    </row>
    <row r="1694" spans="1:8" x14ac:dyDescent="0.3">
      <c r="A1694" s="1">
        <v>1.3015707000000001</v>
      </c>
      <c r="B1694" s="2">
        <v>54</v>
      </c>
      <c r="C1694" s="3">
        <v>0.43495</v>
      </c>
      <c r="D1694" s="3">
        <v>-2.2856000000000001E-2</v>
      </c>
      <c r="E1694" s="3">
        <v>0.43174000000000001</v>
      </c>
      <c r="F1694" s="3">
        <v>-5.9318000000000003E-2</v>
      </c>
      <c r="G1694" s="2">
        <f t="shared" si="52"/>
        <v>-3.217047990694047E-3</v>
      </c>
      <c r="H1694" s="3">
        <f t="shared" si="53"/>
        <v>-3.6462000000000001E-2</v>
      </c>
    </row>
    <row r="1695" spans="1:8" x14ac:dyDescent="0.3">
      <c r="A1695" s="1">
        <v>1.3015707000000001</v>
      </c>
      <c r="B1695" s="2">
        <v>55</v>
      </c>
      <c r="C1695" s="3">
        <v>0.41736000000000001</v>
      </c>
      <c r="D1695" s="3">
        <v>-2.018E-2</v>
      </c>
      <c r="E1695" s="3">
        <v>0.41335</v>
      </c>
      <c r="F1695" s="3">
        <v>-5.7065999999999999E-2</v>
      </c>
      <c r="G1695" s="2">
        <f t="shared" si="52"/>
        <v>-4.192881750528071E-3</v>
      </c>
      <c r="H1695" s="3">
        <f t="shared" si="53"/>
        <v>-3.6886000000000002E-2</v>
      </c>
    </row>
    <row r="1696" spans="1:8" x14ac:dyDescent="0.3">
      <c r="A1696" s="1">
        <v>1.3015707000000001</v>
      </c>
      <c r="B1696" s="2">
        <v>56</v>
      </c>
      <c r="C1696" s="3">
        <v>0.40138000000000001</v>
      </c>
      <c r="D1696" s="3">
        <v>-1.7139999999999999E-2</v>
      </c>
      <c r="E1696" s="3">
        <v>0.39660000000000001</v>
      </c>
      <c r="F1696" s="3">
        <v>-5.4510999999999997E-2</v>
      </c>
      <c r="G1696" s="2">
        <f t="shared" si="52"/>
        <v>-5.2030187554386641E-3</v>
      </c>
      <c r="H1696" s="3">
        <f t="shared" si="53"/>
        <v>-3.7371000000000001E-2</v>
      </c>
    </row>
    <row r="1697" spans="1:8" x14ac:dyDescent="0.3">
      <c r="A1697" s="1">
        <v>1.3015707000000001</v>
      </c>
      <c r="B1697" s="2">
        <v>57</v>
      </c>
      <c r="C1697" s="3">
        <v>0.38685000000000003</v>
      </c>
      <c r="D1697" s="3">
        <v>-1.3756000000000001E-2</v>
      </c>
      <c r="E1697" s="3">
        <v>0.38135999999999998</v>
      </c>
      <c r="F1697" s="3">
        <v>-5.1656000000000001E-2</v>
      </c>
      <c r="G1697" s="2">
        <f t="shared" si="52"/>
        <v>-6.2074622746332219E-3</v>
      </c>
      <c r="H1697" s="3">
        <f t="shared" si="53"/>
        <v>-3.7900000000000003E-2</v>
      </c>
    </row>
    <row r="1698" spans="1:8" x14ac:dyDescent="0.3">
      <c r="A1698" s="1">
        <v>1.3015707000000001</v>
      </c>
      <c r="B1698" s="2">
        <v>58</v>
      </c>
      <c r="C1698" s="3">
        <v>0.37359999999999999</v>
      </c>
      <c r="D1698" s="3">
        <v>-1.0050999999999999E-2</v>
      </c>
      <c r="E1698" s="3">
        <v>0.36746000000000001</v>
      </c>
      <c r="F1698" s="3">
        <v>-4.8503999999999999E-2</v>
      </c>
      <c r="G1698" s="2">
        <f t="shared" si="52"/>
        <v>-7.1967968582438997E-3</v>
      </c>
      <c r="H1698" s="3">
        <f t="shared" si="53"/>
        <v>-3.8453000000000001E-2</v>
      </c>
    </row>
    <row r="1699" spans="1:8" x14ac:dyDescent="0.3">
      <c r="A1699" s="1">
        <v>1.3015707000000001</v>
      </c>
      <c r="B1699" s="2">
        <v>59</v>
      </c>
      <c r="C1699" s="3">
        <v>0.36148999999999998</v>
      </c>
      <c r="D1699" s="3">
        <v>-6.0547999999999999E-3</v>
      </c>
      <c r="E1699" s="3">
        <v>0.35477999999999998</v>
      </c>
      <c r="F1699" s="3">
        <v>-4.5062999999999999E-2</v>
      </c>
      <c r="G1699" s="2">
        <f t="shared" si="52"/>
        <v>-8.1371584030187558E-3</v>
      </c>
      <c r="H1699" s="3">
        <f t="shared" si="53"/>
        <v>-3.90082E-2</v>
      </c>
    </row>
    <row r="1700" spans="1:8" x14ac:dyDescent="0.3">
      <c r="A1700" s="1">
        <v>1.3015707000000001</v>
      </c>
      <c r="B1700" s="2">
        <v>60</v>
      </c>
      <c r="C1700" s="3">
        <v>0.35038999999999998</v>
      </c>
      <c r="D1700" s="3">
        <v>-1.7945000000000001E-3</v>
      </c>
      <c r="E1700" s="3">
        <v>0.34320000000000001</v>
      </c>
      <c r="F1700" s="3">
        <v>-4.1346000000000001E-2</v>
      </c>
      <c r="G1700" s="2">
        <f t="shared" si="52"/>
        <v>-9.0044238936005574E-3</v>
      </c>
      <c r="H1700" s="3">
        <f t="shared" si="53"/>
        <v>-3.9551500000000003E-2</v>
      </c>
    </row>
    <row r="1701" spans="1:8" x14ac:dyDescent="0.3">
      <c r="A1701" s="1">
        <v>1.3015707000000001</v>
      </c>
      <c r="B1701" s="2">
        <v>61</v>
      </c>
      <c r="C1701" s="3">
        <v>0.34018999999999999</v>
      </c>
      <c r="D1701" s="3">
        <v>2.6992000000000001E-3</v>
      </c>
      <c r="E1701" s="3">
        <v>0.33259</v>
      </c>
      <c r="F1701" s="3">
        <v>-3.737E-2</v>
      </c>
      <c r="G1701" s="2">
        <f t="shared" si="52"/>
        <v>-9.8123561050272468E-3</v>
      </c>
      <c r="H1701" s="3">
        <f t="shared" si="53"/>
        <v>-4.0069199999999999E-2</v>
      </c>
    </row>
    <row r="1702" spans="1:8" x14ac:dyDescent="0.3">
      <c r="A1702" s="1">
        <v>1.3015707000000001</v>
      </c>
      <c r="B1702" s="2">
        <v>62</v>
      </c>
      <c r="C1702" s="3">
        <v>0.33076</v>
      </c>
      <c r="D1702" s="3">
        <v>7.3918999999999999E-3</v>
      </c>
      <c r="E1702" s="3">
        <v>0.32285000000000003</v>
      </c>
      <c r="F1702" s="3">
        <v>-3.3154000000000003E-2</v>
      </c>
      <c r="G1702" s="2">
        <f t="shared" si="52"/>
        <v>-1.0512192515767517E-2</v>
      </c>
      <c r="H1702" s="3">
        <f t="shared" si="53"/>
        <v>-4.0545900000000003E-2</v>
      </c>
    </row>
    <row r="1703" spans="1:8" x14ac:dyDescent="0.3">
      <c r="A1703" s="1">
        <v>1.3015707000000001</v>
      </c>
      <c r="B1703" s="2">
        <v>63</v>
      </c>
      <c r="C1703" s="3">
        <v>0.32200000000000001</v>
      </c>
      <c r="D1703" s="3">
        <v>1.2241E-2</v>
      </c>
      <c r="E1703" s="3">
        <v>0.31387999999999999</v>
      </c>
      <c r="F1703" s="3">
        <v>-2.8719000000000001E-2</v>
      </c>
      <c r="G1703" s="2">
        <f t="shared" si="52"/>
        <v>-1.1092227758638546E-2</v>
      </c>
      <c r="H1703" s="3">
        <f t="shared" si="53"/>
        <v>-4.0960000000000003E-2</v>
      </c>
    </row>
    <row r="1704" spans="1:8" x14ac:dyDescent="0.3">
      <c r="A1704" s="1">
        <v>1.3015707000000001</v>
      </c>
      <c r="B1704" s="2">
        <v>64</v>
      </c>
      <c r="C1704" s="3">
        <v>0.31381999999999999</v>
      </c>
      <c r="D1704" s="3">
        <v>1.7194999999999998E-2</v>
      </c>
      <c r="E1704" s="3">
        <v>0.30558999999999997</v>
      </c>
      <c r="F1704" s="3">
        <v>-2.4087999999999998E-2</v>
      </c>
      <c r="G1704" s="2">
        <f t="shared" si="52"/>
        <v>-1.1541479603901715E-2</v>
      </c>
      <c r="H1704" s="3">
        <f t="shared" si="53"/>
        <v>-4.1283E-2</v>
      </c>
    </row>
    <row r="1705" spans="1:8" x14ac:dyDescent="0.3">
      <c r="A1705" s="1">
        <v>1.3015707000000001</v>
      </c>
      <c r="B1705" s="2">
        <v>65</v>
      </c>
      <c r="C1705" s="3">
        <v>0.30614000000000002</v>
      </c>
      <c r="D1705" s="3">
        <v>2.2196E-2</v>
      </c>
      <c r="E1705" s="3">
        <v>0.29791000000000001</v>
      </c>
      <c r="F1705" s="3">
        <v>-1.9286999999999999E-2</v>
      </c>
      <c r="G1705" s="2">
        <f t="shared" si="52"/>
        <v>-1.1834996360885506E-2</v>
      </c>
      <c r="H1705" s="3">
        <f t="shared" si="53"/>
        <v>-4.1482999999999999E-2</v>
      </c>
    </row>
    <row r="1706" spans="1:8" x14ac:dyDescent="0.3">
      <c r="A1706" s="1">
        <v>1.3015707000000001</v>
      </c>
      <c r="B1706" s="2">
        <v>66</v>
      </c>
      <c r="C1706" s="3">
        <v>0.29886000000000001</v>
      </c>
      <c r="D1706" s="3">
        <v>2.7188E-2</v>
      </c>
      <c r="E1706" s="3">
        <v>0.29075000000000001</v>
      </c>
      <c r="F1706" s="3">
        <v>-1.4344000000000001E-2</v>
      </c>
      <c r="G1706" s="2">
        <f t="shared" si="52"/>
        <v>-1.1948068715541001E-2</v>
      </c>
      <c r="H1706" s="3">
        <f t="shared" si="53"/>
        <v>-4.1531999999999999E-2</v>
      </c>
    </row>
    <row r="1707" spans="1:8" x14ac:dyDescent="0.3">
      <c r="A1707" s="1">
        <v>1.3015707000000001</v>
      </c>
      <c r="B1707" s="2">
        <v>67</v>
      </c>
      <c r="C1707" s="3">
        <v>0.29193000000000002</v>
      </c>
      <c r="D1707" s="3">
        <v>3.2122999999999999E-2</v>
      </c>
      <c r="E1707" s="3">
        <v>0.28404000000000001</v>
      </c>
      <c r="F1707" s="3">
        <v>-9.2855999999999998E-3</v>
      </c>
      <c r="G1707" s="2">
        <f t="shared" si="52"/>
        <v>-1.1899223299707757E-2</v>
      </c>
      <c r="H1707" s="3">
        <f t="shared" si="53"/>
        <v>-4.1408599999999997E-2</v>
      </c>
    </row>
    <row r="1708" spans="1:8" x14ac:dyDescent="0.3">
      <c r="A1708" s="1">
        <v>1.3015707000000001</v>
      </c>
      <c r="B1708" s="2">
        <v>68</v>
      </c>
      <c r="C1708" s="3">
        <v>0.28528999999999999</v>
      </c>
      <c r="D1708" s="3">
        <v>3.6967E-2</v>
      </c>
      <c r="E1708" s="3">
        <v>0.27772000000000002</v>
      </c>
      <c r="F1708" s="3">
        <v>-4.1434000000000002E-3</v>
      </c>
      <c r="G1708" s="2">
        <f t="shared" si="52"/>
        <v>-1.1679392426459285E-2</v>
      </c>
      <c r="H1708" s="3">
        <f t="shared" si="53"/>
        <v>-4.1110399999999998E-2</v>
      </c>
    </row>
    <row r="1709" spans="1:8" x14ac:dyDescent="0.3">
      <c r="A1709" s="1">
        <v>1.3015707000000001</v>
      </c>
      <c r="B1709" s="2">
        <v>69</v>
      </c>
      <c r="C1709" s="3">
        <v>0.27889999999999998</v>
      </c>
      <c r="D1709" s="3">
        <v>4.1699E-2</v>
      </c>
      <c r="E1709" s="3">
        <v>0.27173999999999998</v>
      </c>
      <c r="F1709" s="3">
        <v>1.0508E-3</v>
      </c>
      <c r="G1709" s="2">
        <f t="shared" si="52"/>
        <v>-1.1294943199449025E-2</v>
      </c>
      <c r="H1709" s="3">
        <f t="shared" si="53"/>
        <v>-4.0648200000000002E-2</v>
      </c>
    </row>
    <row r="1710" spans="1:8" x14ac:dyDescent="0.3">
      <c r="A1710" s="1">
        <v>1.3015707000000001</v>
      </c>
      <c r="B1710" s="2">
        <v>70</v>
      </c>
      <c r="C1710" s="3">
        <v>0.27272000000000002</v>
      </c>
      <c r="D1710" s="3">
        <v>4.6303999999999998E-2</v>
      </c>
      <c r="E1710" s="3">
        <v>0.26604</v>
      </c>
      <c r="F1710" s="3">
        <v>6.2639999999999996E-3</v>
      </c>
      <c r="G1710" s="2">
        <f t="shared" si="52"/>
        <v>-1.0770049058721755E-2</v>
      </c>
      <c r="H1710" s="3">
        <f t="shared" si="53"/>
        <v>-4.0039999999999999E-2</v>
      </c>
    </row>
    <row r="1711" spans="1:8" x14ac:dyDescent="0.3">
      <c r="A1711" s="1">
        <v>1.3015707000000001</v>
      </c>
      <c r="B1711" s="2">
        <v>71</v>
      </c>
      <c r="C1711" s="3">
        <v>0.26673999999999998</v>
      </c>
      <c r="D1711" s="3">
        <v>5.0775000000000001E-2</v>
      </c>
      <c r="E1711" s="3">
        <v>0.26057999999999998</v>
      </c>
      <c r="F1711" s="3">
        <v>1.1462999999999999E-2</v>
      </c>
      <c r="G1711" s="2">
        <f t="shared" si="52"/>
        <v>-1.0147067090181729E-2</v>
      </c>
      <c r="H1711" s="3">
        <f t="shared" si="53"/>
        <v>-3.9312E-2</v>
      </c>
    </row>
    <row r="1712" spans="1:8" x14ac:dyDescent="0.3">
      <c r="A1712" s="1">
        <v>1.3015707000000001</v>
      </c>
      <c r="B1712" s="2">
        <v>72</v>
      </c>
      <c r="C1712" s="3">
        <v>0.26094000000000001</v>
      </c>
      <c r="D1712" s="3">
        <v>5.5102999999999999E-2</v>
      </c>
      <c r="E1712" s="3">
        <v>0.25531999999999999</v>
      </c>
      <c r="F1712" s="3">
        <v>1.6615000000000001E-2</v>
      </c>
      <c r="G1712" s="2">
        <f t="shared" si="52"/>
        <v>-9.4558222912119703E-3</v>
      </c>
      <c r="H1712" s="3">
        <f t="shared" si="53"/>
        <v>-3.8487999999999994E-2</v>
      </c>
    </row>
    <row r="1713" spans="1:8" x14ac:dyDescent="0.3">
      <c r="A1713" s="1">
        <v>1.3015707000000001</v>
      </c>
      <c r="B1713" s="2">
        <v>73</v>
      </c>
      <c r="C1713" s="3">
        <v>0.25530000000000003</v>
      </c>
      <c r="D1713" s="3">
        <v>5.9283000000000002E-2</v>
      </c>
      <c r="E1713" s="3">
        <v>0.25022</v>
      </c>
      <c r="F1713" s="3">
        <v>2.1687999999999999E-2</v>
      </c>
      <c r="G1713" s="2">
        <f t="shared" si="52"/>
        <v>-8.7287950483731763E-3</v>
      </c>
      <c r="H1713" s="3">
        <f t="shared" si="53"/>
        <v>-3.7595000000000003E-2</v>
      </c>
    </row>
    <row r="1714" spans="1:8" x14ac:dyDescent="0.3">
      <c r="A1714" s="1">
        <v>1.3015707000000001</v>
      </c>
      <c r="B1714" s="2">
        <v>74</v>
      </c>
      <c r="C1714" s="3">
        <v>0.24981999999999999</v>
      </c>
      <c r="D1714" s="3">
        <v>6.3307000000000002E-2</v>
      </c>
      <c r="E1714" s="3">
        <v>0.24526999999999999</v>
      </c>
      <c r="F1714" s="3">
        <v>2.6655000000000002E-2</v>
      </c>
      <c r="G1714" s="2">
        <f t="shared" si="52"/>
        <v>-7.9827729423962712E-3</v>
      </c>
      <c r="H1714" s="3">
        <f t="shared" si="53"/>
        <v>-3.6652000000000004E-2</v>
      </c>
    </row>
    <row r="1715" spans="1:8" x14ac:dyDescent="0.3">
      <c r="A1715" s="1">
        <v>1.3015707000000001</v>
      </c>
      <c r="B1715" s="2">
        <v>75</v>
      </c>
      <c r="C1715" s="3">
        <v>0.24448</v>
      </c>
      <c r="D1715" s="3">
        <v>6.7164000000000001E-2</v>
      </c>
      <c r="E1715" s="3">
        <v>0.24043999999999999</v>
      </c>
      <c r="F1715" s="3">
        <v>3.1489999999999997E-2</v>
      </c>
      <c r="G1715" s="2">
        <f t="shared" si="52"/>
        <v>-7.2366175990167762E-3</v>
      </c>
      <c r="H1715" s="3">
        <f t="shared" si="53"/>
        <v>-3.5674000000000004E-2</v>
      </c>
    </row>
    <row r="1716" spans="1:8" x14ac:dyDescent="0.3">
      <c r="A1716" s="1">
        <v>1.3015707000000001</v>
      </c>
      <c r="B1716" s="2">
        <v>76</v>
      </c>
      <c r="C1716" s="3">
        <v>0.23927000000000001</v>
      </c>
      <c r="D1716" s="3">
        <v>7.0846000000000006E-2</v>
      </c>
      <c r="E1716" s="3">
        <v>0.23571</v>
      </c>
      <c r="F1716" s="3">
        <v>3.6172000000000003E-2</v>
      </c>
      <c r="G1716" s="2">
        <f t="shared" si="52"/>
        <v>-6.510241725856865E-3</v>
      </c>
      <c r="H1716" s="3">
        <f t="shared" si="53"/>
        <v>-3.4674000000000003E-2</v>
      </c>
    </row>
    <row r="1717" spans="1:8" x14ac:dyDescent="0.3">
      <c r="A1717" s="1">
        <v>1.3015707000000001</v>
      </c>
      <c r="B1717" s="2">
        <v>77</v>
      </c>
      <c r="C1717" s="3">
        <v>0.23419000000000001</v>
      </c>
      <c r="D1717" s="3">
        <v>7.4333999999999997E-2</v>
      </c>
      <c r="E1717" s="3">
        <v>0.23105999999999999</v>
      </c>
      <c r="F1717" s="3">
        <v>4.0682999999999997E-2</v>
      </c>
      <c r="G1717" s="2">
        <f t="shared" si="52"/>
        <v>-5.8435775901729287E-3</v>
      </c>
      <c r="H1717" s="3">
        <f t="shared" si="53"/>
        <v>-3.3651E-2</v>
      </c>
    </row>
    <row r="1718" spans="1:8" x14ac:dyDescent="0.3">
      <c r="A1718" s="1">
        <v>1.3015707000000001</v>
      </c>
      <c r="B1718" s="2">
        <v>78</v>
      </c>
      <c r="C1718" s="3">
        <v>0.22922999999999999</v>
      </c>
      <c r="D1718" s="3">
        <v>7.7608999999999997E-2</v>
      </c>
      <c r="E1718" s="3">
        <v>0.22650000000000001</v>
      </c>
      <c r="F1718" s="3">
        <v>4.5007999999999999E-2</v>
      </c>
      <c r="G1718" s="2">
        <f t="shared" si="52"/>
        <v>-5.2032480540892831E-3</v>
      </c>
      <c r="H1718" s="3">
        <f t="shared" si="53"/>
        <v>-3.2600999999999998E-2</v>
      </c>
    </row>
    <row r="1719" spans="1:8" x14ac:dyDescent="0.3">
      <c r="A1719" s="1">
        <v>1.3015707000000001</v>
      </c>
      <c r="B1719" s="2">
        <v>79</v>
      </c>
      <c r="C1719" s="3">
        <v>0.22439999999999999</v>
      </c>
      <c r="D1719" s="3">
        <v>8.0645999999999995E-2</v>
      </c>
      <c r="E1719" s="3">
        <v>0.22201000000000001</v>
      </c>
      <c r="F1719" s="3">
        <v>4.9133000000000003E-2</v>
      </c>
      <c r="G1719" s="2">
        <f t="shared" si="52"/>
        <v>-4.6503157595756597E-3</v>
      </c>
      <c r="H1719" s="3">
        <f t="shared" si="53"/>
        <v>-3.1512999999999992E-2</v>
      </c>
    </row>
    <row r="1720" spans="1:8" x14ac:dyDescent="0.3">
      <c r="A1720" s="1">
        <v>1.3015707000000001</v>
      </c>
      <c r="B1720" s="2">
        <v>80</v>
      </c>
      <c r="C1720" s="3">
        <v>0.21967999999999999</v>
      </c>
      <c r="D1720" s="3">
        <v>8.3418000000000006E-2</v>
      </c>
      <c r="E1720" s="3">
        <v>0.21759000000000001</v>
      </c>
      <c r="F1720" s="3">
        <v>5.3048999999999999E-2</v>
      </c>
      <c r="G1720" s="2">
        <f t="shared" si="52"/>
        <v>-4.1515877112711192E-3</v>
      </c>
      <c r="H1720" s="3">
        <f t="shared" si="53"/>
        <v>-3.0369000000000007E-2</v>
      </c>
    </row>
    <row r="1721" spans="1:8" x14ac:dyDescent="0.3">
      <c r="A1721" s="1">
        <v>1.3015707000000001</v>
      </c>
      <c r="B1721" s="2">
        <v>81</v>
      </c>
      <c r="C1721" s="3">
        <v>0.21507999999999999</v>
      </c>
      <c r="D1721" s="3">
        <v>8.5901000000000005E-2</v>
      </c>
      <c r="E1721" s="3">
        <v>0.21324000000000001</v>
      </c>
      <c r="F1721" s="3">
        <v>5.6746999999999999E-2</v>
      </c>
      <c r="G1721" s="2">
        <f t="shared" si="52"/>
        <v>-3.7313539521551917E-3</v>
      </c>
      <c r="H1721" s="3">
        <f t="shared" si="53"/>
        <v>-2.9154000000000006E-2</v>
      </c>
    </row>
    <row r="1722" spans="1:8" x14ac:dyDescent="0.3">
      <c r="A1722" s="1">
        <v>1.3015707000000001</v>
      </c>
      <c r="B1722" s="2">
        <v>82</v>
      </c>
      <c r="C1722" s="3">
        <v>0.21060999999999999</v>
      </c>
      <c r="D1722" s="3">
        <v>8.8080000000000006E-2</v>
      </c>
      <c r="E1722" s="3">
        <v>0.20896999999999999</v>
      </c>
      <c r="F1722" s="3">
        <v>6.0222999999999999E-2</v>
      </c>
      <c r="G1722" s="2">
        <f t="shared" si="52"/>
        <v>-3.3950454144650892E-3</v>
      </c>
      <c r="H1722" s="3">
        <f t="shared" si="53"/>
        <v>-2.7857000000000007E-2</v>
      </c>
    </row>
    <row r="1723" spans="1:8" x14ac:dyDescent="0.3">
      <c r="A1723" s="1">
        <v>1.3015707000000001</v>
      </c>
      <c r="B1723" s="2">
        <v>83</v>
      </c>
      <c r="C1723" s="3">
        <v>0.20627000000000001</v>
      </c>
      <c r="D1723" s="3">
        <v>8.9945999999999998E-2</v>
      </c>
      <c r="E1723" s="3">
        <v>0.20477000000000001</v>
      </c>
      <c r="F1723" s="3">
        <v>6.3474000000000003E-2</v>
      </c>
      <c r="G1723" s="2">
        <f t="shared" si="52"/>
        <v>-3.1697382964222093E-3</v>
      </c>
      <c r="H1723" s="3">
        <f t="shared" si="53"/>
        <v>-2.6471999999999996E-2</v>
      </c>
    </row>
    <row r="1724" spans="1:8" x14ac:dyDescent="0.3">
      <c r="A1724" s="1">
        <v>1.3015707000000001</v>
      </c>
      <c r="B1724" s="2">
        <v>84</v>
      </c>
      <c r="C1724" s="3">
        <v>0.20207</v>
      </c>
      <c r="D1724" s="3">
        <v>9.1507000000000005E-2</v>
      </c>
      <c r="E1724" s="3">
        <v>0.20066000000000001</v>
      </c>
      <c r="F1724" s="3">
        <v>6.6502000000000006E-2</v>
      </c>
      <c r="G1724" s="2">
        <f t="shared" si="52"/>
        <v>-3.0410335536538635E-3</v>
      </c>
      <c r="H1724" s="3">
        <f t="shared" si="53"/>
        <v>-2.5004999999999999E-2</v>
      </c>
    </row>
    <row r="1725" spans="1:8" x14ac:dyDescent="0.3">
      <c r="A1725" s="1">
        <v>1.3015707000000001</v>
      </c>
      <c r="B1725" s="2">
        <v>85</v>
      </c>
      <c r="C1725" s="3">
        <v>0.19800999999999999</v>
      </c>
      <c r="D1725" s="3">
        <v>9.2783000000000004E-2</v>
      </c>
      <c r="E1725" s="3">
        <v>0.19663</v>
      </c>
      <c r="F1725" s="3">
        <v>6.9313E-2</v>
      </c>
      <c r="G1725" s="2">
        <f t="shared" si="52"/>
        <v>-3.0373445565668941E-3</v>
      </c>
      <c r="H1725" s="3">
        <f t="shared" si="53"/>
        <v>-2.3470000000000005E-2</v>
      </c>
    </row>
    <row r="1726" spans="1:8" x14ac:dyDescent="0.3">
      <c r="A1726" s="1">
        <v>1.3015707000000001</v>
      </c>
      <c r="B1726" s="2">
        <v>86</v>
      </c>
      <c r="C1726" s="3">
        <v>0.19411</v>
      </c>
      <c r="D1726" s="3">
        <v>9.3799999999999994E-2</v>
      </c>
      <c r="E1726" s="3">
        <v>0.19270000000000001</v>
      </c>
      <c r="F1726" s="3">
        <v>7.1913000000000005E-2</v>
      </c>
      <c r="G1726" s="2">
        <f t="shared" si="52"/>
        <v>-3.166194936665511E-3</v>
      </c>
      <c r="H1726" s="3">
        <f t="shared" si="53"/>
        <v>-2.188699999999999E-2</v>
      </c>
    </row>
    <row r="1727" spans="1:8" x14ac:dyDescent="0.3">
      <c r="A1727" s="1">
        <v>1.3015707000000001</v>
      </c>
      <c r="B1727" s="2">
        <v>87</v>
      </c>
      <c r="C1727" s="3">
        <v>0.19037999999999999</v>
      </c>
      <c r="D1727" s="3">
        <v>9.4590999999999995E-2</v>
      </c>
      <c r="E1727" s="3">
        <v>0.18887000000000001</v>
      </c>
      <c r="F1727" s="3">
        <v>7.4315000000000006E-2</v>
      </c>
      <c r="G1727" s="2">
        <f t="shared" si="52"/>
        <v>-3.4583421649143149E-3</v>
      </c>
      <c r="H1727" s="3">
        <f t="shared" si="53"/>
        <v>-2.0275999999999988E-2</v>
      </c>
    </row>
    <row r="1728" spans="1:8" x14ac:dyDescent="0.3">
      <c r="A1728" s="1">
        <v>1.3015707000000001</v>
      </c>
      <c r="B1728" s="2">
        <v>88</v>
      </c>
      <c r="C1728" s="3">
        <v>0.18679999999999999</v>
      </c>
      <c r="D1728" s="3">
        <v>9.5187999999999995E-2</v>
      </c>
      <c r="E1728" s="3">
        <v>0.18512999999999999</v>
      </c>
      <c r="F1728" s="3">
        <v>7.6533000000000004E-2</v>
      </c>
      <c r="G1728" s="2">
        <f t="shared" si="52"/>
        <v>-3.9000707600256742E-3</v>
      </c>
      <c r="H1728" s="3">
        <f t="shared" si="53"/>
        <v>-1.8654999999999991E-2</v>
      </c>
    </row>
    <row r="1729" spans="1:8" x14ac:dyDescent="0.3">
      <c r="A1729" s="1">
        <v>1.3015707000000001</v>
      </c>
      <c r="B1729" s="2">
        <v>89</v>
      </c>
      <c r="C1729" s="3">
        <v>0.18340000000000001</v>
      </c>
      <c r="D1729" s="3">
        <v>9.5624000000000001E-2</v>
      </c>
      <c r="E1729" s="3">
        <v>0.18149999999999999</v>
      </c>
      <c r="F1729" s="3">
        <v>7.8586000000000003E-2</v>
      </c>
      <c r="G1729" s="2">
        <f t="shared" si="52"/>
        <v>-4.5227019618710017E-3</v>
      </c>
      <c r="H1729" s="3">
        <f t="shared" si="53"/>
        <v>-1.7037999999999998E-2</v>
      </c>
    </row>
    <row r="1730" spans="1:8" x14ac:dyDescent="0.3">
      <c r="A1730" s="1">
        <v>1.3015707000000001</v>
      </c>
      <c r="B1730" s="2">
        <v>90</v>
      </c>
      <c r="C1730" s="3">
        <v>0.18018000000000001</v>
      </c>
      <c r="D1730" s="3">
        <v>9.5930000000000001E-2</v>
      </c>
      <c r="E1730" s="3">
        <v>0.17799000000000001</v>
      </c>
      <c r="F1730" s="3">
        <v>8.0493999999999996E-2</v>
      </c>
      <c r="G1730" s="2">
        <f t="shared" si="52"/>
        <v>-5.3109795255084384E-3</v>
      </c>
      <c r="H1730" s="3">
        <f t="shared" si="53"/>
        <v>-1.5436000000000005E-2</v>
      </c>
    </row>
    <row r="1731" spans="1:8" x14ac:dyDescent="0.3">
      <c r="A1731" s="1">
        <v>1.3015707000000001</v>
      </c>
      <c r="B1731" s="2">
        <v>91</v>
      </c>
      <c r="C1731" s="3">
        <v>0.17713000000000001</v>
      </c>
      <c r="D1731" s="3">
        <v>9.6140000000000003E-2</v>
      </c>
      <c r="E1731" s="3">
        <v>0.17458000000000001</v>
      </c>
      <c r="F1731" s="3">
        <v>8.2279000000000005E-2</v>
      </c>
      <c r="G1731" s="2">
        <f t="shared" ref="G1731:G1794" si="54">LOG10(E1731/C1731)</f>
        <v>-6.2976334735348879E-3</v>
      </c>
      <c r="H1731" s="3">
        <f t="shared" ref="H1731:H1794" si="55">F1731-D1731</f>
        <v>-1.3860999999999998E-2</v>
      </c>
    </row>
    <row r="1732" spans="1:8" x14ac:dyDescent="0.3">
      <c r="A1732" s="1">
        <v>1.3015707000000001</v>
      </c>
      <c r="B1732" s="2">
        <v>92</v>
      </c>
      <c r="C1732" s="3">
        <v>0.17427000000000001</v>
      </c>
      <c r="D1732" s="3">
        <v>9.6289E-2</v>
      </c>
      <c r="E1732" s="3">
        <v>0.17129</v>
      </c>
      <c r="F1732" s="3">
        <v>8.3964999999999998E-2</v>
      </c>
      <c r="G1732" s="2">
        <f t="shared" si="54"/>
        <v>-7.4906218298451729E-3</v>
      </c>
      <c r="H1732" s="3">
        <f t="shared" si="55"/>
        <v>-1.2324000000000002E-2</v>
      </c>
    </row>
    <row r="1733" spans="1:8" x14ac:dyDescent="0.3">
      <c r="A1733" s="1">
        <v>1.3015707000000001</v>
      </c>
      <c r="B1733" s="2">
        <v>93</v>
      </c>
      <c r="C1733" s="3">
        <v>0.17157</v>
      </c>
      <c r="D1733" s="3">
        <v>9.6409999999999996E-2</v>
      </c>
      <c r="E1733" s="3">
        <v>0.16811000000000001</v>
      </c>
      <c r="F1733" s="3">
        <v>8.5575999999999999E-2</v>
      </c>
      <c r="G1733" s="2">
        <f t="shared" si="54"/>
        <v>-8.8478031115351644E-3</v>
      </c>
      <c r="H1733" s="3">
        <f t="shared" si="55"/>
        <v>-1.0833999999999996E-2</v>
      </c>
    </row>
    <row r="1734" spans="1:8" x14ac:dyDescent="0.3">
      <c r="A1734" s="1">
        <v>1.3015707000000001</v>
      </c>
      <c r="B1734" s="2">
        <v>94</v>
      </c>
      <c r="C1734" s="3">
        <v>0.16903000000000001</v>
      </c>
      <c r="D1734" s="3">
        <v>9.6535999999999997E-2</v>
      </c>
      <c r="E1734" s="3">
        <v>0.16505</v>
      </c>
      <c r="F1734" s="3">
        <v>8.7137999999999993E-2</v>
      </c>
      <c r="G1734" s="2">
        <f t="shared" si="54"/>
        <v>-1.0348262800529662E-2</v>
      </c>
      <c r="H1734" s="3">
        <f t="shared" si="55"/>
        <v>-9.3980000000000036E-3</v>
      </c>
    </row>
    <row r="1735" spans="1:8" x14ac:dyDescent="0.3">
      <c r="A1735" s="1">
        <v>1.3015707000000001</v>
      </c>
      <c r="B1735" s="2">
        <v>95</v>
      </c>
      <c r="C1735" s="3">
        <v>0.16664999999999999</v>
      </c>
      <c r="D1735" s="3">
        <v>9.6693000000000001E-2</v>
      </c>
      <c r="E1735" s="3">
        <v>0.16209999999999999</v>
      </c>
      <c r="F1735" s="3">
        <v>8.8675000000000004E-2</v>
      </c>
      <c r="G1735" s="2">
        <f t="shared" si="54"/>
        <v>-1.202230314803392E-2</v>
      </c>
      <c r="H1735" s="3">
        <f t="shared" si="55"/>
        <v>-8.0179999999999974E-3</v>
      </c>
    </row>
    <row r="1736" spans="1:8" x14ac:dyDescent="0.3">
      <c r="A1736" s="1">
        <v>1.3015707000000001</v>
      </c>
      <c r="B1736" s="2">
        <v>96</v>
      </c>
      <c r="C1736" s="3">
        <v>0.16442999999999999</v>
      </c>
      <c r="D1736" s="3">
        <v>9.6905000000000005E-2</v>
      </c>
      <c r="E1736" s="3">
        <v>0.15926999999999999</v>
      </c>
      <c r="F1736" s="3">
        <v>9.0209999999999999E-2</v>
      </c>
      <c r="G1736" s="2">
        <f t="shared" si="54"/>
        <v>-1.3847076731043228E-2</v>
      </c>
      <c r="H1736" s="3">
        <f t="shared" si="55"/>
        <v>-6.6950000000000065E-3</v>
      </c>
    </row>
    <row r="1737" spans="1:8" x14ac:dyDescent="0.3">
      <c r="A1737" s="1">
        <v>1.3015707000000001</v>
      </c>
      <c r="B1737" s="2">
        <v>97</v>
      </c>
      <c r="C1737" s="3">
        <v>0.16234999999999999</v>
      </c>
      <c r="D1737" s="3">
        <v>9.7194000000000003E-2</v>
      </c>
      <c r="E1737" s="3">
        <v>0.15654000000000001</v>
      </c>
      <c r="F1737" s="3">
        <v>9.1764999999999999E-2</v>
      </c>
      <c r="G1737" s="2">
        <f t="shared" si="54"/>
        <v>-1.5826963478155844E-2</v>
      </c>
      <c r="H1737" s="3">
        <f t="shared" si="55"/>
        <v>-5.4290000000000033E-3</v>
      </c>
    </row>
    <row r="1738" spans="1:8" x14ac:dyDescent="0.3">
      <c r="A1738" s="1">
        <v>1.3015707000000001</v>
      </c>
      <c r="B1738" s="2">
        <v>98</v>
      </c>
      <c r="C1738" s="3">
        <v>0.16039999999999999</v>
      </c>
      <c r="D1738" s="3">
        <v>9.7578999999999999E-2</v>
      </c>
      <c r="E1738" s="3">
        <v>0.15392</v>
      </c>
      <c r="F1738" s="3">
        <v>9.3362000000000001E-2</v>
      </c>
      <c r="G1738" s="2">
        <f t="shared" si="54"/>
        <v>-1.790930925440691E-2</v>
      </c>
      <c r="H1738" s="3">
        <f t="shared" si="55"/>
        <v>-4.2169999999999985E-3</v>
      </c>
    </row>
    <row r="1739" spans="1:8" x14ac:dyDescent="0.3">
      <c r="A1739" s="1">
        <v>1.3015707000000001</v>
      </c>
      <c r="B1739" s="2">
        <v>99</v>
      </c>
      <c r="C1739" s="3">
        <v>0.15856000000000001</v>
      </c>
      <c r="D1739" s="3">
        <v>9.8076999999999998E-2</v>
      </c>
      <c r="E1739" s="3">
        <v>0.15139</v>
      </c>
      <c r="F1739" s="3">
        <v>9.5018000000000005E-2</v>
      </c>
      <c r="G1739" s="2">
        <f t="shared" si="54"/>
        <v>-2.0096448161106124E-2</v>
      </c>
      <c r="H1739" s="3">
        <f t="shared" si="55"/>
        <v>-3.0589999999999923E-3</v>
      </c>
    </row>
    <row r="1740" spans="1:8" x14ac:dyDescent="0.3">
      <c r="A1740" s="1">
        <v>1.3015707000000001</v>
      </c>
      <c r="B1740" s="2">
        <v>100</v>
      </c>
      <c r="C1740" s="3">
        <v>0.15683</v>
      </c>
      <c r="D1740" s="3">
        <v>9.8692000000000002E-2</v>
      </c>
      <c r="E1740" s="3">
        <v>0.14896000000000001</v>
      </c>
      <c r="F1740" s="3">
        <v>9.6753000000000006E-2</v>
      </c>
      <c r="G1740" s="2">
        <f t="shared" si="54"/>
        <v>-2.2359478819795081E-2</v>
      </c>
      <c r="H1740" s="3">
        <f t="shared" si="55"/>
        <v>-1.9389999999999963E-3</v>
      </c>
    </row>
    <row r="1741" spans="1:8" x14ac:dyDescent="0.3">
      <c r="A1741" s="1">
        <v>1.3015707000000001</v>
      </c>
      <c r="B1741" s="2">
        <v>101</v>
      </c>
      <c r="C1741" s="3">
        <v>0.15517</v>
      </c>
      <c r="D1741" s="3">
        <v>9.9405999999999994E-2</v>
      </c>
      <c r="E1741" s="3">
        <v>0.14662</v>
      </c>
      <c r="F1741" s="3">
        <v>9.8580000000000001E-2</v>
      </c>
      <c r="G1741" s="2">
        <f t="shared" si="54"/>
        <v>-2.4614544961834614E-2</v>
      </c>
      <c r="H1741" s="3">
        <f t="shared" si="55"/>
        <v>-8.2599999999999341E-4</v>
      </c>
    </row>
    <row r="1742" spans="1:8" x14ac:dyDescent="0.3">
      <c r="A1742" s="1">
        <v>1.3015707000000001</v>
      </c>
      <c r="B1742" s="2">
        <v>102</v>
      </c>
      <c r="C1742" s="3">
        <v>0.15357999999999999</v>
      </c>
      <c r="D1742" s="3">
        <v>0.10018000000000001</v>
      </c>
      <c r="E1742" s="3">
        <v>0.14437</v>
      </c>
      <c r="F1742" s="3">
        <v>0.10051</v>
      </c>
      <c r="G1742" s="2">
        <f t="shared" si="54"/>
        <v>-2.685770677871498E-2</v>
      </c>
      <c r="H1742" s="3">
        <f t="shared" si="55"/>
        <v>3.2999999999999696E-4</v>
      </c>
    </row>
    <row r="1743" spans="1:8" x14ac:dyDescent="0.3">
      <c r="A1743" s="1">
        <v>1.3015707000000001</v>
      </c>
      <c r="B1743" s="2">
        <v>103</v>
      </c>
      <c r="C1743" s="3">
        <v>0.15206</v>
      </c>
      <c r="D1743" s="3">
        <v>0.10099</v>
      </c>
      <c r="E1743" s="3">
        <v>0.14219000000000001</v>
      </c>
      <c r="F1743" s="3">
        <v>0.10256</v>
      </c>
      <c r="G1743" s="2">
        <f t="shared" si="54"/>
        <v>-2.9145931933722009E-2</v>
      </c>
      <c r="H1743" s="3">
        <f t="shared" si="55"/>
        <v>1.5700000000000019E-3</v>
      </c>
    </row>
    <row r="1744" spans="1:8" x14ac:dyDescent="0.3">
      <c r="A1744" s="1">
        <v>1.3015707000000001</v>
      </c>
      <c r="B1744" s="2">
        <v>104</v>
      </c>
      <c r="C1744" s="3">
        <v>0.15057999999999999</v>
      </c>
      <c r="D1744" s="3">
        <v>0.10179000000000001</v>
      </c>
      <c r="E1744" s="3">
        <v>0.14008999999999999</v>
      </c>
      <c r="F1744" s="3">
        <v>0.10473</v>
      </c>
      <c r="G1744" s="2">
        <f t="shared" si="54"/>
        <v>-3.1360157517592503E-2</v>
      </c>
      <c r="H1744" s="3">
        <f t="shared" si="55"/>
        <v>2.9399999999999982E-3</v>
      </c>
    </row>
    <row r="1745" spans="1:8" x14ac:dyDescent="0.3">
      <c r="A1745" s="1">
        <v>1.3015707000000001</v>
      </c>
      <c r="B1745" s="2">
        <v>105</v>
      </c>
      <c r="C1745" s="3">
        <v>0.14913999999999999</v>
      </c>
      <c r="D1745" s="3">
        <v>0.10256999999999999</v>
      </c>
      <c r="E1745" s="3">
        <v>0.13805000000000001</v>
      </c>
      <c r="F1745" s="3">
        <v>0.10702</v>
      </c>
      <c r="G1745" s="2">
        <f t="shared" si="54"/>
        <v>-3.3557727779350767E-2</v>
      </c>
      <c r="H1745" s="3">
        <f t="shared" si="55"/>
        <v>4.4500000000000095E-3</v>
      </c>
    </row>
    <row r="1746" spans="1:8" x14ac:dyDescent="0.3">
      <c r="A1746" s="1">
        <v>1.3015707000000001</v>
      </c>
      <c r="B1746" s="2">
        <v>106</v>
      </c>
      <c r="C1746" s="3">
        <v>0.14773</v>
      </c>
      <c r="D1746" s="3">
        <v>0.10332</v>
      </c>
      <c r="E1746" s="3">
        <v>0.13608000000000001</v>
      </c>
      <c r="F1746" s="3">
        <v>0.10942</v>
      </c>
      <c r="G1746" s="2">
        <f t="shared" si="54"/>
        <v>-3.5674397222427781E-2</v>
      </c>
      <c r="H1746" s="3">
        <f t="shared" si="55"/>
        <v>6.1000000000000082E-3</v>
      </c>
    </row>
    <row r="1747" spans="1:8" x14ac:dyDescent="0.3">
      <c r="A1747" s="1">
        <v>1.3015707000000001</v>
      </c>
      <c r="B1747" s="2">
        <v>107</v>
      </c>
      <c r="C1747" s="3">
        <v>0.14632999999999999</v>
      </c>
      <c r="D1747" s="3">
        <v>0.104</v>
      </c>
      <c r="E1747" s="3">
        <v>0.13416</v>
      </c>
      <c r="F1747" s="3">
        <v>0.11193</v>
      </c>
      <c r="G1747" s="2">
        <f t="shared" si="54"/>
        <v>-3.7710322998953841E-2</v>
      </c>
      <c r="H1747" s="3">
        <f t="shared" si="55"/>
        <v>7.9300000000000065E-3</v>
      </c>
    </row>
    <row r="1748" spans="1:8" x14ac:dyDescent="0.3">
      <c r="A1748" s="1">
        <v>1.3015707000000001</v>
      </c>
      <c r="B1748" s="2">
        <v>108</v>
      </c>
      <c r="C1748" s="3">
        <v>0.14495</v>
      </c>
      <c r="D1748" s="3">
        <v>0.10457</v>
      </c>
      <c r="E1748" s="3">
        <v>0.13228999999999999</v>
      </c>
      <c r="F1748" s="3">
        <v>0.11453000000000001</v>
      </c>
      <c r="G1748" s="2">
        <f t="shared" si="54"/>
        <v>-3.9691203235637462E-2</v>
      </c>
      <c r="H1748" s="3">
        <f t="shared" si="55"/>
        <v>9.9600000000000105E-3</v>
      </c>
    </row>
    <row r="1749" spans="1:8" x14ac:dyDescent="0.3">
      <c r="A1749" s="1">
        <v>1.3015707000000001</v>
      </c>
      <c r="B1749" s="2">
        <v>109</v>
      </c>
      <c r="C1749" s="3">
        <v>0.14358000000000001</v>
      </c>
      <c r="D1749" s="3">
        <v>0.105</v>
      </c>
      <c r="E1749" s="3">
        <v>0.13045999999999999</v>
      </c>
      <c r="F1749" s="3">
        <v>0.11720999999999999</v>
      </c>
      <c r="G1749" s="2">
        <f t="shared" si="54"/>
        <v>-4.1616574810612206E-2</v>
      </c>
      <c r="H1749" s="3">
        <f t="shared" si="55"/>
        <v>1.2209999999999999E-2</v>
      </c>
    </row>
    <row r="1750" spans="1:8" x14ac:dyDescent="0.3">
      <c r="A1750" s="1">
        <v>1.3015707000000001</v>
      </c>
      <c r="B1750" s="2">
        <v>110</v>
      </c>
      <c r="C1750" s="3">
        <v>0.14222000000000001</v>
      </c>
      <c r="D1750" s="3">
        <v>0.10525</v>
      </c>
      <c r="E1750" s="3">
        <v>0.12867000000000001</v>
      </c>
      <c r="F1750" s="3">
        <v>0.11994</v>
      </c>
      <c r="G1750" s="2">
        <f t="shared" si="54"/>
        <v>-4.3483373345513103E-2</v>
      </c>
      <c r="H1750" s="3">
        <f t="shared" si="55"/>
        <v>1.4690000000000009E-2</v>
      </c>
    </row>
    <row r="1751" spans="1:8" x14ac:dyDescent="0.3">
      <c r="A1751" s="1">
        <v>1.3015707000000001</v>
      </c>
      <c r="B1751" s="2">
        <v>111</v>
      </c>
      <c r="C1751" s="3">
        <v>0.14088000000000001</v>
      </c>
      <c r="D1751" s="3">
        <v>0.10532</v>
      </c>
      <c r="E1751" s="3">
        <v>0.12692999999999999</v>
      </c>
      <c r="F1751" s="3">
        <v>0.12268999999999999</v>
      </c>
      <c r="G1751" s="2">
        <f t="shared" si="54"/>
        <v>-4.5285062908263465E-2</v>
      </c>
      <c r="H1751" s="3">
        <f t="shared" si="55"/>
        <v>1.7369999999999997E-2</v>
      </c>
    </row>
    <row r="1752" spans="1:8" x14ac:dyDescent="0.3">
      <c r="A1752" s="1">
        <v>1.3015707000000001</v>
      </c>
      <c r="B1752" s="2">
        <v>112</v>
      </c>
      <c r="C1752" s="3">
        <v>0.13954</v>
      </c>
      <c r="D1752" s="3">
        <v>0.10521999999999999</v>
      </c>
      <c r="E1752" s="3">
        <v>0.12522</v>
      </c>
      <c r="F1752" s="3">
        <v>0.12544</v>
      </c>
      <c r="G1752" s="2">
        <f t="shared" si="54"/>
        <v>-4.7025019194027295E-2</v>
      </c>
      <c r="H1752" s="3">
        <f t="shared" si="55"/>
        <v>2.0220000000000002E-2</v>
      </c>
    </row>
    <row r="1753" spans="1:8" x14ac:dyDescent="0.3">
      <c r="A1753" s="1">
        <v>1.3015707000000001</v>
      </c>
      <c r="B1753" s="2">
        <v>113</v>
      </c>
      <c r="C1753" s="3">
        <v>0.13822000000000001</v>
      </c>
      <c r="D1753" s="3">
        <v>0.10494000000000001</v>
      </c>
      <c r="E1753" s="3">
        <v>0.12354</v>
      </c>
      <c r="F1753" s="3">
        <v>0.12816</v>
      </c>
      <c r="G1753" s="2">
        <f t="shared" si="54"/>
        <v>-4.8763291631275102E-2</v>
      </c>
      <c r="H1753" s="3">
        <f t="shared" si="55"/>
        <v>2.3219999999999991E-2</v>
      </c>
    </row>
    <row r="1754" spans="1:8" x14ac:dyDescent="0.3">
      <c r="A1754" s="1">
        <v>1.3015707000000001</v>
      </c>
      <c r="B1754" s="2">
        <v>114</v>
      </c>
      <c r="C1754" s="3">
        <v>0.13691</v>
      </c>
      <c r="D1754" s="3">
        <v>0.1045</v>
      </c>
      <c r="E1754" s="3">
        <v>0.12191</v>
      </c>
      <c r="F1754" s="3">
        <v>0.13081000000000001</v>
      </c>
      <c r="G1754" s="2">
        <f t="shared" si="54"/>
        <v>-5.0395839190343385E-2</v>
      </c>
      <c r="H1754" s="3">
        <f t="shared" si="55"/>
        <v>2.6310000000000014E-2</v>
      </c>
    </row>
    <row r="1755" spans="1:8" x14ac:dyDescent="0.3">
      <c r="A1755" s="1">
        <v>1.3015707000000001</v>
      </c>
      <c r="B1755" s="2">
        <v>115</v>
      </c>
      <c r="C1755" s="3">
        <v>0.13561000000000001</v>
      </c>
      <c r="D1755" s="3">
        <v>0.10390000000000001</v>
      </c>
      <c r="E1755" s="3">
        <v>0.12031</v>
      </c>
      <c r="F1755" s="3">
        <v>0.13336999999999999</v>
      </c>
      <c r="G1755" s="2">
        <f t="shared" si="54"/>
        <v>-5.1989989172891063E-2</v>
      </c>
      <c r="H1755" s="3">
        <f t="shared" si="55"/>
        <v>2.9469999999999982E-2</v>
      </c>
    </row>
    <row r="1756" spans="1:8" x14ac:dyDescent="0.3">
      <c r="A1756" s="1">
        <v>1.3015707000000001</v>
      </c>
      <c r="B1756" s="2">
        <v>116</v>
      </c>
      <c r="C1756" s="3">
        <v>0.13433999999999999</v>
      </c>
      <c r="D1756" s="3">
        <v>0.10316</v>
      </c>
      <c r="E1756" s="3">
        <v>0.11874</v>
      </c>
      <c r="F1756" s="3">
        <v>0.13578999999999999</v>
      </c>
      <c r="G1756" s="2">
        <f t="shared" si="54"/>
        <v>-5.3608299372633977E-2</v>
      </c>
      <c r="H1756" s="3">
        <f t="shared" si="55"/>
        <v>3.2629999999999992E-2</v>
      </c>
    </row>
    <row r="1757" spans="1:8" x14ac:dyDescent="0.3">
      <c r="A1757" s="1">
        <v>1.3015707000000001</v>
      </c>
      <c r="B1757" s="2">
        <v>117</v>
      </c>
      <c r="C1757" s="3">
        <v>0.13306999999999999</v>
      </c>
      <c r="D1757" s="3">
        <v>0.10228</v>
      </c>
      <c r="E1757" s="3">
        <v>0.11722</v>
      </c>
      <c r="F1757" s="3">
        <v>0.13805000000000001</v>
      </c>
      <c r="G1757" s="2">
        <f t="shared" si="54"/>
        <v>-5.5078439834099914E-2</v>
      </c>
      <c r="H1757" s="3">
        <f t="shared" si="55"/>
        <v>3.577000000000001E-2</v>
      </c>
    </row>
    <row r="1758" spans="1:8" x14ac:dyDescent="0.3">
      <c r="A1758" s="1">
        <v>1.3015707000000001</v>
      </c>
      <c r="B1758" s="2">
        <v>118</v>
      </c>
      <c r="C1758" s="3">
        <v>0.13181999999999999</v>
      </c>
      <c r="D1758" s="3">
        <v>0.10129000000000001</v>
      </c>
      <c r="E1758" s="3">
        <v>0.11574</v>
      </c>
      <c r="F1758" s="3">
        <v>0.14011000000000001</v>
      </c>
      <c r="G1758" s="2">
        <f t="shared" si="54"/>
        <v>-5.6497829276625812E-2</v>
      </c>
      <c r="H1758" s="3">
        <f t="shared" si="55"/>
        <v>3.8820000000000007E-2</v>
      </c>
    </row>
    <row r="1759" spans="1:8" x14ac:dyDescent="0.3">
      <c r="A1759" s="1">
        <v>1.3015707000000001</v>
      </c>
      <c r="B1759" s="2">
        <v>119</v>
      </c>
      <c r="C1759" s="3">
        <v>0.13059999999999999</v>
      </c>
      <c r="D1759" s="3">
        <v>0.10017</v>
      </c>
      <c r="E1759" s="3">
        <v>0.1143</v>
      </c>
      <c r="F1759" s="3">
        <v>0.14194000000000001</v>
      </c>
      <c r="G1759" s="2">
        <f t="shared" si="54"/>
        <v>-5.7896946543773385E-2</v>
      </c>
      <c r="H1759" s="3">
        <f t="shared" si="55"/>
        <v>4.1770000000000015E-2</v>
      </c>
    </row>
    <row r="1760" spans="1:8" x14ac:dyDescent="0.3">
      <c r="A1760" s="1">
        <v>1.3015707000000001</v>
      </c>
      <c r="B1760" s="2">
        <v>120</v>
      </c>
      <c r="C1760" s="3">
        <v>0.12939999999999999</v>
      </c>
      <c r="D1760" s="3">
        <v>9.8913000000000001E-2</v>
      </c>
      <c r="E1760" s="3">
        <v>0.1129</v>
      </c>
      <c r="F1760" s="3">
        <v>0.14352999999999999</v>
      </c>
      <c r="G1760" s="2">
        <f t="shared" si="54"/>
        <v>-5.9240334407713674E-2</v>
      </c>
      <c r="H1760" s="3">
        <f t="shared" si="55"/>
        <v>4.461699999999999E-2</v>
      </c>
    </row>
    <row r="1761" spans="1:8" x14ac:dyDescent="0.3">
      <c r="A1761" s="1">
        <v>1.3015707000000001</v>
      </c>
      <c r="B1761" s="2">
        <v>121</v>
      </c>
      <c r="C1761" s="3">
        <v>0.12825</v>
      </c>
      <c r="D1761" s="3">
        <v>9.7529000000000005E-2</v>
      </c>
      <c r="E1761" s="3">
        <v>0.11153</v>
      </c>
      <c r="F1761" s="3">
        <v>0.14484</v>
      </c>
      <c r="G1761" s="2">
        <f t="shared" si="54"/>
        <v>-6.0665671583410442E-2</v>
      </c>
      <c r="H1761" s="3">
        <f t="shared" si="55"/>
        <v>4.7310999999999992E-2</v>
      </c>
    </row>
    <row r="1762" spans="1:8" x14ac:dyDescent="0.3">
      <c r="A1762" s="1">
        <v>1.3015707000000001</v>
      </c>
      <c r="B1762" s="2">
        <v>122</v>
      </c>
      <c r="C1762" s="3">
        <v>0.12715000000000001</v>
      </c>
      <c r="D1762" s="3">
        <v>9.6060000000000006E-2</v>
      </c>
      <c r="E1762" s="3">
        <v>0.11020000000000001</v>
      </c>
      <c r="F1762" s="3">
        <v>0.14585000000000001</v>
      </c>
      <c r="G1762" s="2">
        <f t="shared" si="54"/>
        <v>-6.2134769995961472E-2</v>
      </c>
      <c r="H1762" s="3">
        <f t="shared" si="55"/>
        <v>4.9790000000000001E-2</v>
      </c>
    </row>
    <row r="1763" spans="1:8" x14ac:dyDescent="0.3">
      <c r="A1763" s="1">
        <v>1.3015707000000001</v>
      </c>
      <c r="B1763" s="2">
        <v>123</v>
      </c>
      <c r="C1763" s="3">
        <v>0.12612000000000001</v>
      </c>
      <c r="D1763" s="3">
        <v>9.4565999999999997E-2</v>
      </c>
      <c r="E1763" s="3">
        <v>0.10891000000000001</v>
      </c>
      <c r="F1763" s="3">
        <v>0.14654</v>
      </c>
      <c r="G1763" s="2">
        <f t="shared" si="54"/>
        <v>-6.3716204033309284E-2</v>
      </c>
      <c r="H1763" s="3">
        <f t="shared" si="55"/>
        <v>5.1974000000000006E-2</v>
      </c>
    </row>
    <row r="1764" spans="1:8" x14ac:dyDescent="0.3">
      <c r="A1764" s="1">
        <v>1.3015707000000001</v>
      </c>
      <c r="B1764" s="2">
        <v>124</v>
      </c>
      <c r="C1764" s="3">
        <v>0.12515000000000001</v>
      </c>
      <c r="D1764" s="3">
        <v>9.3104000000000006E-2</v>
      </c>
      <c r="E1764" s="3">
        <v>0.10766000000000001</v>
      </c>
      <c r="F1764" s="3">
        <v>0.1469</v>
      </c>
      <c r="G1764" s="2">
        <f t="shared" si="54"/>
        <v>-6.5376478464572993E-2</v>
      </c>
      <c r="H1764" s="3">
        <f t="shared" si="55"/>
        <v>5.3795999999999997E-2</v>
      </c>
    </row>
    <row r="1765" spans="1:8" x14ac:dyDescent="0.3">
      <c r="A1765" s="1">
        <v>1.3015707000000001</v>
      </c>
      <c r="B1765" s="2">
        <v>125</v>
      </c>
      <c r="C1765" s="3">
        <v>0.12422999999999999</v>
      </c>
      <c r="D1765" s="3">
        <v>9.1693999999999998E-2</v>
      </c>
      <c r="E1765" s="3">
        <v>0.10645</v>
      </c>
      <c r="F1765" s="3">
        <v>0.14693999999999999</v>
      </c>
      <c r="G1765" s="2">
        <f t="shared" si="54"/>
        <v>-6.70808194476991E-2</v>
      </c>
      <c r="H1765" s="3">
        <f t="shared" si="55"/>
        <v>5.524599999999999E-2</v>
      </c>
    </row>
    <row r="1766" spans="1:8" x14ac:dyDescent="0.3">
      <c r="A1766" s="1">
        <v>1.3015707000000001</v>
      </c>
      <c r="B1766" s="2">
        <v>126</v>
      </c>
      <c r="C1766" s="3">
        <v>0.12336</v>
      </c>
      <c r="D1766" s="3">
        <v>9.0320999999999999E-2</v>
      </c>
      <c r="E1766" s="3">
        <v>0.10528</v>
      </c>
      <c r="F1766" s="3">
        <v>0.14665</v>
      </c>
      <c r="G1766" s="2">
        <f t="shared" si="54"/>
        <v>-6.88284844370015E-2</v>
      </c>
      <c r="H1766" s="3">
        <f t="shared" si="55"/>
        <v>5.6329000000000004E-2</v>
      </c>
    </row>
    <row r="1767" spans="1:8" x14ac:dyDescent="0.3">
      <c r="A1767" s="1">
        <v>1.3015707000000001</v>
      </c>
      <c r="B1767" s="2">
        <v>127</v>
      </c>
      <c r="C1767" s="3">
        <v>0.12250999999999999</v>
      </c>
      <c r="D1767" s="3">
        <v>8.8952000000000003E-2</v>
      </c>
      <c r="E1767" s="3">
        <v>0.10416</v>
      </c>
      <c r="F1767" s="3">
        <v>0.14607999999999999</v>
      </c>
      <c r="G1767" s="2">
        <f t="shared" si="54"/>
        <v>-7.0470568640235542E-2</v>
      </c>
      <c r="H1767" s="3">
        <f t="shared" si="55"/>
        <v>5.7127999999999984E-2</v>
      </c>
    </row>
    <row r="1768" spans="1:8" x14ac:dyDescent="0.3">
      <c r="A1768" s="1">
        <v>1.3015707000000001</v>
      </c>
      <c r="B1768" s="2">
        <v>128</v>
      </c>
      <c r="C1768" s="3">
        <v>0.12171</v>
      </c>
      <c r="D1768" s="3">
        <v>8.7566000000000005E-2</v>
      </c>
      <c r="E1768" s="3">
        <v>0.10308</v>
      </c>
      <c r="F1768" s="3">
        <v>0.14524999999999999</v>
      </c>
      <c r="G1768" s="2">
        <f t="shared" si="54"/>
        <v>-7.2151852545121478E-2</v>
      </c>
      <c r="H1768" s="3">
        <f t="shared" si="55"/>
        <v>5.7683999999999985E-2</v>
      </c>
    </row>
    <row r="1769" spans="1:8" x14ac:dyDescent="0.3">
      <c r="A1769" s="1">
        <v>1.3015707000000001</v>
      </c>
      <c r="B1769" s="2">
        <v>129</v>
      </c>
      <c r="C1769" s="3">
        <v>0.12095</v>
      </c>
      <c r="D1769" s="3">
        <v>8.6173E-2</v>
      </c>
      <c r="E1769" s="3">
        <v>0.10204000000000001</v>
      </c>
      <c r="F1769" s="3">
        <v>0.14419999999999999</v>
      </c>
      <c r="G1769" s="2">
        <f t="shared" si="54"/>
        <v>-7.3835422760146027E-2</v>
      </c>
      <c r="H1769" s="3">
        <f t="shared" si="55"/>
        <v>5.8026999999999995E-2</v>
      </c>
    </row>
    <row r="1770" spans="1:8" x14ac:dyDescent="0.3">
      <c r="A1770" s="1">
        <v>1.3015707000000001</v>
      </c>
      <c r="B1770" s="2">
        <v>130</v>
      </c>
      <c r="C1770" s="3">
        <v>0.12025</v>
      </c>
      <c r="D1770" s="3">
        <v>8.4814000000000001E-2</v>
      </c>
      <c r="E1770" s="3">
        <v>0.10104</v>
      </c>
      <c r="F1770" s="3">
        <v>0.14298</v>
      </c>
      <c r="G1770" s="2">
        <f t="shared" si="54"/>
        <v>-7.5591747498595013E-2</v>
      </c>
      <c r="H1770" s="3">
        <f t="shared" si="55"/>
        <v>5.8165999999999995E-2</v>
      </c>
    </row>
    <row r="1771" spans="1:8" x14ac:dyDescent="0.3">
      <c r="A1771" s="1">
        <v>1.3015707000000001</v>
      </c>
      <c r="B1771" s="2">
        <v>131</v>
      </c>
      <c r="C1771" s="3">
        <v>0.11963</v>
      </c>
      <c r="D1771" s="3">
        <v>8.3546999999999996E-2</v>
      </c>
      <c r="E1771" s="3">
        <v>0.10005</v>
      </c>
      <c r="F1771" s="3">
        <v>0.14163000000000001</v>
      </c>
      <c r="G1771" s="2">
        <f t="shared" si="54"/>
        <v>-7.7623009762763484E-2</v>
      </c>
      <c r="H1771" s="3">
        <f t="shared" si="55"/>
        <v>5.808300000000001E-2</v>
      </c>
    </row>
    <row r="1772" spans="1:8" x14ac:dyDescent="0.3">
      <c r="A1772" s="1">
        <v>1.3015707000000001</v>
      </c>
      <c r="B1772" s="2">
        <v>132</v>
      </c>
      <c r="C1772" s="3">
        <v>0.11910999999999999</v>
      </c>
      <c r="D1772" s="3">
        <v>8.2447000000000006E-2</v>
      </c>
      <c r="E1772" s="3">
        <v>9.9088999999999997E-2</v>
      </c>
      <c r="F1772" s="3">
        <v>0.14018</v>
      </c>
      <c r="G1772" s="2">
        <f t="shared" si="54"/>
        <v>-7.9922779083632878E-2</v>
      </c>
      <c r="H1772" s="3">
        <f t="shared" si="55"/>
        <v>5.7732999999999993E-2</v>
      </c>
    </row>
    <row r="1773" spans="1:8" x14ac:dyDescent="0.3">
      <c r="A1773" s="1">
        <v>1.3015707000000001</v>
      </c>
      <c r="B1773" s="2">
        <v>133</v>
      </c>
      <c r="C1773" s="3">
        <v>0.11867999999999999</v>
      </c>
      <c r="D1773" s="3">
        <v>8.1600000000000006E-2</v>
      </c>
      <c r="E1773" s="3">
        <v>9.8130999999999996E-2</v>
      </c>
      <c r="F1773" s="3">
        <v>0.13866000000000001</v>
      </c>
      <c r="G1773" s="2">
        <f t="shared" si="54"/>
        <v>-8.2571313117198106E-2</v>
      </c>
      <c r="H1773" s="3">
        <f t="shared" si="55"/>
        <v>5.706E-2</v>
      </c>
    </row>
    <row r="1774" spans="1:8" x14ac:dyDescent="0.3">
      <c r="A1774" s="1">
        <v>1.3015707000000001</v>
      </c>
      <c r="B1774" s="2">
        <v>134</v>
      </c>
      <c r="C1774" s="3">
        <v>0.11833</v>
      </c>
      <c r="D1774" s="3">
        <v>8.1095E-2</v>
      </c>
      <c r="E1774" s="3">
        <v>9.7179000000000001E-2</v>
      </c>
      <c r="F1774" s="3">
        <v>0.1371</v>
      </c>
      <c r="G1774" s="2">
        <f t="shared" si="54"/>
        <v>-8.5522438781518412E-2</v>
      </c>
      <c r="H1774" s="3">
        <f t="shared" si="55"/>
        <v>5.6004999999999999E-2</v>
      </c>
    </row>
    <row r="1775" spans="1:8" x14ac:dyDescent="0.3">
      <c r="A1775" s="1">
        <v>1.3015707000000001</v>
      </c>
      <c r="B1775" s="2">
        <v>135</v>
      </c>
      <c r="C1775" s="3">
        <v>0.11804000000000001</v>
      </c>
      <c r="D1775" s="3">
        <v>8.0998000000000001E-2</v>
      </c>
      <c r="E1775" s="3">
        <v>9.6231999999999998E-2</v>
      </c>
      <c r="F1775" s="3">
        <v>0.13555</v>
      </c>
      <c r="G1775" s="2">
        <f t="shared" si="54"/>
        <v>-8.8709688951111199E-2</v>
      </c>
      <c r="H1775" s="3">
        <f t="shared" si="55"/>
        <v>5.4552000000000003E-2</v>
      </c>
    </row>
    <row r="1776" spans="1:8" x14ac:dyDescent="0.3">
      <c r="A1776" s="1">
        <v>1.3015707000000001</v>
      </c>
      <c r="B1776" s="2">
        <v>136</v>
      </c>
      <c r="C1776" s="3">
        <v>0.11774999999999999</v>
      </c>
      <c r="D1776" s="3">
        <v>8.1317E-2</v>
      </c>
      <c r="E1776" s="3">
        <v>9.5294000000000004E-2</v>
      </c>
      <c r="F1776" s="3">
        <v>0.13406999999999999</v>
      </c>
      <c r="G1776" s="2">
        <f t="shared" si="54"/>
        <v>-9.1895358802934715E-2</v>
      </c>
      <c r="H1776" s="3">
        <f t="shared" si="55"/>
        <v>5.2752999999999994E-2</v>
      </c>
    </row>
    <row r="1777" spans="1:8" x14ac:dyDescent="0.3">
      <c r="A1777" s="1">
        <v>1.3015707000000001</v>
      </c>
      <c r="B1777" s="2">
        <v>137</v>
      </c>
      <c r="C1777" s="3">
        <v>0.11743000000000001</v>
      </c>
      <c r="D1777" s="3">
        <v>8.1981999999999999E-2</v>
      </c>
      <c r="E1777" s="3">
        <v>9.4369999999999996E-2</v>
      </c>
      <c r="F1777" s="3">
        <v>0.13272</v>
      </c>
      <c r="G1777" s="2">
        <f t="shared" si="54"/>
        <v>-9.4945105832974108E-2</v>
      </c>
      <c r="H1777" s="3">
        <f t="shared" si="55"/>
        <v>5.0738000000000005E-2</v>
      </c>
    </row>
    <row r="1778" spans="1:8" x14ac:dyDescent="0.3">
      <c r="A1778" s="1">
        <v>1.3015707000000001</v>
      </c>
      <c r="B1778" s="2">
        <v>138</v>
      </c>
      <c r="C1778" s="3">
        <v>0.11704000000000001</v>
      </c>
      <c r="D1778" s="3">
        <v>8.2863000000000006E-2</v>
      </c>
      <c r="E1778" s="3">
        <v>9.3462000000000003E-2</v>
      </c>
      <c r="F1778" s="3">
        <v>0.13159000000000001</v>
      </c>
      <c r="G1778" s="2">
        <f t="shared" si="54"/>
        <v>-9.7699242830947511E-2</v>
      </c>
      <c r="H1778" s="3">
        <f t="shared" si="55"/>
        <v>4.8727000000000006E-2</v>
      </c>
    </row>
    <row r="1779" spans="1:8" x14ac:dyDescent="0.3">
      <c r="A1779" s="1">
        <v>1.3015707000000001</v>
      </c>
      <c r="B1779" s="2">
        <v>139</v>
      </c>
      <c r="C1779" s="3">
        <v>0.11656999999999999</v>
      </c>
      <c r="D1779" s="3">
        <v>8.3824999999999997E-2</v>
      </c>
      <c r="E1779" s="3">
        <v>9.2568999999999999E-2</v>
      </c>
      <c r="F1779" s="3">
        <v>0.13074</v>
      </c>
      <c r="G1779" s="2">
        <f t="shared" si="54"/>
        <v>-0.10012122429188734</v>
      </c>
      <c r="H1779" s="3">
        <f t="shared" si="55"/>
        <v>4.6914999999999998E-2</v>
      </c>
    </row>
    <row r="1780" spans="1:8" x14ac:dyDescent="0.3">
      <c r="A1780" s="1">
        <v>1.3015707000000001</v>
      </c>
      <c r="B1780" s="2">
        <v>140</v>
      </c>
      <c r="C1780" s="3">
        <v>0.11602</v>
      </c>
      <c r="D1780" s="3">
        <v>8.4802000000000002E-2</v>
      </c>
      <c r="E1780" s="3">
        <v>9.1687000000000005E-2</v>
      </c>
      <c r="F1780" s="3">
        <v>0.13023000000000001</v>
      </c>
      <c r="G1780" s="2">
        <f t="shared" si="54"/>
        <v>-0.10222509829141088</v>
      </c>
      <c r="H1780" s="3">
        <f t="shared" si="55"/>
        <v>4.542800000000001E-2</v>
      </c>
    </row>
    <row r="1781" spans="1:8" x14ac:dyDescent="0.3">
      <c r="A1781" s="1">
        <v>1.3015707000000001</v>
      </c>
      <c r="B1781" s="2">
        <v>141</v>
      </c>
      <c r="C1781" s="3">
        <v>0.11541999999999999</v>
      </c>
      <c r="D1781" s="3">
        <v>8.5826E-2</v>
      </c>
      <c r="E1781" s="3">
        <v>9.0810000000000002E-2</v>
      </c>
      <c r="F1781" s="3">
        <v>0.13009000000000001</v>
      </c>
      <c r="G1781" s="2">
        <f t="shared" si="54"/>
        <v>-0.10414739429640853</v>
      </c>
      <c r="H1781" s="3">
        <f t="shared" si="55"/>
        <v>4.4264000000000012E-2</v>
      </c>
    </row>
    <row r="1782" spans="1:8" x14ac:dyDescent="0.3">
      <c r="A1782" s="1">
        <v>1.3015707000000001</v>
      </c>
      <c r="B1782" s="2">
        <v>142</v>
      </c>
      <c r="C1782" s="3">
        <v>0.11477</v>
      </c>
      <c r="D1782" s="3">
        <v>8.7008000000000002E-2</v>
      </c>
      <c r="E1782" s="3">
        <v>8.9930999999999997E-2</v>
      </c>
      <c r="F1782" s="3">
        <v>0.13033</v>
      </c>
      <c r="G1782" s="2">
        <f t="shared" si="54"/>
        <v>-0.10591895900404598</v>
      </c>
      <c r="H1782" s="3">
        <f t="shared" si="55"/>
        <v>4.3321999999999999E-2</v>
      </c>
    </row>
    <row r="1783" spans="1:8" x14ac:dyDescent="0.3">
      <c r="A1783" s="1">
        <v>1.3015707000000001</v>
      </c>
      <c r="B1783" s="2">
        <v>143</v>
      </c>
      <c r="C1783" s="3">
        <v>0.11405</v>
      </c>
      <c r="D1783" s="3">
        <v>8.8441000000000006E-2</v>
      </c>
      <c r="E1783" s="3">
        <v>8.9040999999999995E-2</v>
      </c>
      <c r="F1783" s="3">
        <v>0.13092999999999999</v>
      </c>
      <c r="G1783" s="2">
        <f t="shared" si="54"/>
        <v>-0.10750526079226928</v>
      </c>
      <c r="H1783" s="3">
        <f t="shared" si="55"/>
        <v>4.2488999999999985E-2</v>
      </c>
    </row>
    <row r="1784" spans="1:8" x14ac:dyDescent="0.3">
      <c r="A1784" s="1">
        <v>1.3015707000000001</v>
      </c>
      <c r="B1784" s="2">
        <v>144</v>
      </c>
      <c r="C1784" s="3">
        <v>0.11323</v>
      </c>
      <c r="D1784" s="3">
        <v>9.0117000000000003E-2</v>
      </c>
      <c r="E1784" s="3">
        <v>8.8137999999999994E-2</v>
      </c>
      <c r="F1784" s="3">
        <v>0.13186</v>
      </c>
      <c r="G1784" s="2">
        <f t="shared" si="54"/>
        <v>-0.10879831590368823</v>
      </c>
      <c r="H1784" s="3">
        <f t="shared" si="55"/>
        <v>4.1743000000000002E-2</v>
      </c>
    </row>
    <row r="1785" spans="1:8" x14ac:dyDescent="0.3">
      <c r="A1785" s="1">
        <v>1.3015707000000001</v>
      </c>
      <c r="B1785" s="2">
        <v>145</v>
      </c>
      <c r="C1785" s="3">
        <v>0.11229</v>
      </c>
      <c r="D1785" s="3">
        <v>9.1882000000000005E-2</v>
      </c>
      <c r="E1785" s="3">
        <v>8.7219000000000005E-2</v>
      </c>
      <c r="F1785" s="3">
        <v>0.13306000000000001</v>
      </c>
      <c r="G1785" s="2">
        <f t="shared" si="54"/>
        <v>-0.10972997882448647</v>
      </c>
      <c r="H1785" s="3">
        <f t="shared" si="55"/>
        <v>4.1178000000000006E-2</v>
      </c>
    </row>
    <row r="1786" spans="1:8" x14ac:dyDescent="0.3">
      <c r="A1786" s="1">
        <v>1.3015707000000001</v>
      </c>
      <c r="B1786" s="2">
        <v>146</v>
      </c>
      <c r="C1786" s="3">
        <v>0.11124000000000001</v>
      </c>
      <c r="D1786" s="3">
        <v>9.3489000000000003E-2</v>
      </c>
      <c r="E1786" s="3">
        <v>8.6284E-2</v>
      </c>
      <c r="F1786" s="3">
        <v>0.13446</v>
      </c>
      <c r="G1786" s="2">
        <f t="shared" si="54"/>
        <v>-0.11033071003815048</v>
      </c>
      <c r="H1786" s="3">
        <f t="shared" si="55"/>
        <v>4.0970999999999994E-2</v>
      </c>
    </row>
    <row r="1787" spans="1:8" x14ac:dyDescent="0.3">
      <c r="A1787" s="1">
        <v>1.3015707000000001</v>
      </c>
      <c r="B1787" s="2">
        <v>147</v>
      </c>
      <c r="C1787" s="3">
        <v>0.11012</v>
      </c>
      <c r="D1787" s="3">
        <v>9.4707E-2</v>
      </c>
      <c r="E1787" s="3">
        <v>8.5332000000000005E-2</v>
      </c>
      <c r="F1787" s="3">
        <v>0.13597000000000001</v>
      </c>
      <c r="G1787" s="2">
        <f t="shared" si="54"/>
        <v>-0.11075427803340025</v>
      </c>
      <c r="H1787" s="3">
        <f t="shared" si="55"/>
        <v>4.1263000000000008E-2</v>
      </c>
    </row>
    <row r="1788" spans="1:8" x14ac:dyDescent="0.3">
      <c r="A1788" s="1">
        <v>1.3015707000000001</v>
      </c>
      <c r="B1788" s="2">
        <v>148</v>
      </c>
      <c r="C1788" s="3">
        <v>0.109</v>
      </c>
      <c r="D1788" s="3">
        <v>9.5418000000000003E-2</v>
      </c>
      <c r="E1788" s="3">
        <v>8.4364999999999996E-2</v>
      </c>
      <c r="F1788" s="3">
        <v>0.13749</v>
      </c>
      <c r="G1788" s="2">
        <f t="shared" si="54"/>
        <v>-0.11126418709056826</v>
      </c>
      <c r="H1788" s="3">
        <f t="shared" si="55"/>
        <v>4.2071999999999998E-2</v>
      </c>
    </row>
    <row r="1789" spans="1:8" x14ac:dyDescent="0.3">
      <c r="A1789" s="1">
        <v>1.3015707000000001</v>
      </c>
      <c r="B1789" s="2">
        <v>149</v>
      </c>
      <c r="C1789" s="3">
        <v>0.1079</v>
      </c>
      <c r="D1789" s="3">
        <v>9.5633999999999997E-2</v>
      </c>
      <c r="E1789" s="3">
        <v>8.3384E-2</v>
      </c>
      <c r="F1789" s="3">
        <v>0.13893</v>
      </c>
      <c r="G1789" s="2">
        <f t="shared" si="54"/>
        <v>-0.11193871992453411</v>
      </c>
      <c r="H1789" s="3">
        <f t="shared" si="55"/>
        <v>4.3296000000000001E-2</v>
      </c>
    </row>
    <row r="1790" spans="1:8" x14ac:dyDescent="0.3">
      <c r="A1790" s="1">
        <v>1.3015707000000001</v>
      </c>
      <c r="B1790" s="2">
        <v>150</v>
      </c>
      <c r="C1790" s="3">
        <v>0.10682</v>
      </c>
      <c r="D1790" s="3">
        <v>9.5418000000000003E-2</v>
      </c>
      <c r="E1790" s="3">
        <v>8.2397999999999999E-2</v>
      </c>
      <c r="F1790" s="3">
        <v>0.14018</v>
      </c>
      <c r="G1790" s="2">
        <f t="shared" si="54"/>
        <v>-0.1127359031921326</v>
      </c>
      <c r="H1790" s="3">
        <f t="shared" si="55"/>
        <v>4.4761999999999996E-2</v>
      </c>
    </row>
    <row r="1791" spans="1:8" x14ac:dyDescent="0.3">
      <c r="A1791" s="1">
        <v>1.3015707000000001</v>
      </c>
      <c r="B1791" s="2">
        <v>151</v>
      </c>
      <c r="C1791" s="3">
        <v>0.10571999999999999</v>
      </c>
      <c r="D1791" s="3">
        <v>9.4761999999999999E-2</v>
      </c>
      <c r="E1791" s="3">
        <v>8.1419000000000005E-2</v>
      </c>
      <c r="F1791" s="3">
        <v>0.14113999999999999</v>
      </c>
      <c r="G1791" s="2">
        <f t="shared" si="54"/>
        <v>-0.11343139045152814</v>
      </c>
      <c r="H1791" s="3">
        <f t="shared" si="55"/>
        <v>4.6377999999999989E-2</v>
      </c>
    </row>
    <row r="1792" spans="1:8" x14ac:dyDescent="0.3">
      <c r="A1792" s="1">
        <v>1.3015707000000001</v>
      </c>
      <c r="B1792" s="2">
        <v>152</v>
      </c>
      <c r="C1792" s="3">
        <v>0.10455</v>
      </c>
      <c r="D1792" s="3">
        <v>9.3498999999999999E-2</v>
      </c>
      <c r="E1792" s="3">
        <v>8.0467999999999998E-2</v>
      </c>
      <c r="F1792" s="3">
        <v>0.14172999999999999</v>
      </c>
      <c r="G1792" s="2">
        <f t="shared" si="54"/>
        <v>-0.11370082990847984</v>
      </c>
      <c r="H1792" s="3">
        <f t="shared" si="55"/>
        <v>4.8230999999999996E-2</v>
      </c>
    </row>
    <row r="1793" spans="1:8" x14ac:dyDescent="0.3">
      <c r="A1793" s="1">
        <v>1.3015707000000001</v>
      </c>
      <c r="B1793" s="2">
        <v>153</v>
      </c>
      <c r="C1793" s="3">
        <v>0.10329000000000001</v>
      </c>
      <c r="D1793" s="3">
        <v>9.1323000000000001E-2</v>
      </c>
      <c r="E1793" s="3">
        <v>7.9566999999999999E-2</v>
      </c>
      <c r="F1793" s="3">
        <v>0.14193</v>
      </c>
      <c r="G1793" s="2">
        <f t="shared" si="54"/>
        <v>-0.11332529372554637</v>
      </c>
      <c r="H1793" s="3">
        <f t="shared" si="55"/>
        <v>5.0606999999999999E-2</v>
      </c>
    </row>
    <row r="1794" spans="1:8" x14ac:dyDescent="0.3">
      <c r="A1794" s="1">
        <v>1.3015707000000001</v>
      </c>
      <c r="B1794" s="2">
        <v>154</v>
      </c>
      <c r="C1794" s="3">
        <v>0.10197000000000001</v>
      </c>
      <c r="D1794" s="3">
        <v>8.7864999999999999E-2</v>
      </c>
      <c r="E1794" s="3">
        <v>7.8739000000000003E-2</v>
      </c>
      <c r="F1794" s="3">
        <v>0.14177000000000001</v>
      </c>
      <c r="G1794" s="2">
        <f t="shared" si="54"/>
        <v>-0.1122825244344868</v>
      </c>
      <c r="H1794" s="3">
        <f t="shared" si="55"/>
        <v>5.3905000000000008E-2</v>
      </c>
    </row>
    <row r="1795" spans="1:8" x14ac:dyDescent="0.3">
      <c r="A1795" s="1">
        <v>1.3015707000000001</v>
      </c>
      <c r="B1795" s="2">
        <v>155</v>
      </c>
      <c r="C1795" s="3">
        <v>0.10065</v>
      </c>
      <c r="D1795" s="3">
        <v>8.2801E-2</v>
      </c>
      <c r="E1795" s="3">
        <v>7.8005000000000005E-2</v>
      </c>
      <c r="F1795" s="3">
        <v>0.14129</v>
      </c>
      <c r="G1795" s="2">
        <f t="shared" ref="G1795:G1858" si="56">LOG10(E1795/C1795)</f>
        <v>-0.11069133803657728</v>
      </c>
      <c r="H1795" s="3">
        <f t="shared" ref="H1795:H1858" si="57">F1795-D1795</f>
        <v>5.8488999999999999E-2</v>
      </c>
    </row>
    <row r="1796" spans="1:8" x14ac:dyDescent="0.3">
      <c r="A1796" s="1">
        <v>1.3015707000000001</v>
      </c>
      <c r="B1796" s="2">
        <v>156</v>
      </c>
      <c r="C1796" s="3">
        <v>9.9434999999999996E-2</v>
      </c>
      <c r="D1796" s="3">
        <v>7.5939000000000006E-2</v>
      </c>
      <c r="E1796" s="3">
        <v>7.7381000000000005E-2</v>
      </c>
      <c r="F1796" s="3">
        <v>0.14054</v>
      </c>
      <c r="G1796" s="2">
        <f t="shared" si="56"/>
        <v>-0.10890494023417704</v>
      </c>
      <c r="H1796" s="3">
        <f t="shared" si="57"/>
        <v>6.4600999999999992E-2</v>
      </c>
    </row>
    <row r="1797" spans="1:8" x14ac:dyDescent="0.3">
      <c r="A1797" s="1">
        <v>1.3015707000000001</v>
      </c>
      <c r="B1797" s="2">
        <v>157</v>
      </c>
      <c r="C1797" s="3">
        <v>9.8455000000000001E-2</v>
      </c>
      <c r="D1797" s="3">
        <v>6.7294999999999994E-2</v>
      </c>
      <c r="E1797" s="3">
        <v>7.6866000000000004E-2</v>
      </c>
      <c r="F1797" s="3">
        <v>0.13954</v>
      </c>
      <c r="G1797" s="2">
        <f t="shared" si="56"/>
        <v>-0.10750349494051117</v>
      </c>
      <c r="H1797" s="3">
        <f t="shared" si="57"/>
        <v>7.2245000000000004E-2</v>
      </c>
    </row>
    <row r="1798" spans="1:8" x14ac:dyDescent="0.3">
      <c r="A1798" s="1">
        <v>1.3015707000000001</v>
      </c>
      <c r="B1798" s="2">
        <v>158</v>
      </c>
      <c r="C1798" s="3">
        <v>9.7821000000000005E-2</v>
      </c>
      <c r="D1798" s="3">
        <v>5.7183999999999999E-2</v>
      </c>
      <c r="E1798" s="3">
        <v>7.6443999999999998E-2</v>
      </c>
      <c r="F1798" s="3">
        <v>0.13819999999999999</v>
      </c>
      <c r="G1798" s="2">
        <f t="shared" si="56"/>
        <v>-0.10708869437259583</v>
      </c>
      <c r="H1798" s="3">
        <f t="shared" si="57"/>
        <v>8.1015999999999991E-2</v>
      </c>
    </row>
    <row r="1799" spans="1:8" x14ac:dyDescent="0.3">
      <c r="A1799" s="1">
        <v>1.3015707000000001</v>
      </c>
      <c r="B1799" s="2">
        <v>159</v>
      </c>
      <c r="C1799" s="3">
        <v>9.7606999999999999E-2</v>
      </c>
      <c r="D1799" s="3">
        <v>4.6281000000000003E-2</v>
      </c>
      <c r="E1799" s="3">
        <v>7.6100000000000001E-2</v>
      </c>
      <c r="F1799" s="3">
        <v>0.13633000000000001</v>
      </c>
      <c r="G1799" s="2">
        <f t="shared" si="56"/>
        <v>-0.10809630794898721</v>
      </c>
      <c r="H1799" s="3">
        <f t="shared" si="57"/>
        <v>9.0049000000000004E-2</v>
      </c>
    </row>
    <row r="1800" spans="1:8" x14ac:dyDescent="0.3">
      <c r="A1800" s="1">
        <v>1.3015707000000001</v>
      </c>
      <c r="B1800" s="2">
        <v>160</v>
      </c>
      <c r="C1800" s="3">
        <v>9.7796999999999995E-2</v>
      </c>
      <c r="D1800" s="3">
        <v>3.5552E-2</v>
      </c>
      <c r="E1800" s="3">
        <v>7.5842999999999994E-2</v>
      </c>
      <c r="F1800" s="3">
        <v>0.1336</v>
      </c>
      <c r="G1800" s="2">
        <f t="shared" si="56"/>
        <v>-0.11041002930608518</v>
      </c>
      <c r="H1800" s="3">
        <f t="shared" si="57"/>
        <v>9.8047999999999996E-2</v>
      </c>
    </row>
    <row r="1801" spans="1:8" x14ac:dyDescent="0.3">
      <c r="A1801" s="1">
        <v>1.3015707000000001</v>
      </c>
      <c r="B1801" s="2">
        <v>161</v>
      </c>
      <c r="C1801" s="3">
        <v>9.8244999999999999E-2</v>
      </c>
      <c r="D1801" s="3">
        <v>2.5943999999999998E-2</v>
      </c>
      <c r="E1801" s="3">
        <v>7.5739000000000001E-2</v>
      </c>
      <c r="F1801" s="3">
        <v>0.12955</v>
      </c>
      <c r="G1801" s="2">
        <f t="shared" si="56"/>
        <v>-0.11299089025521412</v>
      </c>
      <c r="H1801" s="3">
        <f t="shared" si="57"/>
        <v>0.103606</v>
      </c>
    </row>
    <row r="1802" spans="1:8" x14ac:dyDescent="0.3">
      <c r="A1802" s="1">
        <v>1.3015707000000001</v>
      </c>
      <c r="B1802" s="2">
        <v>162</v>
      </c>
      <c r="C1802" s="3">
        <v>9.8688999999999999E-2</v>
      </c>
      <c r="D1802" s="3">
        <v>1.7930999999999999E-2</v>
      </c>
      <c r="E1802" s="3">
        <v>7.5888999999999998E-2</v>
      </c>
      <c r="F1802" s="3">
        <v>0.12371</v>
      </c>
      <c r="G1802" s="2">
        <f t="shared" si="56"/>
        <v>-0.11408991825347367</v>
      </c>
      <c r="H1802" s="3">
        <f t="shared" si="57"/>
        <v>0.105779</v>
      </c>
    </row>
    <row r="1803" spans="1:8" x14ac:dyDescent="0.3">
      <c r="A1803" s="1">
        <v>1.3015707000000001</v>
      </c>
      <c r="B1803" s="2">
        <v>163</v>
      </c>
      <c r="C1803" s="3">
        <v>9.8871000000000001E-2</v>
      </c>
      <c r="D1803" s="3">
        <v>1.1174999999999999E-2</v>
      </c>
      <c r="E1803" s="3">
        <v>7.6364000000000001E-2</v>
      </c>
      <c r="F1803" s="3">
        <v>0.11579</v>
      </c>
      <c r="G1803" s="2">
        <f t="shared" si="56"/>
        <v>-0.11218025774721781</v>
      </c>
      <c r="H1803" s="3">
        <f t="shared" si="57"/>
        <v>0.104615</v>
      </c>
    </row>
    <row r="1804" spans="1:8" x14ac:dyDescent="0.3">
      <c r="A1804" s="1">
        <v>1.3015707000000001</v>
      </c>
      <c r="B1804" s="2">
        <v>164</v>
      </c>
      <c r="C1804" s="3">
        <v>9.8743999999999998E-2</v>
      </c>
      <c r="D1804" s="3">
        <v>4.5900000000000003E-3</v>
      </c>
      <c r="E1804" s="3">
        <v>7.7118999999999993E-2</v>
      </c>
      <c r="F1804" s="3">
        <v>0.10578</v>
      </c>
      <c r="G1804" s="2">
        <f t="shared" si="56"/>
        <v>-0.107349326537582</v>
      </c>
      <c r="H1804" s="3">
        <f t="shared" si="57"/>
        <v>0.10119</v>
      </c>
    </row>
    <row r="1805" spans="1:8" x14ac:dyDescent="0.3">
      <c r="A1805" s="1">
        <v>1.3015707000000001</v>
      </c>
      <c r="B1805" s="2">
        <v>165</v>
      </c>
      <c r="C1805" s="3">
        <v>9.8683000000000007E-2</v>
      </c>
      <c r="D1805" s="3">
        <v>-3.0795000000000002E-3</v>
      </c>
      <c r="E1805" s="3">
        <v>7.7966999999999995E-2</v>
      </c>
      <c r="F1805" s="3">
        <v>9.3863000000000002E-2</v>
      </c>
      <c r="G1805" s="2">
        <f t="shared" si="56"/>
        <v>-0.10233151989425945</v>
      </c>
      <c r="H1805" s="3">
        <f t="shared" si="57"/>
        <v>9.6942500000000001E-2</v>
      </c>
    </row>
    <row r="1806" spans="1:8" x14ac:dyDescent="0.3">
      <c r="A1806" s="1">
        <v>1.3015707000000001</v>
      </c>
      <c r="B1806" s="2">
        <v>166</v>
      </c>
      <c r="C1806" s="3">
        <v>9.9476999999999996E-2</v>
      </c>
      <c r="D1806" s="3">
        <v>-1.2274999999999999E-2</v>
      </c>
      <c r="E1806" s="3">
        <v>7.8601000000000004E-2</v>
      </c>
      <c r="F1806" s="3">
        <v>8.0262E-2</v>
      </c>
      <c r="G1806" s="2">
        <f t="shared" si="56"/>
        <v>-0.10229460808252856</v>
      </c>
      <c r="H1806" s="3">
        <f t="shared" si="57"/>
        <v>9.2536999999999994E-2</v>
      </c>
    </row>
    <row r="1807" spans="1:8" x14ac:dyDescent="0.3">
      <c r="A1807" s="1">
        <v>1.3015707000000001</v>
      </c>
      <c r="B1807" s="2">
        <v>167</v>
      </c>
      <c r="C1807" s="3">
        <v>0.10196</v>
      </c>
      <c r="D1807" s="3">
        <v>-2.1819000000000002E-2</v>
      </c>
      <c r="E1807" s="3">
        <v>7.8658000000000006E-2</v>
      </c>
      <c r="F1807" s="3">
        <v>6.5063999999999997E-2</v>
      </c>
      <c r="G1807" s="2">
        <f t="shared" si="56"/>
        <v>-0.11268692718480774</v>
      </c>
      <c r="H1807" s="3">
        <f t="shared" si="57"/>
        <v>8.6883000000000002E-2</v>
      </c>
    </row>
    <row r="1808" spans="1:8" x14ac:dyDescent="0.3">
      <c r="A1808" s="1">
        <v>1.3015707000000001</v>
      </c>
      <c r="B1808" s="2">
        <v>168</v>
      </c>
      <c r="C1808" s="3">
        <v>0.10636</v>
      </c>
      <c r="D1808" s="3">
        <v>-2.9284000000000001E-2</v>
      </c>
      <c r="E1808" s="3">
        <v>7.7821000000000001E-2</v>
      </c>
      <c r="F1808" s="3">
        <v>4.8170999999999999E-2</v>
      </c>
      <c r="G1808" s="2">
        <f t="shared" si="56"/>
        <v>-0.13568152147101994</v>
      </c>
      <c r="H1808" s="3">
        <f t="shared" si="57"/>
        <v>7.7454999999999996E-2</v>
      </c>
    </row>
    <row r="1809" spans="1:8" x14ac:dyDescent="0.3">
      <c r="A1809" s="1">
        <v>1.3015707000000001</v>
      </c>
      <c r="B1809" s="2">
        <v>169</v>
      </c>
      <c r="C1809" s="3">
        <v>0.11171</v>
      </c>
      <c r="D1809" s="3">
        <v>-3.2668999999999997E-2</v>
      </c>
      <c r="E1809" s="3">
        <v>7.5990000000000002E-2</v>
      </c>
      <c r="F1809" s="3">
        <v>2.9405000000000001E-2</v>
      </c>
      <c r="G1809" s="2">
        <f t="shared" si="56"/>
        <v>-0.16733560730216185</v>
      </c>
      <c r="H1809" s="3">
        <f t="shared" si="57"/>
        <v>6.2073999999999997E-2</v>
      </c>
    </row>
    <row r="1810" spans="1:8" x14ac:dyDescent="0.3">
      <c r="A1810" s="1">
        <v>1.3015707000000001</v>
      </c>
      <c r="B1810" s="2">
        <v>170</v>
      </c>
      <c r="C1810" s="3">
        <v>0.11587</v>
      </c>
      <c r="D1810" s="3">
        <v>-3.1704000000000003E-2</v>
      </c>
      <c r="E1810" s="3">
        <v>7.3427000000000006E-2</v>
      </c>
      <c r="F1810" s="3">
        <v>8.8687999999999996E-3</v>
      </c>
      <c r="G1810" s="2">
        <f t="shared" si="56"/>
        <v>-0.19811522232308174</v>
      </c>
      <c r="H1810" s="3">
        <f t="shared" si="57"/>
        <v>4.0572800000000006E-2</v>
      </c>
    </row>
    <row r="1811" spans="1:8" x14ac:dyDescent="0.3">
      <c r="A1811" s="1">
        <v>1.3015707000000001</v>
      </c>
      <c r="B1811" s="2">
        <v>171</v>
      </c>
      <c r="C1811" s="3">
        <v>0.11641</v>
      </c>
      <c r="D1811" s="3">
        <v>-2.758E-2</v>
      </c>
      <c r="E1811" s="3">
        <v>7.0804000000000006E-2</v>
      </c>
      <c r="F1811" s="3">
        <v>-1.2396000000000001E-2</v>
      </c>
      <c r="G1811" s="2">
        <f t="shared" si="56"/>
        <v>-0.21593249582569291</v>
      </c>
      <c r="H1811" s="3">
        <f t="shared" si="57"/>
        <v>1.5184E-2</v>
      </c>
    </row>
    <row r="1812" spans="1:8" x14ac:dyDescent="0.3">
      <c r="A1812" s="1">
        <v>1.3015707000000001</v>
      </c>
      <c r="B1812" s="2">
        <v>172</v>
      </c>
      <c r="C1812" s="3">
        <v>0.11228</v>
      </c>
      <c r="D1812" s="3">
        <v>-2.1939E-2</v>
      </c>
      <c r="E1812" s="3">
        <v>6.9151000000000004E-2</v>
      </c>
      <c r="F1812" s="3">
        <v>-3.1709000000000001E-2</v>
      </c>
      <c r="G1812" s="2">
        <f t="shared" si="56"/>
        <v>-0.21050393909275256</v>
      </c>
      <c r="H1812" s="3">
        <f t="shared" si="57"/>
        <v>-9.7700000000000009E-3</v>
      </c>
    </row>
    <row r="1813" spans="1:8" x14ac:dyDescent="0.3">
      <c r="A1813" s="1">
        <v>1.3015707000000001</v>
      </c>
      <c r="B1813" s="2">
        <v>173</v>
      </c>
      <c r="C1813" s="3">
        <v>0.10525</v>
      </c>
      <c r="D1813" s="3">
        <v>-1.6230999999999999E-2</v>
      </c>
      <c r="E1813" s="3">
        <v>6.9759000000000002E-2</v>
      </c>
      <c r="F1813" s="3">
        <v>-4.4843000000000001E-2</v>
      </c>
      <c r="G1813" s="2">
        <f t="shared" si="56"/>
        <v>-0.17862185817944953</v>
      </c>
      <c r="H1813" s="3">
        <f t="shared" si="57"/>
        <v>-2.8612000000000002E-2</v>
      </c>
    </row>
    <row r="1814" spans="1:8" x14ac:dyDescent="0.3">
      <c r="A1814" s="1">
        <v>1.3015707000000001</v>
      </c>
      <c r="B1814" s="2">
        <v>174</v>
      </c>
      <c r="C1814" s="3">
        <v>0.10013</v>
      </c>
      <c r="D1814" s="3">
        <v>-1.1531E-2</v>
      </c>
      <c r="E1814" s="3">
        <v>7.3932999999999999E-2</v>
      </c>
      <c r="F1814" s="3">
        <v>-4.8097000000000001E-2</v>
      </c>
      <c r="G1814" s="2">
        <f t="shared" si="56"/>
        <v>-0.13172588712176567</v>
      </c>
      <c r="H1814" s="3">
        <f t="shared" si="57"/>
        <v>-3.6566000000000001E-2</v>
      </c>
    </row>
    <row r="1815" spans="1:8" x14ac:dyDescent="0.3">
      <c r="A1815" s="1">
        <v>1.3015707000000001</v>
      </c>
      <c r="B1815" s="2">
        <v>175</v>
      </c>
      <c r="C1815" s="3">
        <v>0.10308</v>
      </c>
      <c r="D1815" s="3">
        <v>-8.2538000000000004E-3</v>
      </c>
      <c r="E1815" s="3">
        <v>8.2419999999999993E-2</v>
      </c>
      <c r="F1815" s="3">
        <v>-4.1627999999999998E-2</v>
      </c>
      <c r="G1815" s="2">
        <f t="shared" si="56"/>
        <v>-9.7141799690297709E-2</v>
      </c>
      <c r="H1815" s="3">
        <f t="shared" si="57"/>
        <v>-3.33742E-2</v>
      </c>
    </row>
    <row r="1816" spans="1:8" x14ac:dyDescent="0.3">
      <c r="A1816" s="1">
        <v>1.3015707000000001</v>
      </c>
      <c r="B1816" s="2">
        <v>176</v>
      </c>
      <c r="C1816" s="3">
        <v>0.11817999999999999</v>
      </c>
      <c r="D1816" s="3">
        <v>-5.9065000000000003E-3</v>
      </c>
      <c r="E1816" s="3">
        <v>9.4744999999999996E-2</v>
      </c>
      <c r="F1816" s="3">
        <v>-2.9786E-2</v>
      </c>
      <c r="G1816" s="2">
        <f t="shared" si="56"/>
        <v>-9.5987685522865615E-2</v>
      </c>
      <c r="H1816" s="3">
        <f t="shared" si="57"/>
        <v>-2.3879499999999998E-2</v>
      </c>
    </row>
    <row r="1817" spans="1:8" x14ac:dyDescent="0.3">
      <c r="A1817" s="1">
        <v>1.3015707000000001</v>
      </c>
      <c r="B1817" s="2">
        <v>177</v>
      </c>
      <c r="C1817" s="3">
        <v>0.14410999999999999</v>
      </c>
      <c r="D1817" s="3">
        <v>-3.8360999999999998E-3</v>
      </c>
      <c r="E1817" s="3">
        <v>0.10901</v>
      </c>
      <c r="F1817" s="3">
        <v>-1.7554E-2</v>
      </c>
      <c r="G1817" s="2">
        <f t="shared" si="56"/>
        <v>-0.1212277785343609</v>
      </c>
      <c r="H1817" s="3">
        <f t="shared" si="57"/>
        <v>-1.37179E-2</v>
      </c>
    </row>
    <row r="1818" spans="1:8" x14ac:dyDescent="0.3">
      <c r="A1818" s="1">
        <v>1.3015707000000001</v>
      </c>
      <c r="B1818" s="2">
        <v>178</v>
      </c>
      <c r="C1818" s="3">
        <v>0.17324999999999999</v>
      </c>
      <c r="D1818" s="3">
        <v>-1.9769000000000002E-3</v>
      </c>
      <c r="E1818" s="3">
        <v>0.12237000000000001</v>
      </c>
      <c r="F1818" s="3">
        <v>-7.9141000000000003E-3</v>
      </c>
      <c r="G1818" s="2">
        <f t="shared" si="56"/>
        <v>-0.15099828324708725</v>
      </c>
      <c r="H1818" s="3">
        <f t="shared" si="57"/>
        <v>-5.9372000000000001E-3</v>
      </c>
    </row>
    <row r="1819" spans="1:8" x14ac:dyDescent="0.3">
      <c r="A1819" s="1">
        <v>1.3015707000000001</v>
      </c>
      <c r="B1819" s="2">
        <v>179</v>
      </c>
      <c r="C1819" s="3">
        <v>0.19464999999999999</v>
      </c>
      <c r="D1819" s="3">
        <v>0</v>
      </c>
      <c r="E1819" s="3">
        <v>0.13186999999999999</v>
      </c>
      <c r="F1819" s="3">
        <v>0</v>
      </c>
      <c r="G1819" s="2">
        <f t="shared" si="56"/>
        <v>-0.16910840186606907</v>
      </c>
      <c r="H1819" s="3">
        <f t="shared" si="57"/>
        <v>0</v>
      </c>
    </row>
    <row r="1820" spans="1:8" x14ac:dyDescent="0.3">
      <c r="A1820" s="1">
        <v>1.3015707000000001</v>
      </c>
      <c r="B1820" s="2">
        <v>180</v>
      </c>
      <c r="C1820" s="3">
        <v>0.20477000000000001</v>
      </c>
      <c r="D1820" s="3">
        <v>0</v>
      </c>
      <c r="E1820" s="3">
        <v>0.1353</v>
      </c>
      <c r="F1820" s="3">
        <v>0</v>
      </c>
      <c r="G1820" s="2">
        <f t="shared" si="56"/>
        <v>-0.17996853369049329</v>
      </c>
      <c r="H1820" s="3">
        <f t="shared" si="57"/>
        <v>0</v>
      </c>
    </row>
    <row r="1821" spans="1:8" x14ac:dyDescent="0.3">
      <c r="G1821" s="2" t="e">
        <f t="shared" si="56"/>
        <v>#DIV/0!</v>
      </c>
      <c r="H1821" s="3">
        <f t="shared" si="57"/>
        <v>0</v>
      </c>
    </row>
    <row r="1822" spans="1:8" x14ac:dyDescent="0.3">
      <c r="A1822" s="1">
        <v>1.7077566</v>
      </c>
      <c r="B1822" s="2">
        <v>0</v>
      </c>
      <c r="C1822" s="3">
        <v>361.27</v>
      </c>
      <c r="D1822" s="3">
        <v>0</v>
      </c>
      <c r="E1822" s="3">
        <v>195.93</v>
      </c>
      <c r="F1822" s="3">
        <v>0</v>
      </c>
      <c r="G1822" s="2">
        <f t="shared" si="56"/>
        <v>-0.26573096060378937</v>
      </c>
      <c r="H1822" s="3">
        <f t="shared" si="57"/>
        <v>0</v>
      </c>
    </row>
    <row r="1823" spans="1:8" x14ac:dyDescent="0.3">
      <c r="A1823" s="1">
        <v>1.7077566</v>
      </c>
      <c r="B1823" s="2">
        <v>1</v>
      </c>
      <c r="C1823" s="3">
        <v>338.38</v>
      </c>
      <c r="D1823" s="3">
        <v>1.4009999999999999E-4</v>
      </c>
      <c r="E1823" s="3">
        <v>189.04</v>
      </c>
      <c r="F1823" s="3">
        <v>-7.2236000000000004E-5</v>
      </c>
      <c r="G1823" s="2">
        <f t="shared" si="56"/>
        <v>-0.25285097746157581</v>
      </c>
      <c r="H1823" s="3">
        <f t="shared" si="57"/>
        <v>-2.1233599999999998E-4</v>
      </c>
    </row>
    <row r="1824" spans="1:8" x14ac:dyDescent="0.3">
      <c r="A1824" s="1">
        <v>1.7077566</v>
      </c>
      <c r="B1824" s="2">
        <v>2</v>
      </c>
      <c r="C1824" s="3">
        <v>278.76</v>
      </c>
      <c r="D1824" s="3">
        <v>5.5544000000000004E-4</v>
      </c>
      <c r="E1824" s="3">
        <v>169.9</v>
      </c>
      <c r="F1824" s="3">
        <v>-2.9177000000000001E-4</v>
      </c>
      <c r="G1824" s="2">
        <f t="shared" si="56"/>
        <v>-0.21503707697881469</v>
      </c>
      <c r="H1824" s="3">
        <f t="shared" si="57"/>
        <v>-8.4721000000000004E-4</v>
      </c>
    </row>
    <row r="1825" spans="1:8" x14ac:dyDescent="0.3">
      <c r="A1825" s="1">
        <v>1.7077566</v>
      </c>
      <c r="B1825" s="2">
        <v>3</v>
      </c>
      <c r="C1825" s="3">
        <v>203.54</v>
      </c>
      <c r="D1825" s="3">
        <v>1.2296E-3</v>
      </c>
      <c r="E1825" s="3">
        <v>142.54</v>
      </c>
      <c r="F1825" s="3">
        <v>-6.6348000000000004E-4</v>
      </c>
      <c r="G1825" s="2">
        <f t="shared" si="56"/>
        <v>-0.15471301572044968</v>
      </c>
      <c r="H1825" s="3">
        <f t="shared" si="57"/>
        <v>-1.8930800000000001E-3</v>
      </c>
    </row>
    <row r="1826" spans="1:8" x14ac:dyDescent="0.3">
      <c r="A1826" s="1">
        <v>1.7077566</v>
      </c>
      <c r="B1826" s="2">
        <v>4</v>
      </c>
      <c r="C1826" s="3">
        <v>133.58000000000001</v>
      </c>
      <c r="D1826" s="3">
        <v>2.1294999999999999E-3</v>
      </c>
      <c r="E1826" s="3">
        <v>112.07</v>
      </c>
      <c r="F1826" s="3">
        <v>-1.1823000000000001E-3</v>
      </c>
      <c r="G1826" s="2">
        <f t="shared" si="56"/>
        <v>-7.6252067195159021E-2</v>
      </c>
      <c r="H1826" s="3">
        <f t="shared" si="57"/>
        <v>-3.3118000000000002E-3</v>
      </c>
    </row>
    <row r="1827" spans="1:8" x14ac:dyDescent="0.3">
      <c r="A1827" s="1">
        <v>1.7077566</v>
      </c>
      <c r="B1827" s="2">
        <v>5</v>
      </c>
      <c r="C1827" s="3">
        <v>80.680999999999997</v>
      </c>
      <c r="D1827" s="3">
        <v>3.1939E-3</v>
      </c>
      <c r="E1827" s="3">
        <v>83.134</v>
      </c>
      <c r="F1827" s="3">
        <v>-1.8087999999999999E-3</v>
      </c>
      <c r="G1827" s="2">
        <f t="shared" si="56"/>
        <v>1.3007404689746952E-2</v>
      </c>
      <c r="H1827" s="3">
        <f t="shared" si="57"/>
        <v>-5.0026999999999997E-3</v>
      </c>
    </row>
    <row r="1828" spans="1:8" x14ac:dyDescent="0.3">
      <c r="A1828" s="1">
        <v>1.7077566</v>
      </c>
      <c r="B1828" s="2">
        <v>6</v>
      </c>
      <c r="C1828" s="3">
        <v>46.701999999999998</v>
      </c>
      <c r="D1828" s="3">
        <v>4.3191000000000002E-3</v>
      </c>
      <c r="E1828" s="3">
        <v>58.87</v>
      </c>
      <c r="F1828" s="3">
        <v>-2.4264999999999998E-3</v>
      </c>
      <c r="G1828" s="2">
        <f t="shared" si="56"/>
        <v>0.10055855630890474</v>
      </c>
      <c r="H1828" s="3">
        <f t="shared" si="57"/>
        <v>-6.7456E-3</v>
      </c>
    </row>
    <row r="1829" spans="1:8" x14ac:dyDescent="0.3">
      <c r="A1829" s="1">
        <v>1.7077566</v>
      </c>
      <c r="B1829" s="2">
        <v>7</v>
      </c>
      <c r="C1829" s="3">
        <v>27.614999999999998</v>
      </c>
      <c r="D1829" s="3">
        <v>5.3692999999999996E-3</v>
      </c>
      <c r="E1829" s="3">
        <v>40.588000000000001</v>
      </c>
      <c r="F1829" s="3">
        <v>-2.7878E-3</v>
      </c>
      <c r="G1829" s="2">
        <f t="shared" si="56"/>
        <v>0.16725260414281745</v>
      </c>
      <c r="H1829" s="3">
        <f t="shared" si="57"/>
        <v>-8.1571000000000005E-3</v>
      </c>
    </row>
    <row r="1830" spans="1:8" x14ac:dyDescent="0.3">
      <c r="A1830" s="1">
        <v>1.7077566</v>
      </c>
      <c r="B1830" s="2">
        <v>8</v>
      </c>
      <c r="C1830" s="3">
        <v>17.911000000000001</v>
      </c>
      <c r="D1830" s="3">
        <v>6.2608000000000004E-3</v>
      </c>
      <c r="E1830" s="3">
        <v>28.032</v>
      </c>
      <c r="F1830" s="3">
        <v>-2.5148000000000002E-3</v>
      </c>
      <c r="G1830" s="2">
        <f t="shared" si="56"/>
        <v>0.19453425060109936</v>
      </c>
      <c r="H1830" s="3">
        <f t="shared" si="57"/>
        <v>-8.7756000000000015E-3</v>
      </c>
    </row>
    <row r="1831" spans="1:8" x14ac:dyDescent="0.3">
      <c r="A1831" s="1">
        <v>1.7077566</v>
      </c>
      <c r="B1831" s="2">
        <v>9</v>
      </c>
      <c r="C1831" s="3">
        <v>13.157999999999999</v>
      </c>
      <c r="D1831" s="3">
        <v>7.0257999999999996E-3</v>
      </c>
      <c r="E1831" s="3">
        <v>19.957000000000001</v>
      </c>
      <c r="F1831" s="3">
        <v>-1.2864E-3</v>
      </c>
      <c r="G1831" s="2">
        <f t="shared" si="56"/>
        <v>0.18090537526255032</v>
      </c>
      <c r="H1831" s="3">
        <f t="shared" si="57"/>
        <v>-8.3121999999999988E-3</v>
      </c>
    </row>
    <row r="1832" spans="1:8" x14ac:dyDescent="0.3">
      <c r="A1832" s="1">
        <v>1.7077566</v>
      </c>
      <c r="B1832" s="2">
        <v>10</v>
      </c>
      <c r="C1832" s="3">
        <v>10.677</v>
      </c>
      <c r="D1832" s="3">
        <v>7.6962999999999997E-3</v>
      </c>
      <c r="E1832" s="3">
        <v>14.917</v>
      </c>
      <c r="F1832" s="3">
        <v>8.6322000000000005E-4</v>
      </c>
      <c r="G1832" s="2">
        <f t="shared" si="56"/>
        <v>0.14523224700495049</v>
      </c>
      <c r="H1832" s="3">
        <f t="shared" si="57"/>
        <v>-6.8330800000000001E-3</v>
      </c>
    </row>
    <row r="1833" spans="1:8" x14ac:dyDescent="0.3">
      <c r="A1833" s="1">
        <v>1.7077566</v>
      </c>
      <c r="B1833" s="2">
        <v>11</v>
      </c>
      <c r="C1833" s="3">
        <v>9.1880000000000006</v>
      </c>
      <c r="D1833" s="3">
        <v>8.2473000000000008E-3</v>
      </c>
      <c r="E1833" s="3">
        <v>11.802</v>
      </c>
      <c r="F1833" s="3">
        <v>3.4702000000000001E-3</v>
      </c>
      <c r="G1833" s="2">
        <f t="shared" si="56"/>
        <v>0.10873462377999184</v>
      </c>
      <c r="H1833" s="3">
        <f t="shared" si="57"/>
        <v>-4.7771000000000011E-3</v>
      </c>
    </row>
    <row r="1834" spans="1:8" x14ac:dyDescent="0.3">
      <c r="A1834" s="1">
        <v>1.7077566</v>
      </c>
      <c r="B1834" s="2">
        <v>12</v>
      </c>
      <c r="C1834" s="3">
        <v>8.1792999999999996</v>
      </c>
      <c r="D1834" s="3">
        <v>8.7011999999999992E-3</v>
      </c>
      <c r="E1834" s="3">
        <v>9.8698999999999995</v>
      </c>
      <c r="F1834" s="3">
        <v>5.8960999999999996E-3</v>
      </c>
      <c r="G1834" s="2">
        <f t="shared" si="56"/>
        <v>8.1596614984024249E-2</v>
      </c>
      <c r="H1834" s="3">
        <f t="shared" si="57"/>
        <v>-2.8050999999999996E-3</v>
      </c>
    </row>
    <row r="1835" spans="1:8" x14ac:dyDescent="0.3">
      <c r="A1835" s="1">
        <v>1.7077566</v>
      </c>
      <c r="B1835" s="2">
        <v>13</v>
      </c>
      <c r="C1835" s="3">
        <v>7.4382000000000001</v>
      </c>
      <c r="D1835" s="3">
        <v>9.1517000000000005E-3</v>
      </c>
      <c r="E1835" s="3">
        <v>8.6166999999999998</v>
      </c>
      <c r="F1835" s="3">
        <v>7.6108E-3</v>
      </c>
      <c r="G1835" s="2">
        <f t="shared" si="56"/>
        <v>6.3873121175096859E-2</v>
      </c>
      <c r="H1835" s="3">
        <f t="shared" si="57"/>
        <v>-1.5409000000000004E-3</v>
      </c>
    </row>
    <row r="1836" spans="1:8" x14ac:dyDescent="0.3">
      <c r="A1836" s="1">
        <v>1.7077566</v>
      </c>
      <c r="B1836" s="2">
        <v>14</v>
      </c>
      <c r="C1836" s="3">
        <v>6.8490000000000002</v>
      </c>
      <c r="D1836" s="3">
        <v>9.6548999999999992E-3</v>
      </c>
      <c r="E1836" s="3">
        <v>7.7370000000000001</v>
      </c>
      <c r="F1836" s="3">
        <v>8.6958000000000001E-3</v>
      </c>
      <c r="G1836" s="2">
        <f t="shared" si="56"/>
        <v>5.294543064770222E-2</v>
      </c>
      <c r="H1836" s="3">
        <f t="shared" si="57"/>
        <v>-9.5909999999999919E-4</v>
      </c>
    </row>
    <row r="1837" spans="1:8" x14ac:dyDescent="0.3">
      <c r="A1837" s="1">
        <v>1.7077566</v>
      </c>
      <c r="B1837" s="2">
        <v>15</v>
      </c>
      <c r="C1837" s="3">
        <v>6.3353999999999999</v>
      </c>
      <c r="D1837" s="3">
        <v>1.0191E-2</v>
      </c>
      <c r="E1837" s="3">
        <v>7.0519999999999996</v>
      </c>
      <c r="F1837" s="3">
        <v>8.9025000000000007E-3</v>
      </c>
      <c r="G1837" s="2">
        <f t="shared" si="56"/>
        <v>4.6538263364633937E-2</v>
      </c>
      <c r="H1837" s="3">
        <f t="shared" si="57"/>
        <v>-1.2884999999999997E-3</v>
      </c>
    </row>
    <row r="1838" spans="1:8" x14ac:dyDescent="0.3">
      <c r="A1838" s="1">
        <v>1.7077566</v>
      </c>
      <c r="B1838" s="2">
        <v>16</v>
      </c>
      <c r="C1838" s="3">
        <v>5.8593999999999999</v>
      </c>
      <c r="D1838" s="3">
        <v>1.0673999999999999E-2</v>
      </c>
      <c r="E1838" s="3">
        <v>6.4808000000000003</v>
      </c>
      <c r="F1838" s="3">
        <v>8.3248000000000003E-3</v>
      </c>
      <c r="G1838" s="2">
        <f t="shared" si="56"/>
        <v>4.377547243423488E-2</v>
      </c>
      <c r="H1838" s="3">
        <f t="shared" si="57"/>
        <v>-2.3491999999999992E-3</v>
      </c>
    </row>
    <row r="1839" spans="1:8" x14ac:dyDescent="0.3">
      <c r="A1839" s="1">
        <v>1.7077566</v>
      </c>
      <c r="B1839" s="2">
        <v>17</v>
      </c>
      <c r="C1839" s="3">
        <v>5.4089</v>
      </c>
      <c r="D1839" s="3">
        <v>1.1028E-2</v>
      </c>
      <c r="E1839" s="3">
        <v>5.9782000000000002</v>
      </c>
      <c r="F1839" s="3">
        <v>7.0067000000000003E-3</v>
      </c>
      <c r="G1839" s="2">
        <f t="shared" si="56"/>
        <v>4.3461487959439243E-2</v>
      </c>
      <c r="H1839" s="3">
        <f t="shared" si="57"/>
        <v>-4.0212999999999994E-3</v>
      </c>
    </row>
    <row r="1840" spans="1:8" x14ac:dyDescent="0.3">
      <c r="A1840" s="1">
        <v>1.7077566</v>
      </c>
      <c r="B1840" s="2">
        <v>18</v>
      </c>
      <c r="C1840" s="3">
        <v>4.9851999999999999</v>
      </c>
      <c r="D1840" s="3">
        <v>1.1225000000000001E-2</v>
      </c>
      <c r="E1840" s="3">
        <v>5.5159000000000002</v>
      </c>
      <c r="F1840" s="3">
        <v>5.0463000000000001E-3</v>
      </c>
      <c r="G1840" s="2">
        <f t="shared" si="56"/>
        <v>4.3933797723867962E-2</v>
      </c>
      <c r="H1840" s="3">
        <f t="shared" si="57"/>
        <v>-6.1787000000000005E-3</v>
      </c>
    </row>
    <row r="1841" spans="1:8" x14ac:dyDescent="0.3">
      <c r="A1841" s="1">
        <v>1.7077566</v>
      </c>
      <c r="B1841" s="2">
        <v>19</v>
      </c>
      <c r="C1841" s="3">
        <v>4.5930999999999997</v>
      </c>
      <c r="D1841" s="3">
        <v>1.1294E-2</v>
      </c>
      <c r="E1841" s="3">
        <v>5.0785</v>
      </c>
      <c r="F1841" s="3">
        <v>2.5839999999999999E-3</v>
      </c>
      <c r="G1841" s="2">
        <f t="shared" si="56"/>
        <v>4.3629555899716073E-2</v>
      </c>
      <c r="H1841" s="3">
        <f t="shared" si="57"/>
        <v>-8.7100000000000007E-3</v>
      </c>
    </row>
    <row r="1842" spans="1:8" x14ac:dyDescent="0.3">
      <c r="A1842" s="1">
        <v>1.7077566</v>
      </c>
      <c r="B1842" s="2">
        <v>20</v>
      </c>
      <c r="C1842" s="3">
        <v>4.2352999999999996</v>
      </c>
      <c r="D1842" s="3">
        <v>1.1299E-2</v>
      </c>
      <c r="E1842" s="3">
        <v>4.6623000000000001</v>
      </c>
      <c r="F1842" s="3">
        <v>-2.2662999999999999E-4</v>
      </c>
      <c r="G1842" s="2">
        <f t="shared" si="56"/>
        <v>4.1716036923906102E-2</v>
      </c>
      <c r="H1842" s="3">
        <f t="shared" si="57"/>
        <v>-1.152563E-2</v>
      </c>
    </row>
    <row r="1843" spans="1:8" x14ac:dyDescent="0.3">
      <c r="A1843" s="1">
        <v>1.7077566</v>
      </c>
      <c r="B1843" s="2">
        <v>21</v>
      </c>
      <c r="C1843" s="3">
        <v>3.9112</v>
      </c>
      <c r="D1843" s="3">
        <v>1.132E-2</v>
      </c>
      <c r="E1843" s="3">
        <v>4.2712000000000003</v>
      </c>
      <c r="F1843" s="3">
        <v>-3.2388999999999999E-3</v>
      </c>
      <c r="G1843" s="2">
        <f t="shared" si="56"/>
        <v>3.8239883594073328E-2</v>
      </c>
      <c r="H1843" s="3">
        <f t="shared" si="57"/>
        <v>-1.45589E-2</v>
      </c>
    </row>
    <row r="1844" spans="1:8" x14ac:dyDescent="0.3">
      <c r="A1844" s="1">
        <v>1.7077566</v>
      </c>
      <c r="B1844" s="2">
        <v>22</v>
      </c>
      <c r="C1844" s="3">
        <v>3.6179999999999999</v>
      </c>
      <c r="D1844" s="3">
        <v>1.1424999999999999E-2</v>
      </c>
      <c r="E1844" s="3">
        <v>3.9104999999999999</v>
      </c>
      <c r="F1844" s="3">
        <v>-6.3226999999999997E-3</v>
      </c>
      <c r="G1844" s="2">
        <f t="shared" si="56"/>
        <v>3.3763727700215247E-2</v>
      </c>
      <c r="H1844" s="3">
        <f t="shared" si="57"/>
        <v>-1.7747699999999998E-2</v>
      </c>
    </row>
    <row r="1845" spans="1:8" x14ac:dyDescent="0.3">
      <c r="A1845" s="1">
        <v>1.7077566</v>
      </c>
      <c r="B1845" s="2">
        <v>23</v>
      </c>
      <c r="C1845" s="3">
        <v>3.3513999999999999</v>
      </c>
      <c r="D1845" s="3">
        <v>1.1662E-2</v>
      </c>
      <c r="E1845" s="3">
        <v>3.5834000000000001</v>
      </c>
      <c r="F1845" s="3">
        <v>-9.3717999999999996E-3</v>
      </c>
      <c r="G1845" s="2">
        <f t="shared" si="56"/>
        <v>2.9069024029917571E-2</v>
      </c>
      <c r="H1845" s="3">
        <f t="shared" si="57"/>
        <v>-2.1033799999999998E-2</v>
      </c>
    </row>
    <row r="1846" spans="1:8" x14ac:dyDescent="0.3">
      <c r="A1846" s="1">
        <v>1.7077566</v>
      </c>
      <c r="B1846" s="2">
        <v>24</v>
      </c>
      <c r="C1846" s="3">
        <v>3.1073</v>
      </c>
      <c r="D1846" s="3">
        <v>1.2052E-2</v>
      </c>
      <c r="E1846" s="3">
        <v>3.2898999999999998</v>
      </c>
      <c r="F1846" s="3">
        <v>-1.2311000000000001E-2</v>
      </c>
      <c r="G1846" s="2">
        <f t="shared" si="56"/>
        <v>2.4799512269552761E-2</v>
      </c>
      <c r="H1846" s="3">
        <f t="shared" si="57"/>
        <v>-2.4363000000000003E-2</v>
      </c>
    </row>
    <row r="1847" spans="1:8" x14ac:dyDescent="0.3">
      <c r="A1847" s="1">
        <v>1.7077566</v>
      </c>
      <c r="B1847" s="2">
        <v>25</v>
      </c>
      <c r="C1847" s="3">
        <v>2.8818000000000001</v>
      </c>
      <c r="D1847" s="3">
        <v>1.259E-2</v>
      </c>
      <c r="E1847" s="3">
        <v>3.0270999999999999</v>
      </c>
      <c r="F1847" s="3">
        <v>-1.5108E-2</v>
      </c>
      <c r="G1847" s="2">
        <f t="shared" si="56"/>
        <v>2.1362931053504043E-2</v>
      </c>
      <c r="H1847" s="3">
        <f t="shared" si="57"/>
        <v>-2.7698E-2</v>
      </c>
    </row>
    <row r="1848" spans="1:8" x14ac:dyDescent="0.3">
      <c r="A1848" s="1">
        <v>1.7077566</v>
      </c>
      <c r="B1848" s="2">
        <v>26</v>
      </c>
      <c r="C1848" s="3">
        <v>2.6718000000000002</v>
      </c>
      <c r="D1848" s="3">
        <v>1.3252E-2</v>
      </c>
      <c r="E1848" s="3">
        <v>2.7909000000000002</v>
      </c>
      <c r="F1848" s="3">
        <v>-1.7767999999999999E-2</v>
      </c>
      <c r="G1848" s="2">
        <f t="shared" si="56"/>
        <v>1.8940330161784681E-2</v>
      </c>
      <c r="H1848" s="3">
        <f t="shared" si="57"/>
        <v>-3.1019999999999999E-2</v>
      </c>
    </row>
    <row r="1849" spans="1:8" x14ac:dyDescent="0.3">
      <c r="A1849" s="1">
        <v>1.7077566</v>
      </c>
      <c r="B1849" s="2">
        <v>27</v>
      </c>
      <c r="C1849" s="3">
        <v>2.4752000000000001</v>
      </c>
      <c r="D1849" s="3">
        <v>1.4014E-2</v>
      </c>
      <c r="E1849" s="3">
        <v>2.577</v>
      </c>
      <c r="F1849" s="3">
        <v>-2.0329E-2</v>
      </c>
      <c r="G1849" s="2">
        <f t="shared" si="56"/>
        <v>1.750412219561237E-2</v>
      </c>
      <c r="H1849" s="3">
        <f t="shared" si="57"/>
        <v>-3.4342999999999999E-2</v>
      </c>
    </row>
    <row r="1850" spans="1:8" x14ac:dyDescent="0.3">
      <c r="A1850" s="1">
        <v>1.7077566</v>
      </c>
      <c r="B1850" s="2">
        <v>28</v>
      </c>
      <c r="C1850" s="3">
        <v>2.2909999999999999</v>
      </c>
      <c r="D1850" s="3">
        <v>1.4866000000000001E-2</v>
      </c>
      <c r="E1850" s="3">
        <v>2.3815</v>
      </c>
      <c r="F1850" s="3">
        <v>-2.2835000000000001E-2</v>
      </c>
      <c r="G1850" s="2">
        <f t="shared" si="56"/>
        <v>1.6825496658211807E-2</v>
      </c>
      <c r="H1850" s="3">
        <f t="shared" si="57"/>
        <v>-3.7700999999999998E-2</v>
      </c>
    </row>
    <row r="1851" spans="1:8" x14ac:dyDescent="0.3">
      <c r="A1851" s="1">
        <v>1.7077566</v>
      </c>
      <c r="B1851" s="2">
        <v>29</v>
      </c>
      <c r="C1851" s="3">
        <v>2.1185</v>
      </c>
      <c r="D1851" s="3">
        <v>1.5817000000000001E-2</v>
      </c>
      <c r="E1851" s="3">
        <v>2.2018</v>
      </c>
      <c r="F1851" s="3">
        <v>-2.5314E-2</v>
      </c>
      <c r="G1851" s="2">
        <f t="shared" si="56"/>
        <v>1.674939905023895E-2</v>
      </c>
      <c r="H1851" s="3">
        <f t="shared" si="57"/>
        <v>-4.1131000000000001E-2</v>
      </c>
    </row>
    <row r="1852" spans="1:8" x14ac:dyDescent="0.3">
      <c r="A1852" s="1">
        <v>1.7077566</v>
      </c>
      <c r="B1852" s="2">
        <v>30</v>
      </c>
      <c r="C1852" s="3">
        <v>1.9574</v>
      </c>
      <c r="D1852" s="3">
        <v>1.6899999999999998E-2</v>
      </c>
      <c r="E1852" s="3">
        <v>2.0364</v>
      </c>
      <c r="F1852" s="3">
        <v>-2.7771000000000001E-2</v>
      </c>
      <c r="G1852" s="2">
        <f t="shared" si="56"/>
        <v>1.7183504382464989E-2</v>
      </c>
      <c r="H1852" s="3">
        <f t="shared" si="57"/>
        <v>-4.4671000000000002E-2</v>
      </c>
    </row>
    <row r="1853" spans="1:8" x14ac:dyDescent="0.3">
      <c r="A1853" s="1">
        <v>1.7077566</v>
      </c>
      <c r="B1853" s="2">
        <v>31</v>
      </c>
      <c r="C1853" s="3">
        <v>1.8076000000000001</v>
      </c>
      <c r="D1853" s="3">
        <v>1.8151E-2</v>
      </c>
      <c r="E1853" s="3">
        <v>1.8841000000000001</v>
      </c>
      <c r="F1853" s="3">
        <v>-3.0189000000000001E-2</v>
      </c>
      <c r="G1853" s="2">
        <f t="shared" si="56"/>
        <v>1.8001616910032433E-2</v>
      </c>
      <c r="H1853" s="3">
        <f t="shared" si="57"/>
        <v>-4.8340000000000001E-2</v>
      </c>
    </row>
    <row r="1854" spans="1:8" x14ac:dyDescent="0.3">
      <c r="A1854" s="1">
        <v>1.7077566</v>
      </c>
      <c r="B1854" s="2">
        <v>32</v>
      </c>
      <c r="C1854" s="3">
        <v>1.6687000000000001</v>
      </c>
      <c r="D1854" s="3">
        <v>1.9616000000000001E-2</v>
      </c>
      <c r="E1854" s="3">
        <v>1.7441</v>
      </c>
      <c r="F1854" s="3">
        <v>-3.2545999999999999E-2</v>
      </c>
      <c r="G1854" s="2">
        <f t="shared" si="56"/>
        <v>1.9193116144211902E-2</v>
      </c>
      <c r="H1854" s="3">
        <f t="shared" si="57"/>
        <v>-5.2162E-2</v>
      </c>
    </row>
    <row r="1855" spans="1:8" x14ac:dyDescent="0.3">
      <c r="A1855" s="1">
        <v>1.7077566</v>
      </c>
      <c r="B1855" s="2">
        <v>33</v>
      </c>
      <c r="C1855" s="3">
        <v>1.5401</v>
      </c>
      <c r="D1855" s="3">
        <v>2.1336999999999998E-2</v>
      </c>
      <c r="E1855" s="3">
        <v>1.6155999999999999</v>
      </c>
      <c r="F1855" s="3">
        <v>-3.4825000000000002E-2</v>
      </c>
      <c r="G1855" s="2">
        <f t="shared" si="56"/>
        <v>2.0784923636679584E-2</v>
      </c>
      <c r="H1855" s="3">
        <f t="shared" si="57"/>
        <v>-5.6162000000000004E-2</v>
      </c>
    </row>
    <row r="1856" spans="1:8" x14ac:dyDescent="0.3">
      <c r="A1856" s="1">
        <v>1.7077566</v>
      </c>
      <c r="B1856" s="2">
        <v>34</v>
      </c>
      <c r="C1856" s="3">
        <v>1.4215</v>
      </c>
      <c r="D1856" s="3">
        <v>2.3356999999999999E-2</v>
      </c>
      <c r="E1856" s="3">
        <v>1.4977</v>
      </c>
      <c r="F1856" s="3">
        <v>-3.7020999999999998E-2</v>
      </c>
      <c r="G1856" s="2">
        <f t="shared" si="56"/>
        <v>2.2677965763860875E-2</v>
      </c>
      <c r="H1856" s="3">
        <f t="shared" si="57"/>
        <v>-6.0378000000000001E-2</v>
      </c>
    </row>
    <row r="1857" spans="1:8" x14ac:dyDescent="0.3">
      <c r="A1857" s="1">
        <v>1.7077566</v>
      </c>
      <c r="B1857" s="2">
        <v>35</v>
      </c>
      <c r="C1857" s="3">
        <v>1.3122</v>
      </c>
      <c r="D1857" s="3">
        <v>2.5718000000000001E-2</v>
      </c>
      <c r="E1857" s="3">
        <v>1.3895999999999999</v>
      </c>
      <c r="F1857" s="3">
        <v>-3.9134000000000002E-2</v>
      </c>
      <c r="G1857" s="2">
        <f t="shared" si="56"/>
        <v>2.4889772017761495E-2</v>
      </c>
      <c r="H1857" s="3">
        <f t="shared" si="57"/>
        <v>-6.4852000000000007E-2</v>
      </c>
    </row>
    <row r="1858" spans="1:8" x14ac:dyDescent="0.3">
      <c r="A1858" s="1">
        <v>1.7077566</v>
      </c>
      <c r="B1858" s="2">
        <v>36</v>
      </c>
      <c r="C1858" s="3">
        <v>1.2117</v>
      </c>
      <c r="D1858" s="3">
        <v>2.8457E-2</v>
      </c>
      <c r="E1858" s="3">
        <v>1.2904</v>
      </c>
      <c r="F1858" s="3">
        <v>-4.1172E-2</v>
      </c>
      <c r="G1858" s="2">
        <f t="shared" si="56"/>
        <v>2.7329246491254372E-2</v>
      </c>
      <c r="H1858" s="3">
        <f t="shared" si="57"/>
        <v>-6.9628999999999996E-2</v>
      </c>
    </row>
    <row r="1859" spans="1:8" x14ac:dyDescent="0.3">
      <c r="A1859" s="1">
        <v>1.7077566</v>
      </c>
      <c r="B1859" s="2">
        <v>37</v>
      </c>
      <c r="C1859" s="3">
        <v>1.1194</v>
      </c>
      <c r="D1859" s="3">
        <v>3.1604E-2</v>
      </c>
      <c r="E1859" s="3">
        <v>1.1993</v>
      </c>
      <c r="F1859" s="3">
        <v>-4.3142E-2</v>
      </c>
      <c r="G1859" s="2">
        <f t="shared" ref="G1859:G1922" si="58">LOG10(E1859/C1859)</f>
        <v>2.9942531110008556E-2</v>
      </c>
      <c r="H1859" s="3">
        <f t="shared" ref="H1859:H1922" si="59">F1859-D1859</f>
        <v>-7.4746000000000007E-2</v>
      </c>
    </row>
    <row r="1860" spans="1:8" x14ac:dyDescent="0.3">
      <c r="A1860" s="1">
        <v>1.7077566</v>
      </c>
      <c r="B1860" s="2">
        <v>38</v>
      </c>
      <c r="C1860" s="3">
        <v>1.0345</v>
      </c>
      <c r="D1860" s="3">
        <v>3.5180999999999997E-2</v>
      </c>
      <c r="E1860" s="3">
        <v>1.1155999999999999</v>
      </c>
      <c r="F1860" s="3">
        <v>-4.5052000000000002E-2</v>
      </c>
      <c r="G1860" s="2">
        <f t="shared" si="58"/>
        <v>3.2778010592258815E-2</v>
      </c>
      <c r="H1860" s="3">
        <f t="shared" si="59"/>
        <v>-8.0232999999999999E-2</v>
      </c>
    </row>
    <row r="1861" spans="1:8" x14ac:dyDescent="0.3">
      <c r="A1861" s="1">
        <v>1.7077566</v>
      </c>
      <c r="B1861" s="2">
        <v>39</v>
      </c>
      <c r="C1861" s="3">
        <v>0.95667000000000002</v>
      </c>
      <c r="D1861" s="3">
        <v>3.9202000000000001E-2</v>
      </c>
      <c r="E1861" s="3">
        <v>1.0387999999999999</v>
      </c>
      <c r="F1861" s="3">
        <v>-4.6903E-2</v>
      </c>
      <c r="G1861" s="2">
        <f t="shared" si="58"/>
        <v>3.5769785724380138E-2</v>
      </c>
      <c r="H1861" s="3">
        <f t="shared" si="59"/>
        <v>-8.6105000000000001E-2</v>
      </c>
    </row>
    <row r="1862" spans="1:8" x14ac:dyDescent="0.3">
      <c r="A1862" s="1">
        <v>1.7077566</v>
      </c>
      <c r="B1862" s="2">
        <v>40</v>
      </c>
      <c r="C1862" s="3">
        <v>0.88521000000000005</v>
      </c>
      <c r="D1862" s="3">
        <v>4.3676E-2</v>
      </c>
      <c r="E1862" s="3">
        <v>0.96814999999999996</v>
      </c>
      <c r="F1862" s="3">
        <v>-4.8688000000000002E-2</v>
      </c>
      <c r="G1862" s="2">
        <f t="shared" si="58"/>
        <v>3.8896338392343133E-2</v>
      </c>
      <c r="H1862" s="3">
        <f t="shared" si="59"/>
        <v>-9.2364000000000002E-2</v>
      </c>
    </row>
    <row r="1863" spans="1:8" x14ac:dyDescent="0.3">
      <c r="A1863" s="1">
        <v>1.7077566</v>
      </c>
      <c r="B1863" s="2">
        <v>41</v>
      </c>
      <c r="C1863" s="3">
        <v>0.81967000000000001</v>
      </c>
      <c r="D1863" s="3">
        <v>4.8606000000000003E-2</v>
      </c>
      <c r="E1863" s="3">
        <v>0.90332999999999997</v>
      </c>
      <c r="F1863" s="3">
        <v>-5.0388000000000002E-2</v>
      </c>
      <c r="G1863" s="2">
        <f t="shared" si="58"/>
        <v>4.2207393430991787E-2</v>
      </c>
      <c r="H1863" s="3">
        <f t="shared" si="59"/>
        <v>-9.8993999999999999E-2</v>
      </c>
    </row>
    <row r="1864" spans="1:8" x14ac:dyDescent="0.3">
      <c r="A1864" s="1">
        <v>1.7077566</v>
      </c>
      <c r="B1864" s="2">
        <v>42</v>
      </c>
      <c r="C1864" s="3">
        <v>0.75960000000000005</v>
      </c>
      <c r="D1864" s="3">
        <v>5.3992999999999999E-2</v>
      </c>
      <c r="E1864" s="3">
        <v>0.84389000000000003</v>
      </c>
      <c r="F1864" s="3">
        <v>-5.1978999999999997E-2</v>
      </c>
      <c r="G1864" s="2">
        <f t="shared" si="58"/>
        <v>4.5700884510426545E-2</v>
      </c>
      <c r="H1864" s="3">
        <f t="shared" si="59"/>
        <v>-0.105972</v>
      </c>
    </row>
    <row r="1865" spans="1:8" x14ac:dyDescent="0.3">
      <c r="A1865" s="1">
        <v>1.7077566</v>
      </c>
      <c r="B1865" s="2">
        <v>43</v>
      </c>
      <c r="C1865" s="3">
        <v>0.7046</v>
      </c>
      <c r="D1865" s="3">
        <v>5.9832000000000003E-2</v>
      </c>
      <c r="E1865" s="3">
        <v>0.78944999999999999</v>
      </c>
      <c r="F1865" s="3">
        <v>-5.3429999999999998E-2</v>
      </c>
      <c r="G1865" s="2">
        <f t="shared" si="58"/>
        <v>4.9381990227735088E-2</v>
      </c>
      <c r="H1865" s="3">
        <f t="shared" si="59"/>
        <v>-0.113262</v>
      </c>
    </row>
    <row r="1866" spans="1:8" x14ac:dyDescent="0.3">
      <c r="A1866" s="1">
        <v>1.7077566</v>
      </c>
      <c r="B1866" s="2">
        <v>44</v>
      </c>
      <c r="C1866" s="3">
        <v>0.65429000000000004</v>
      </c>
      <c r="D1866" s="3">
        <v>6.6114999999999993E-2</v>
      </c>
      <c r="E1866" s="3">
        <v>0.73965000000000003</v>
      </c>
      <c r="F1866" s="3">
        <v>-5.4710000000000002E-2</v>
      </c>
      <c r="G1866" s="2">
        <f t="shared" si="58"/>
        <v>5.3255978882842725E-2</v>
      </c>
      <c r="H1866" s="3">
        <f t="shared" si="59"/>
        <v>-0.12082499999999999</v>
      </c>
    </row>
    <row r="1867" spans="1:8" x14ac:dyDescent="0.3">
      <c r="A1867" s="1">
        <v>1.7077566</v>
      </c>
      <c r="B1867" s="2">
        <v>45</v>
      </c>
      <c r="C1867" s="3">
        <v>0.60831999999999997</v>
      </c>
      <c r="D1867" s="3">
        <v>7.2829000000000005E-2</v>
      </c>
      <c r="E1867" s="3">
        <v>0.69416999999999995</v>
      </c>
      <c r="F1867" s="3">
        <v>-5.5785000000000001E-2</v>
      </c>
      <c r="G1867" s="2">
        <f t="shared" si="58"/>
        <v>5.7333745616498767E-2</v>
      </c>
      <c r="H1867" s="3">
        <f t="shared" si="59"/>
        <v>-0.12861400000000001</v>
      </c>
    </row>
    <row r="1868" spans="1:8" x14ac:dyDescent="0.3">
      <c r="A1868" s="1">
        <v>1.7077566</v>
      </c>
      <c r="B1868" s="2">
        <v>46</v>
      </c>
      <c r="C1868" s="3">
        <v>0.56637999999999999</v>
      </c>
      <c r="D1868" s="3">
        <v>7.9949999999999993E-2</v>
      </c>
      <c r="E1868" s="3">
        <v>0.65268000000000004</v>
      </c>
      <c r="F1868" s="3">
        <v>-5.6619000000000003E-2</v>
      </c>
      <c r="G1868" s="2">
        <f t="shared" si="58"/>
        <v>6.1592395708968711E-2</v>
      </c>
      <c r="H1868" s="3">
        <f t="shared" si="59"/>
        <v>-0.136569</v>
      </c>
    </row>
    <row r="1869" spans="1:8" x14ac:dyDescent="0.3">
      <c r="A1869" s="1">
        <v>1.7077566</v>
      </c>
      <c r="B1869" s="2">
        <v>47</v>
      </c>
      <c r="C1869" s="3">
        <v>0.52815999999999996</v>
      </c>
      <c r="D1869" s="3">
        <v>8.745E-2</v>
      </c>
      <c r="E1869" s="3">
        <v>0.61490999999999996</v>
      </c>
      <c r="F1869" s="3">
        <v>-5.7174000000000003E-2</v>
      </c>
      <c r="G1869" s="2">
        <f t="shared" si="58"/>
        <v>6.6046048848304978E-2</v>
      </c>
      <c r="H1869" s="3">
        <f t="shared" si="59"/>
        <v>-0.144624</v>
      </c>
    </row>
    <row r="1870" spans="1:8" x14ac:dyDescent="0.3">
      <c r="A1870" s="1">
        <v>1.7077566</v>
      </c>
      <c r="B1870" s="2">
        <v>48</v>
      </c>
      <c r="C1870" s="3">
        <v>0.49336999999999998</v>
      </c>
      <c r="D1870" s="3">
        <v>9.5288999999999999E-2</v>
      </c>
      <c r="E1870" s="3">
        <v>0.58057999999999998</v>
      </c>
      <c r="F1870" s="3">
        <v>-5.7410000000000003E-2</v>
      </c>
      <c r="G1870" s="2">
        <f t="shared" si="58"/>
        <v>7.0689332922520512E-2</v>
      </c>
      <c r="H1870" s="3">
        <f t="shared" si="59"/>
        <v>-0.152699</v>
      </c>
    </row>
    <row r="1871" spans="1:8" x14ac:dyDescent="0.3">
      <c r="A1871" s="1">
        <v>1.7077566</v>
      </c>
      <c r="B1871" s="2">
        <v>49</v>
      </c>
      <c r="C1871" s="3">
        <v>0.46174999999999999</v>
      </c>
      <c r="D1871" s="3">
        <v>0.10342</v>
      </c>
      <c r="E1871" s="3">
        <v>0.54944000000000004</v>
      </c>
      <c r="F1871" s="3">
        <v>-5.7284000000000002E-2</v>
      </c>
      <c r="G1871" s="2">
        <f t="shared" si="58"/>
        <v>7.5513369368543484E-2</v>
      </c>
      <c r="H1871" s="3">
        <f t="shared" si="59"/>
        <v>-0.16070400000000001</v>
      </c>
    </row>
    <row r="1872" spans="1:8" x14ac:dyDescent="0.3">
      <c r="A1872" s="1">
        <v>1.7077566</v>
      </c>
      <c r="B1872" s="2">
        <v>50</v>
      </c>
      <c r="C1872" s="3">
        <v>0.43306</v>
      </c>
      <c r="D1872" s="3">
        <v>0.11178</v>
      </c>
      <c r="E1872" s="3">
        <v>0.52125999999999995</v>
      </c>
      <c r="F1872" s="3">
        <v>-5.6755E-2</v>
      </c>
      <c r="G1872" s="2">
        <f t="shared" si="58"/>
        <v>8.0506328132300603E-2</v>
      </c>
      <c r="H1872" s="3">
        <f t="shared" si="59"/>
        <v>-0.16853499999999999</v>
      </c>
    </row>
    <row r="1873" spans="1:8" x14ac:dyDescent="0.3">
      <c r="A1873" s="1">
        <v>1.7077566</v>
      </c>
      <c r="B1873" s="2">
        <v>51</v>
      </c>
      <c r="C1873" s="3">
        <v>0.40704000000000001</v>
      </c>
      <c r="D1873" s="3">
        <v>0.12028999999999999</v>
      </c>
      <c r="E1873" s="3">
        <v>0.49580999999999997</v>
      </c>
      <c r="F1873" s="3">
        <v>-5.5784E-2</v>
      </c>
      <c r="G1873" s="2">
        <f t="shared" si="58"/>
        <v>8.5678192180345211E-2</v>
      </c>
      <c r="H1873" s="3">
        <f t="shared" si="59"/>
        <v>-0.17607400000000001</v>
      </c>
    </row>
    <row r="1874" spans="1:8" x14ac:dyDescent="0.3">
      <c r="A1874" s="1">
        <v>1.7077566</v>
      </c>
      <c r="B1874" s="2">
        <v>52</v>
      </c>
      <c r="C1874" s="3">
        <v>0.38349</v>
      </c>
      <c r="D1874" s="3">
        <v>0.12889</v>
      </c>
      <c r="E1874" s="3">
        <v>0.47286</v>
      </c>
      <c r="F1874" s="3">
        <v>-5.4344000000000003E-2</v>
      </c>
      <c r="G1874" s="2">
        <f t="shared" si="58"/>
        <v>9.0978534249598231E-2</v>
      </c>
      <c r="H1874" s="3">
        <f t="shared" si="59"/>
        <v>-0.18323400000000001</v>
      </c>
    </row>
    <row r="1875" spans="1:8" x14ac:dyDescent="0.3">
      <c r="A1875" s="1">
        <v>1.7077566</v>
      </c>
      <c r="B1875" s="2">
        <v>53</v>
      </c>
      <c r="C1875" s="3">
        <v>0.36219000000000001</v>
      </c>
      <c r="D1875" s="3">
        <v>0.13747999999999999</v>
      </c>
      <c r="E1875" s="3">
        <v>0.45221</v>
      </c>
      <c r="F1875" s="3">
        <v>-5.2420000000000001E-2</v>
      </c>
      <c r="G1875" s="2">
        <f t="shared" si="58"/>
        <v>9.640370658663247E-2</v>
      </c>
      <c r="H1875" s="3">
        <f t="shared" si="59"/>
        <v>-0.18989999999999999</v>
      </c>
    </row>
    <row r="1876" spans="1:8" x14ac:dyDescent="0.3">
      <c r="A1876" s="1">
        <v>1.7077566</v>
      </c>
      <c r="B1876" s="2">
        <v>54</v>
      </c>
      <c r="C1876" s="3">
        <v>0.34295999999999999</v>
      </c>
      <c r="D1876" s="3">
        <v>0.14598</v>
      </c>
      <c r="E1876" s="3">
        <v>0.43363000000000002</v>
      </c>
      <c r="F1876" s="3">
        <v>-5.0009999999999999E-2</v>
      </c>
      <c r="G1876" s="2">
        <f t="shared" si="58"/>
        <v>0.10187585003826428</v>
      </c>
      <c r="H1876" s="3">
        <f t="shared" si="59"/>
        <v>-0.19599</v>
      </c>
    </row>
    <row r="1877" spans="1:8" x14ac:dyDescent="0.3">
      <c r="A1877" s="1">
        <v>1.7077566</v>
      </c>
      <c r="B1877" s="2">
        <v>55</v>
      </c>
      <c r="C1877" s="3">
        <v>0.32562000000000002</v>
      </c>
      <c r="D1877" s="3">
        <v>0.15429000000000001</v>
      </c>
      <c r="E1877" s="3">
        <v>0.41693000000000002</v>
      </c>
      <c r="F1877" s="3">
        <v>-4.7128999999999997E-2</v>
      </c>
      <c r="G1877" s="2">
        <f t="shared" si="58"/>
        <v>0.10735207374054398</v>
      </c>
      <c r="H1877" s="3">
        <f t="shared" si="59"/>
        <v>-0.20141900000000001</v>
      </c>
    </row>
    <row r="1878" spans="1:8" x14ac:dyDescent="0.3">
      <c r="A1878" s="1">
        <v>1.7077566</v>
      </c>
      <c r="B1878" s="2">
        <v>56</v>
      </c>
      <c r="C1878" s="3">
        <v>0.31</v>
      </c>
      <c r="D1878" s="3">
        <v>0.16234000000000001</v>
      </c>
      <c r="E1878" s="3">
        <v>0.40189999999999998</v>
      </c>
      <c r="F1878" s="3">
        <v>-4.3799999999999999E-2</v>
      </c>
      <c r="G1878" s="2">
        <f t="shared" si="58"/>
        <v>0.11275631235776216</v>
      </c>
      <c r="H1878" s="3">
        <f t="shared" si="59"/>
        <v>-0.20614000000000002</v>
      </c>
    </row>
    <row r="1879" spans="1:8" x14ac:dyDescent="0.3">
      <c r="A1879" s="1">
        <v>1.7077566</v>
      </c>
      <c r="B1879" s="2">
        <v>57</v>
      </c>
      <c r="C1879" s="3">
        <v>0.29596</v>
      </c>
      <c r="D1879" s="3">
        <v>0.17002999999999999</v>
      </c>
      <c r="E1879" s="3">
        <v>0.38834999999999997</v>
      </c>
      <c r="F1879" s="3">
        <v>-4.0056000000000001E-2</v>
      </c>
      <c r="G1879" s="2">
        <f t="shared" si="58"/>
        <v>0.11799029084090773</v>
      </c>
      <c r="H1879" s="3">
        <f t="shared" si="59"/>
        <v>-0.21008599999999999</v>
      </c>
    </row>
    <row r="1880" spans="1:8" x14ac:dyDescent="0.3">
      <c r="A1880" s="1">
        <v>1.7077566</v>
      </c>
      <c r="B1880" s="2">
        <v>58</v>
      </c>
      <c r="C1880" s="3">
        <v>0.28334999999999999</v>
      </c>
      <c r="D1880" s="3">
        <v>0.17730000000000001</v>
      </c>
      <c r="E1880" s="3">
        <v>0.37612000000000001</v>
      </c>
      <c r="F1880" s="3">
        <v>-3.5936000000000003E-2</v>
      </c>
      <c r="G1880" s="2">
        <f t="shared" si="58"/>
        <v>0.12300321045897621</v>
      </c>
      <c r="H1880" s="3">
        <f t="shared" si="59"/>
        <v>-0.21323600000000001</v>
      </c>
    </row>
    <row r="1881" spans="1:8" x14ac:dyDescent="0.3">
      <c r="A1881" s="1">
        <v>1.7077566</v>
      </c>
      <c r="B1881" s="2">
        <v>59</v>
      </c>
      <c r="C1881" s="3">
        <v>0.27205000000000001</v>
      </c>
      <c r="D1881" s="3">
        <v>0.18407000000000001</v>
      </c>
      <c r="E1881" s="3">
        <v>0.36502000000000001</v>
      </c>
      <c r="F1881" s="3">
        <v>-3.1486E-2</v>
      </c>
      <c r="G1881" s="2">
        <f t="shared" si="58"/>
        <v>0.12766793052051623</v>
      </c>
      <c r="H1881" s="3">
        <f t="shared" si="59"/>
        <v>-0.21555600000000003</v>
      </c>
    </row>
    <row r="1882" spans="1:8" x14ac:dyDescent="0.3">
      <c r="A1882" s="1">
        <v>1.7077566</v>
      </c>
      <c r="B1882" s="2">
        <v>60</v>
      </c>
      <c r="C1882" s="3">
        <v>0.26193</v>
      </c>
      <c r="D1882" s="3">
        <v>0.1903</v>
      </c>
      <c r="E1882" s="3">
        <v>0.35492000000000001</v>
      </c>
      <c r="F1882" s="3">
        <v>-2.6754E-2</v>
      </c>
      <c r="G1882" s="2">
        <f t="shared" si="58"/>
        <v>0.13194522990733906</v>
      </c>
      <c r="H1882" s="3">
        <f t="shared" si="59"/>
        <v>-0.217054</v>
      </c>
    </row>
    <row r="1883" spans="1:8" x14ac:dyDescent="0.3">
      <c r="A1883" s="1">
        <v>1.7077566</v>
      </c>
      <c r="B1883" s="2">
        <v>61</v>
      </c>
      <c r="C1883" s="3">
        <v>0.25287999999999999</v>
      </c>
      <c r="D1883" s="3">
        <v>0.19592999999999999</v>
      </c>
      <c r="E1883" s="3">
        <v>0.34566999999999998</v>
      </c>
      <c r="F1883" s="3">
        <v>-2.1791000000000001E-2</v>
      </c>
      <c r="G1883" s="2">
        <f t="shared" si="58"/>
        <v>0.13574720680688052</v>
      </c>
      <c r="H1883" s="3">
        <f t="shared" si="59"/>
        <v>-0.217721</v>
      </c>
    </row>
    <row r="1884" spans="1:8" x14ac:dyDescent="0.3">
      <c r="A1884" s="1">
        <v>1.7077566</v>
      </c>
      <c r="B1884" s="2">
        <v>62</v>
      </c>
      <c r="C1884" s="3">
        <v>0.24479000000000001</v>
      </c>
      <c r="D1884" s="3">
        <v>0.20094000000000001</v>
      </c>
      <c r="E1884" s="3">
        <v>0.33715000000000001</v>
      </c>
      <c r="F1884" s="3">
        <v>-1.6650000000000002E-2</v>
      </c>
      <c r="G1884" s="2">
        <f t="shared" si="58"/>
        <v>0.13902949168915729</v>
      </c>
      <c r="H1884" s="3">
        <f t="shared" si="59"/>
        <v>-0.21759000000000001</v>
      </c>
    </row>
    <row r="1885" spans="1:8" x14ac:dyDescent="0.3">
      <c r="A1885" s="1">
        <v>1.7077566</v>
      </c>
      <c r="B1885" s="2">
        <v>63</v>
      </c>
      <c r="C1885" s="3">
        <v>0.23758000000000001</v>
      </c>
      <c r="D1885" s="3">
        <v>0.20530999999999999</v>
      </c>
      <c r="E1885" s="3">
        <v>0.32923000000000002</v>
      </c>
      <c r="F1885" s="3">
        <v>-1.1386E-2</v>
      </c>
      <c r="G1885" s="2">
        <f t="shared" si="58"/>
        <v>0.14168952400250262</v>
      </c>
      <c r="H1885" s="3">
        <f t="shared" si="59"/>
        <v>-0.216696</v>
      </c>
    </row>
    <row r="1886" spans="1:8" x14ac:dyDescent="0.3">
      <c r="A1886" s="1">
        <v>1.7077566</v>
      </c>
      <c r="B1886" s="2">
        <v>64</v>
      </c>
      <c r="C1886" s="3">
        <v>0.23116</v>
      </c>
      <c r="D1886" s="3">
        <v>0.20904</v>
      </c>
      <c r="E1886" s="3">
        <v>0.32180999999999998</v>
      </c>
      <c r="F1886" s="3">
        <v>-6.0543000000000003E-3</v>
      </c>
      <c r="G1886" s="2">
        <f t="shared" si="58"/>
        <v>0.14368684954772518</v>
      </c>
      <c r="H1886" s="3">
        <f t="shared" si="59"/>
        <v>-0.21509430000000002</v>
      </c>
    </row>
    <row r="1887" spans="1:8" x14ac:dyDescent="0.3">
      <c r="A1887" s="1">
        <v>1.7077566</v>
      </c>
      <c r="B1887" s="2">
        <v>65</v>
      </c>
      <c r="C1887" s="3">
        <v>0.22542999999999999</v>
      </c>
      <c r="D1887" s="3">
        <v>0.21212</v>
      </c>
      <c r="E1887" s="3">
        <v>0.31479000000000001</v>
      </c>
      <c r="F1887" s="3">
        <v>-7.0985000000000004E-4</v>
      </c>
      <c r="G1887" s="2">
        <f t="shared" si="58"/>
        <v>0.14500921654874599</v>
      </c>
      <c r="H1887" s="3">
        <f t="shared" si="59"/>
        <v>-0.21282985000000001</v>
      </c>
    </row>
    <row r="1888" spans="1:8" x14ac:dyDescent="0.3">
      <c r="A1888" s="1">
        <v>1.7077566</v>
      </c>
      <c r="B1888" s="2">
        <v>66</v>
      </c>
      <c r="C1888" s="3">
        <v>0.22033</v>
      </c>
      <c r="D1888" s="3">
        <v>0.21459</v>
      </c>
      <c r="E1888" s="3">
        <v>0.30808999999999997</v>
      </c>
      <c r="F1888" s="3">
        <v>4.5998000000000002E-3</v>
      </c>
      <c r="G1888" s="2">
        <f t="shared" si="58"/>
        <v>0.14560396774277637</v>
      </c>
      <c r="H1888" s="3">
        <f t="shared" si="59"/>
        <v>-0.20999020000000002</v>
      </c>
    </row>
    <row r="1889" spans="1:8" x14ac:dyDescent="0.3">
      <c r="A1889" s="1">
        <v>1.7077566</v>
      </c>
      <c r="B1889" s="2">
        <v>67</v>
      </c>
      <c r="C1889" s="3">
        <v>0.21578</v>
      </c>
      <c r="D1889" s="3">
        <v>0.21646000000000001</v>
      </c>
      <c r="E1889" s="3">
        <v>0.30165999999999998</v>
      </c>
      <c r="F1889" s="3">
        <v>9.8352000000000005E-3</v>
      </c>
      <c r="G1889" s="2">
        <f t="shared" si="58"/>
        <v>0.14550653795003027</v>
      </c>
      <c r="H1889" s="3">
        <f t="shared" si="59"/>
        <v>-0.20662480000000003</v>
      </c>
    </row>
    <row r="1890" spans="1:8" x14ac:dyDescent="0.3">
      <c r="A1890" s="1">
        <v>1.7077566</v>
      </c>
      <c r="B1890" s="2">
        <v>68</v>
      </c>
      <c r="C1890" s="3">
        <v>0.21173</v>
      </c>
      <c r="D1890" s="3">
        <v>0.21776000000000001</v>
      </c>
      <c r="E1890" s="3">
        <v>0.29542000000000002</v>
      </c>
      <c r="F1890" s="3">
        <v>1.4964999999999999E-2</v>
      </c>
      <c r="G1890" s="2">
        <f t="shared" si="58"/>
        <v>0.14465749628887667</v>
      </c>
      <c r="H1890" s="3">
        <f t="shared" si="59"/>
        <v>-0.202795</v>
      </c>
    </row>
    <row r="1891" spans="1:8" x14ac:dyDescent="0.3">
      <c r="A1891" s="1">
        <v>1.7077566</v>
      </c>
      <c r="B1891" s="2">
        <v>69</v>
      </c>
      <c r="C1891" s="3">
        <v>0.20812</v>
      </c>
      <c r="D1891" s="3">
        <v>0.21854000000000001</v>
      </c>
      <c r="E1891" s="3">
        <v>0.28933999999999999</v>
      </c>
      <c r="F1891" s="3">
        <v>1.9965E-2</v>
      </c>
      <c r="G1891" s="2">
        <f t="shared" si="58"/>
        <v>0.14309465990284401</v>
      </c>
      <c r="H1891" s="3">
        <f t="shared" si="59"/>
        <v>-0.198575</v>
      </c>
    </row>
    <row r="1892" spans="1:8" x14ac:dyDescent="0.3">
      <c r="A1892" s="1">
        <v>1.7077566</v>
      </c>
      <c r="B1892" s="2">
        <v>70</v>
      </c>
      <c r="C1892" s="3">
        <v>0.2049</v>
      </c>
      <c r="D1892" s="3">
        <v>0.21884000000000001</v>
      </c>
      <c r="E1892" s="3">
        <v>0.28338999999999998</v>
      </c>
      <c r="F1892" s="3">
        <v>2.4813000000000002E-2</v>
      </c>
      <c r="G1892" s="2">
        <f t="shared" si="58"/>
        <v>0.14084256280508425</v>
      </c>
      <c r="H1892" s="3">
        <f t="shared" si="59"/>
        <v>-0.19402700000000001</v>
      </c>
    </row>
    <row r="1893" spans="1:8" x14ac:dyDescent="0.3">
      <c r="A1893" s="1">
        <v>1.7077566</v>
      </c>
      <c r="B1893" s="2">
        <v>71</v>
      </c>
      <c r="C1893" s="3">
        <v>0.20201</v>
      </c>
      <c r="D1893" s="3">
        <v>0.21870000000000001</v>
      </c>
      <c r="E1893" s="3">
        <v>0.27753</v>
      </c>
      <c r="F1893" s="3">
        <v>2.9486999999999999E-2</v>
      </c>
      <c r="G1893" s="2">
        <f t="shared" si="58"/>
        <v>0.13793706703450292</v>
      </c>
      <c r="H1893" s="3">
        <f t="shared" si="59"/>
        <v>-0.18921300000000002</v>
      </c>
    </row>
    <row r="1894" spans="1:8" x14ac:dyDescent="0.3">
      <c r="A1894" s="1">
        <v>1.7077566</v>
      </c>
      <c r="B1894" s="2">
        <v>72</v>
      </c>
      <c r="C1894" s="3">
        <v>0.19943</v>
      </c>
      <c r="D1894" s="3">
        <v>0.21817</v>
      </c>
      <c r="E1894" s="3">
        <v>0.27176</v>
      </c>
      <c r="F1894" s="3">
        <v>3.3965000000000002E-2</v>
      </c>
      <c r="G1894" s="2">
        <f t="shared" si="58"/>
        <v>0.13439504460823784</v>
      </c>
      <c r="H1894" s="3">
        <f t="shared" si="59"/>
        <v>-0.18420500000000001</v>
      </c>
    </row>
    <row r="1895" spans="1:8" x14ac:dyDescent="0.3">
      <c r="A1895" s="1">
        <v>1.7077566</v>
      </c>
      <c r="B1895" s="2">
        <v>73</v>
      </c>
      <c r="C1895" s="3">
        <v>0.19711000000000001</v>
      </c>
      <c r="D1895" s="3">
        <v>0.21729999999999999</v>
      </c>
      <c r="E1895" s="3">
        <v>0.26606000000000002</v>
      </c>
      <c r="F1895" s="3">
        <v>3.8226000000000003E-2</v>
      </c>
      <c r="G1895" s="2">
        <f t="shared" si="58"/>
        <v>0.13027092880501734</v>
      </c>
      <c r="H1895" s="3">
        <f t="shared" si="59"/>
        <v>-0.17907399999999998</v>
      </c>
    </row>
    <row r="1896" spans="1:8" x14ac:dyDescent="0.3">
      <c r="A1896" s="1">
        <v>1.7077566</v>
      </c>
      <c r="B1896" s="2">
        <v>74</v>
      </c>
      <c r="C1896" s="3">
        <v>0.19502</v>
      </c>
      <c r="D1896" s="3">
        <v>0.21612000000000001</v>
      </c>
      <c r="E1896" s="3">
        <v>0.26041999999999998</v>
      </c>
      <c r="F1896" s="3">
        <v>4.2252999999999999E-2</v>
      </c>
      <c r="G1896" s="2">
        <f t="shared" si="58"/>
        <v>0.12559518246405896</v>
      </c>
      <c r="H1896" s="3">
        <f t="shared" si="59"/>
        <v>-0.17386699999999999</v>
      </c>
    </row>
    <row r="1897" spans="1:8" x14ac:dyDescent="0.3">
      <c r="A1897" s="1">
        <v>1.7077566</v>
      </c>
      <c r="B1897" s="2">
        <v>75</v>
      </c>
      <c r="C1897" s="3">
        <v>0.19313</v>
      </c>
      <c r="D1897" s="3">
        <v>0.21468000000000001</v>
      </c>
      <c r="E1897" s="3">
        <v>0.25485000000000002</v>
      </c>
      <c r="F1897" s="3">
        <v>4.6032999999999998E-2</v>
      </c>
      <c r="G1897" s="2">
        <f t="shared" si="58"/>
        <v>0.1204348974312846</v>
      </c>
      <c r="H1897" s="3">
        <f t="shared" si="59"/>
        <v>-0.16864700000000002</v>
      </c>
    </row>
    <row r="1898" spans="1:8" x14ac:dyDescent="0.3">
      <c r="A1898" s="1">
        <v>1.7077566</v>
      </c>
      <c r="B1898" s="2">
        <v>76</v>
      </c>
      <c r="C1898" s="3">
        <v>0.19141</v>
      </c>
      <c r="D1898" s="3">
        <v>0.21301</v>
      </c>
      <c r="E1898" s="3">
        <v>0.24934000000000001</v>
      </c>
      <c r="F1898" s="3">
        <v>4.9558999999999999E-2</v>
      </c>
      <c r="G1898" s="2">
        <f t="shared" si="58"/>
        <v>0.11482733188158196</v>
      </c>
      <c r="H1898" s="3">
        <f t="shared" si="59"/>
        <v>-0.16345100000000001</v>
      </c>
    </row>
    <row r="1899" spans="1:8" x14ac:dyDescent="0.3">
      <c r="A1899" s="1">
        <v>1.7077566</v>
      </c>
      <c r="B1899" s="2">
        <v>77</v>
      </c>
      <c r="C1899" s="3">
        <v>0.18984000000000001</v>
      </c>
      <c r="D1899" s="3">
        <v>0.21115999999999999</v>
      </c>
      <c r="E1899" s="3">
        <v>0.24390999999999999</v>
      </c>
      <c r="F1899" s="3">
        <v>5.2824999999999997E-2</v>
      </c>
      <c r="G1899" s="2">
        <f t="shared" si="58"/>
        <v>0.1088418809912467</v>
      </c>
      <c r="H1899" s="3">
        <f t="shared" si="59"/>
        <v>-0.158335</v>
      </c>
    </row>
    <row r="1900" spans="1:8" x14ac:dyDescent="0.3">
      <c r="A1900" s="1">
        <v>1.7077566</v>
      </c>
      <c r="B1900" s="2">
        <v>78</v>
      </c>
      <c r="C1900" s="3">
        <v>0.18840000000000001</v>
      </c>
      <c r="D1900" s="3">
        <v>0.20913999999999999</v>
      </c>
      <c r="E1900" s="3">
        <v>0.23855999999999999</v>
      </c>
      <c r="F1900" s="3">
        <v>5.5826000000000001E-2</v>
      </c>
      <c r="G1900" s="2">
        <f t="shared" si="58"/>
        <v>0.10251672765206075</v>
      </c>
      <c r="H1900" s="3">
        <f t="shared" si="59"/>
        <v>-0.15331400000000001</v>
      </c>
    </row>
    <row r="1901" spans="1:8" x14ac:dyDescent="0.3">
      <c r="A1901" s="1">
        <v>1.7077566</v>
      </c>
      <c r="B1901" s="2">
        <v>79</v>
      </c>
      <c r="C1901" s="3">
        <v>0.18706999999999999</v>
      </c>
      <c r="D1901" s="3">
        <v>0.20698</v>
      </c>
      <c r="E1901" s="3">
        <v>0.23330999999999999</v>
      </c>
      <c r="F1901" s="3">
        <v>5.8554000000000002E-2</v>
      </c>
      <c r="G1901" s="2">
        <f t="shared" si="58"/>
        <v>9.5929207431344921E-2</v>
      </c>
      <c r="H1901" s="3">
        <f t="shared" si="59"/>
        <v>-0.148426</v>
      </c>
    </row>
    <row r="1902" spans="1:8" x14ac:dyDescent="0.3">
      <c r="A1902" s="1">
        <v>1.7077566</v>
      </c>
      <c r="B1902" s="2">
        <v>80</v>
      </c>
      <c r="C1902" s="3">
        <v>0.18582000000000001</v>
      </c>
      <c r="D1902" s="3">
        <v>0.20471</v>
      </c>
      <c r="E1902" s="3">
        <v>0.22816</v>
      </c>
      <c r="F1902" s="3">
        <v>6.1004999999999997E-2</v>
      </c>
      <c r="G1902" s="2">
        <f t="shared" si="58"/>
        <v>8.9147052431341078E-2</v>
      </c>
      <c r="H1902" s="3">
        <f t="shared" si="59"/>
        <v>-0.143705</v>
      </c>
    </row>
    <row r="1903" spans="1:8" x14ac:dyDescent="0.3">
      <c r="A1903" s="1">
        <v>1.7077566</v>
      </c>
      <c r="B1903" s="2">
        <v>81</v>
      </c>
      <c r="C1903" s="3">
        <v>0.18465999999999999</v>
      </c>
      <c r="D1903" s="3">
        <v>0.20235</v>
      </c>
      <c r="E1903" s="3">
        <v>0.22314000000000001</v>
      </c>
      <c r="F1903" s="3">
        <v>6.3172000000000006E-2</v>
      </c>
      <c r="G1903" s="2">
        <f t="shared" si="58"/>
        <v>8.2204597518012928E-2</v>
      </c>
      <c r="H1903" s="3">
        <f t="shared" si="59"/>
        <v>-0.139178</v>
      </c>
    </row>
    <row r="1904" spans="1:8" x14ac:dyDescent="0.3">
      <c r="A1904" s="1">
        <v>1.7077566</v>
      </c>
      <c r="B1904" s="2">
        <v>82</v>
      </c>
      <c r="C1904" s="3">
        <v>0.18356</v>
      </c>
      <c r="D1904" s="3">
        <v>0.19991999999999999</v>
      </c>
      <c r="E1904" s="3">
        <v>0.21823999999999999</v>
      </c>
      <c r="F1904" s="3">
        <v>6.5053E-2</v>
      </c>
      <c r="G1904" s="2">
        <f t="shared" si="58"/>
        <v>7.5156303953763187E-2</v>
      </c>
      <c r="H1904" s="3">
        <f t="shared" si="59"/>
        <v>-0.13486699999999999</v>
      </c>
    </row>
    <row r="1905" spans="1:8" x14ac:dyDescent="0.3">
      <c r="A1905" s="1">
        <v>1.7077566</v>
      </c>
      <c r="B1905" s="2">
        <v>83</v>
      </c>
      <c r="C1905" s="3">
        <v>0.18251000000000001</v>
      </c>
      <c r="D1905" s="3">
        <v>0.19742999999999999</v>
      </c>
      <c r="E1905" s="3">
        <v>0.21349000000000001</v>
      </c>
      <c r="F1905" s="3">
        <v>6.6654000000000005E-2</v>
      </c>
      <c r="G1905" s="2">
        <f t="shared" si="58"/>
        <v>6.8090872124268065E-2</v>
      </c>
      <c r="H1905" s="3">
        <f t="shared" si="59"/>
        <v>-0.130776</v>
      </c>
    </row>
    <row r="1906" spans="1:8" x14ac:dyDescent="0.3">
      <c r="A1906" s="1">
        <v>1.7077566</v>
      </c>
      <c r="B1906" s="2">
        <v>84</v>
      </c>
      <c r="C1906" s="3">
        <v>0.18151</v>
      </c>
      <c r="D1906" s="3">
        <v>0.19491</v>
      </c>
      <c r="E1906" s="3">
        <v>0.20888999999999999</v>
      </c>
      <c r="F1906" s="3">
        <v>6.7986000000000005E-2</v>
      </c>
      <c r="G1906" s="2">
        <f t="shared" si="58"/>
        <v>6.1017093111634224E-2</v>
      </c>
      <c r="H1906" s="3">
        <f t="shared" si="59"/>
        <v>-0.12692399999999998</v>
      </c>
    </row>
    <row r="1907" spans="1:8" x14ac:dyDescent="0.3">
      <c r="A1907" s="1">
        <v>1.7077566</v>
      </c>
      <c r="B1907" s="2">
        <v>85</v>
      </c>
      <c r="C1907" s="3">
        <v>0.18054000000000001</v>
      </c>
      <c r="D1907" s="3">
        <v>0.19234999999999999</v>
      </c>
      <c r="E1907" s="3">
        <v>0.20446</v>
      </c>
      <c r="F1907" s="3">
        <v>6.9069000000000005E-2</v>
      </c>
      <c r="G1907" s="2">
        <f t="shared" si="58"/>
        <v>5.4034918334799155E-2</v>
      </c>
      <c r="H1907" s="3">
        <f t="shared" si="59"/>
        <v>-0.12328099999999999</v>
      </c>
    </row>
    <row r="1908" spans="1:8" x14ac:dyDescent="0.3">
      <c r="A1908" s="1">
        <v>1.7077566</v>
      </c>
      <c r="B1908" s="2">
        <v>86</v>
      </c>
      <c r="C1908" s="3">
        <v>0.17960000000000001</v>
      </c>
      <c r="D1908" s="3">
        <v>0.18978999999999999</v>
      </c>
      <c r="E1908" s="3">
        <v>0.20019999999999999</v>
      </c>
      <c r="F1908" s="3">
        <v>6.9927000000000003E-2</v>
      </c>
      <c r="G1908" s="2">
        <f t="shared" si="58"/>
        <v>4.7157740812014258E-2</v>
      </c>
      <c r="H1908" s="3">
        <f t="shared" si="59"/>
        <v>-0.11986299999999998</v>
      </c>
    </row>
    <row r="1909" spans="1:8" x14ac:dyDescent="0.3">
      <c r="A1909" s="1">
        <v>1.7077566</v>
      </c>
      <c r="B1909" s="2">
        <v>87</v>
      </c>
      <c r="C1909" s="3">
        <v>0.17868000000000001</v>
      </c>
      <c r="D1909" s="3">
        <v>0.18722</v>
      </c>
      <c r="E1909" s="3">
        <v>0.19611999999999999</v>
      </c>
      <c r="F1909" s="3">
        <v>7.0593000000000003E-2</v>
      </c>
      <c r="G1909" s="2">
        <f t="shared" si="58"/>
        <v>4.0445940774339668E-2</v>
      </c>
      <c r="H1909" s="3">
        <f t="shared" si="59"/>
        <v>-0.11662699999999999</v>
      </c>
    </row>
    <row r="1910" spans="1:8" x14ac:dyDescent="0.3">
      <c r="A1910" s="1">
        <v>1.7077566</v>
      </c>
      <c r="B1910" s="2">
        <v>88</v>
      </c>
      <c r="C1910" s="3">
        <v>0.17777999999999999</v>
      </c>
      <c r="D1910" s="3">
        <v>0.18465999999999999</v>
      </c>
      <c r="E1910" s="3">
        <v>0.19223000000000001</v>
      </c>
      <c r="F1910" s="3">
        <v>7.1099999999999997E-2</v>
      </c>
      <c r="G1910" s="2">
        <f t="shared" si="58"/>
        <v>3.3938264079364559E-2</v>
      </c>
      <c r="H1910" s="3">
        <f t="shared" si="59"/>
        <v>-0.11355999999999999</v>
      </c>
    </row>
    <row r="1911" spans="1:8" x14ac:dyDescent="0.3">
      <c r="A1911" s="1">
        <v>1.7077566</v>
      </c>
      <c r="B1911" s="2">
        <v>89</v>
      </c>
      <c r="C1911" s="3">
        <v>0.17688999999999999</v>
      </c>
      <c r="D1911" s="3">
        <v>0.18212</v>
      </c>
      <c r="E1911" s="3">
        <v>0.18853</v>
      </c>
      <c r="F1911" s="3">
        <v>7.1485999999999994E-2</v>
      </c>
      <c r="G1911" s="2">
        <f t="shared" si="58"/>
        <v>2.7677185593262457E-2</v>
      </c>
      <c r="H1911" s="3">
        <f t="shared" si="59"/>
        <v>-0.11063400000000001</v>
      </c>
    </row>
    <row r="1912" spans="1:8" x14ac:dyDescent="0.3">
      <c r="A1912" s="1">
        <v>1.7077566</v>
      </c>
      <c r="B1912" s="2">
        <v>90</v>
      </c>
      <c r="C1912" s="3">
        <v>0.17601</v>
      </c>
      <c r="D1912" s="3">
        <v>0.17960000000000001</v>
      </c>
      <c r="E1912" s="3">
        <v>0.18501999999999999</v>
      </c>
      <c r="F1912" s="3">
        <v>7.1789000000000006E-2</v>
      </c>
      <c r="G1912" s="2">
        <f t="shared" si="58"/>
        <v>2.1681333684124286E-2</v>
      </c>
      <c r="H1912" s="3">
        <f t="shared" si="59"/>
        <v>-0.107811</v>
      </c>
    </row>
    <row r="1913" spans="1:8" x14ac:dyDescent="0.3">
      <c r="A1913" s="1">
        <v>1.7077566</v>
      </c>
      <c r="B1913" s="2">
        <v>91</v>
      </c>
      <c r="C1913" s="3">
        <v>0.17513000000000001</v>
      </c>
      <c r="D1913" s="3">
        <v>0.17710999999999999</v>
      </c>
      <c r="E1913" s="3">
        <v>0.18171000000000001</v>
      </c>
      <c r="F1913" s="3">
        <v>7.2049000000000002E-2</v>
      </c>
      <c r="G1913" s="2">
        <f t="shared" si="58"/>
        <v>1.6018280709197613E-2</v>
      </c>
      <c r="H1913" s="3">
        <f t="shared" si="59"/>
        <v>-0.10506099999999999</v>
      </c>
    </row>
    <row r="1914" spans="1:8" x14ac:dyDescent="0.3">
      <c r="A1914" s="1">
        <v>1.7077566</v>
      </c>
      <c r="B1914" s="2">
        <v>92</v>
      </c>
      <c r="C1914" s="3">
        <v>0.17424999999999999</v>
      </c>
      <c r="D1914" s="3">
        <v>0.17465</v>
      </c>
      <c r="E1914" s="3">
        <v>0.17859</v>
      </c>
      <c r="F1914" s="3">
        <v>7.2304999999999994E-2</v>
      </c>
      <c r="G1914" s="2">
        <f t="shared" si="58"/>
        <v>1.0684350501368758E-2</v>
      </c>
      <c r="H1914" s="3">
        <f t="shared" si="59"/>
        <v>-0.10234500000000001</v>
      </c>
    </row>
    <row r="1915" spans="1:8" x14ac:dyDescent="0.3">
      <c r="A1915" s="1">
        <v>1.7077566</v>
      </c>
      <c r="B1915" s="2">
        <v>93</v>
      </c>
      <c r="C1915" s="3">
        <v>0.17338000000000001</v>
      </c>
      <c r="D1915" s="3">
        <v>0.17222999999999999</v>
      </c>
      <c r="E1915" s="3">
        <v>0.17565</v>
      </c>
      <c r="F1915" s="3">
        <v>7.2596999999999995E-2</v>
      </c>
      <c r="G1915" s="2">
        <f t="shared" si="58"/>
        <v>5.6491555126102775E-3</v>
      </c>
      <c r="H1915" s="3">
        <f t="shared" si="59"/>
        <v>-9.9632999999999999E-2</v>
      </c>
    </row>
    <row r="1916" spans="1:8" x14ac:dyDescent="0.3">
      <c r="A1916" s="1">
        <v>1.7077566</v>
      </c>
      <c r="B1916" s="2">
        <v>94</v>
      </c>
      <c r="C1916" s="3">
        <v>0.17251</v>
      </c>
      <c r="D1916" s="3">
        <v>0.16985</v>
      </c>
      <c r="E1916" s="3">
        <v>0.1729</v>
      </c>
      <c r="F1916" s="3">
        <v>7.2961999999999999E-2</v>
      </c>
      <c r="G1916" s="2">
        <f t="shared" si="58"/>
        <v>9.8071810265025657E-4</v>
      </c>
      <c r="H1916" s="3">
        <f t="shared" si="59"/>
        <v>-9.6888000000000002E-2</v>
      </c>
    </row>
    <row r="1917" spans="1:8" x14ac:dyDescent="0.3">
      <c r="A1917" s="1">
        <v>1.7077566</v>
      </c>
      <c r="B1917" s="2">
        <v>95</v>
      </c>
      <c r="C1917" s="3">
        <v>0.17163</v>
      </c>
      <c r="D1917" s="3">
        <v>0.16750000000000001</v>
      </c>
      <c r="E1917" s="3">
        <v>0.17032</v>
      </c>
      <c r="F1917" s="3">
        <v>7.3432999999999998E-2</v>
      </c>
      <c r="G1917" s="2">
        <f t="shared" si="58"/>
        <v>-3.3275540550643523E-3</v>
      </c>
      <c r="H1917" s="3">
        <f t="shared" si="59"/>
        <v>-9.4067000000000012E-2</v>
      </c>
    </row>
    <row r="1918" spans="1:8" x14ac:dyDescent="0.3">
      <c r="A1918" s="1">
        <v>1.7077566</v>
      </c>
      <c r="B1918" s="2">
        <v>96</v>
      </c>
      <c r="C1918" s="3">
        <v>0.17075000000000001</v>
      </c>
      <c r="D1918" s="3">
        <v>0.16520000000000001</v>
      </c>
      <c r="E1918" s="3">
        <v>0.16789999999999999</v>
      </c>
      <c r="F1918" s="3">
        <v>7.4038999999999994E-2</v>
      </c>
      <c r="G1918" s="2">
        <f t="shared" si="58"/>
        <v>-7.3100162155214643E-3</v>
      </c>
      <c r="H1918" s="3">
        <f t="shared" si="59"/>
        <v>-9.116100000000002E-2</v>
      </c>
    </row>
    <row r="1919" spans="1:8" x14ac:dyDescent="0.3">
      <c r="A1919" s="1">
        <v>1.7077566</v>
      </c>
      <c r="B1919" s="2">
        <v>97</v>
      </c>
      <c r="C1919" s="3">
        <v>0.16986999999999999</v>
      </c>
      <c r="D1919" s="3">
        <v>0.16292999999999999</v>
      </c>
      <c r="E1919" s="3">
        <v>0.16563</v>
      </c>
      <c r="F1919" s="3">
        <v>7.4802999999999994E-2</v>
      </c>
      <c r="G1919" s="2">
        <f t="shared" si="58"/>
        <v>-1.0977684926418508E-2</v>
      </c>
      <c r="H1919" s="3">
        <f t="shared" si="59"/>
        <v>-8.8126999999999997E-2</v>
      </c>
    </row>
    <row r="1920" spans="1:8" x14ac:dyDescent="0.3">
      <c r="A1920" s="1">
        <v>1.7077566</v>
      </c>
      <c r="B1920" s="2">
        <v>98</v>
      </c>
      <c r="C1920" s="3">
        <v>0.16899</v>
      </c>
      <c r="D1920" s="3">
        <v>0.16070000000000001</v>
      </c>
      <c r="E1920" s="3">
        <v>0.16350000000000001</v>
      </c>
      <c r="F1920" s="3">
        <v>7.5745000000000007E-2</v>
      </c>
      <c r="G1920" s="2">
        <f t="shared" si="58"/>
        <v>-1.4343248958708353E-2</v>
      </c>
      <c r="H1920" s="3">
        <f t="shared" si="59"/>
        <v>-8.4955000000000003E-2</v>
      </c>
    </row>
    <row r="1921" spans="1:8" x14ac:dyDescent="0.3">
      <c r="A1921" s="1">
        <v>1.7077566</v>
      </c>
      <c r="B1921" s="2">
        <v>99</v>
      </c>
      <c r="C1921" s="3">
        <v>0.1681</v>
      </c>
      <c r="D1921" s="3">
        <v>0.15851000000000001</v>
      </c>
      <c r="E1921" s="3">
        <v>0.1615</v>
      </c>
      <c r="F1921" s="3">
        <v>7.6879000000000003E-2</v>
      </c>
      <c r="G1921" s="2">
        <f t="shared" si="58"/>
        <v>-1.7395186772349271E-2</v>
      </c>
      <c r="H1921" s="3">
        <f t="shared" si="59"/>
        <v>-8.1631000000000009E-2</v>
      </c>
    </row>
    <row r="1922" spans="1:8" x14ac:dyDescent="0.3">
      <c r="A1922" s="1">
        <v>1.7077566</v>
      </c>
      <c r="B1922" s="2">
        <v>100</v>
      </c>
      <c r="C1922" s="3">
        <v>0.16722000000000001</v>
      </c>
      <c r="D1922" s="3">
        <v>0.15634999999999999</v>
      </c>
      <c r="E1922" s="3">
        <v>0.15959999999999999</v>
      </c>
      <c r="F1922" s="3">
        <v>7.8208E-2</v>
      </c>
      <c r="G1922" s="2">
        <f t="shared" si="58"/>
        <v>-2.0255332082237242E-2</v>
      </c>
      <c r="H1922" s="3">
        <f t="shared" si="59"/>
        <v>-7.8141999999999989E-2</v>
      </c>
    </row>
    <row r="1923" spans="1:8" x14ac:dyDescent="0.3">
      <c r="A1923" s="1">
        <v>1.7077566</v>
      </c>
      <c r="B1923" s="2">
        <v>101</v>
      </c>
      <c r="C1923" s="3">
        <v>0.16633000000000001</v>
      </c>
      <c r="D1923" s="3">
        <v>0.15421000000000001</v>
      </c>
      <c r="E1923" s="3">
        <v>0.15779000000000001</v>
      </c>
      <c r="F1923" s="3">
        <v>7.9721E-2</v>
      </c>
      <c r="G1923" s="2">
        <f t="shared" ref="G1923:G1986" si="60">LOG10(E1923/C1923)</f>
        <v>-2.2891111349256942E-2</v>
      </c>
      <c r="H1923" s="3">
        <f t="shared" ref="H1923:H1986" si="61">F1923-D1923</f>
        <v>-7.4489000000000014E-2</v>
      </c>
    </row>
    <row r="1924" spans="1:8" x14ac:dyDescent="0.3">
      <c r="A1924" s="1">
        <v>1.7077566</v>
      </c>
      <c r="B1924" s="2">
        <v>102</v>
      </c>
      <c r="C1924" s="3">
        <v>0.16544</v>
      </c>
      <c r="D1924" s="3">
        <v>0.15210000000000001</v>
      </c>
      <c r="E1924" s="3">
        <v>0.15606</v>
      </c>
      <c r="F1924" s="3">
        <v>8.1394999999999995E-2</v>
      </c>
      <c r="G1924" s="2">
        <f t="shared" si="60"/>
        <v>-2.5348918834332108E-2</v>
      </c>
      <c r="H1924" s="3">
        <f t="shared" si="61"/>
        <v>-7.0705000000000018E-2</v>
      </c>
    </row>
    <row r="1925" spans="1:8" x14ac:dyDescent="0.3">
      <c r="A1925" s="1">
        <v>1.7077566</v>
      </c>
      <c r="B1925" s="2">
        <v>103</v>
      </c>
      <c r="C1925" s="3">
        <v>0.16456000000000001</v>
      </c>
      <c r="D1925" s="3">
        <v>0.15</v>
      </c>
      <c r="E1925" s="3">
        <v>0.15439</v>
      </c>
      <c r="F1925" s="3">
        <v>8.3199999999999996E-2</v>
      </c>
      <c r="G1925" s="2">
        <f t="shared" si="60"/>
        <v>-2.7705111478818868E-2</v>
      </c>
      <c r="H1925" s="3">
        <f t="shared" si="61"/>
        <v>-6.6799999999999998E-2</v>
      </c>
    </row>
    <row r="1926" spans="1:8" x14ac:dyDescent="0.3">
      <c r="A1926" s="1">
        <v>1.7077566</v>
      </c>
      <c r="B1926" s="2">
        <v>104</v>
      </c>
      <c r="C1926" s="3">
        <v>0.16367999999999999</v>
      </c>
      <c r="D1926" s="3">
        <v>0.1479</v>
      </c>
      <c r="E1926" s="3">
        <v>0.15278</v>
      </c>
      <c r="F1926" s="3">
        <v>8.5111999999999993E-2</v>
      </c>
      <c r="G1926" s="2">
        <f t="shared" si="60"/>
        <v>-2.9929110676423915E-2</v>
      </c>
      <c r="H1926" s="3">
        <f t="shared" si="61"/>
        <v>-6.278800000000001E-2</v>
      </c>
    </row>
    <row r="1927" spans="1:8" x14ac:dyDescent="0.3">
      <c r="A1927" s="1">
        <v>1.7077566</v>
      </c>
      <c r="B1927" s="2">
        <v>105</v>
      </c>
      <c r="C1927" s="3">
        <v>0.16281000000000001</v>
      </c>
      <c r="D1927" s="3">
        <v>0.14581</v>
      </c>
      <c r="E1927" s="3">
        <v>0.15121000000000001</v>
      </c>
      <c r="F1927" s="3">
        <v>8.7103E-2</v>
      </c>
      <c r="G1927" s="2">
        <f t="shared" si="60"/>
        <v>-3.2100562903729569E-2</v>
      </c>
      <c r="H1927" s="3">
        <f t="shared" si="61"/>
        <v>-5.8706999999999995E-2</v>
      </c>
    </row>
    <row r="1928" spans="1:8" x14ac:dyDescent="0.3">
      <c r="A1928" s="1">
        <v>1.7077566</v>
      </c>
      <c r="B1928" s="2">
        <v>106</v>
      </c>
      <c r="C1928" s="3">
        <v>0.16195000000000001</v>
      </c>
      <c r="D1928" s="3">
        <v>0.14371999999999999</v>
      </c>
      <c r="E1928" s="3">
        <v>0.14965999999999999</v>
      </c>
      <c r="F1928" s="3">
        <v>8.9144000000000001E-2</v>
      </c>
      <c r="G1928" s="2">
        <f t="shared" si="60"/>
        <v>-3.4275211459179729E-2</v>
      </c>
      <c r="H1928" s="3">
        <f t="shared" si="61"/>
        <v>-5.4575999999999986E-2</v>
      </c>
    </row>
    <row r="1929" spans="1:8" x14ac:dyDescent="0.3">
      <c r="A1929" s="1">
        <v>1.7077566</v>
      </c>
      <c r="B1929" s="2">
        <v>107</v>
      </c>
      <c r="C1929" s="3">
        <v>0.16109000000000001</v>
      </c>
      <c r="D1929" s="3">
        <v>0.14161000000000001</v>
      </c>
      <c r="E1929" s="3">
        <v>0.14813999999999999</v>
      </c>
      <c r="F1929" s="3">
        <v>9.1194999999999998E-2</v>
      </c>
      <c r="G1929" s="2">
        <f t="shared" si="60"/>
        <v>-3.6396241198521403E-2</v>
      </c>
      <c r="H1929" s="3">
        <f t="shared" si="61"/>
        <v>-5.0415000000000015E-2</v>
      </c>
    </row>
    <row r="1930" spans="1:8" x14ac:dyDescent="0.3">
      <c r="A1930" s="1">
        <v>1.7077566</v>
      </c>
      <c r="B1930" s="2">
        <v>108</v>
      </c>
      <c r="C1930" s="3">
        <v>0.16025</v>
      </c>
      <c r="D1930" s="3">
        <v>0.13949</v>
      </c>
      <c r="E1930" s="3">
        <v>0.14663000000000001</v>
      </c>
      <c r="F1930" s="3">
        <v>9.3207999999999999E-2</v>
      </c>
      <c r="G1930" s="2">
        <f t="shared" si="60"/>
        <v>-3.8575203618770745E-2</v>
      </c>
      <c r="H1930" s="3">
        <f t="shared" si="61"/>
        <v>-4.6282000000000004E-2</v>
      </c>
    </row>
    <row r="1931" spans="1:8" x14ac:dyDescent="0.3">
      <c r="A1931" s="1">
        <v>1.7077566</v>
      </c>
      <c r="B1931" s="2">
        <v>109</v>
      </c>
      <c r="C1931" s="3">
        <v>0.15942999999999999</v>
      </c>
      <c r="D1931" s="3">
        <v>0.13735</v>
      </c>
      <c r="E1931" s="3">
        <v>0.14513000000000001</v>
      </c>
      <c r="F1931" s="3">
        <v>9.5135999999999998E-2</v>
      </c>
      <c r="G1931" s="2">
        <f t="shared" si="60"/>
        <v>-4.0812850835756434E-2</v>
      </c>
      <c r="H1931" s="3">
        <f t="shared" si="61"/>
        <v>-4.2214000000000002E-2</v>
      </c>
    </row>
    <row r="1932" spans="1:8" x14ac:dyDescent="0.3">
      <c r="A1932" s="1">
        <v>1.7077566</v>
      </c>
      <c r="B1932" s="2">
        <v>110</v>
      </c>
      <c r="C1932" s="3">
        <v>0.15862999999999999</v>
      </c>
      <c r="D1932" s="3">
        <v>0.13517999999999999</v>
      </c>
      <c r="E1932" s="3">
        <v>0.14363999999999999</v>
      </c>
      <c r="F1932" s="3">
        <v>9.6946000000000004E-2</v>
      </c>
      <c r="G1932" s="2">
        <f t="shared" si="60"/>
        <v>-4.310992777835139E-2</v>
      </c>
      <c r="H1932" s="3">
        <f t="shared" si="61"/>
        <v>-3.823399999999999E-2</v>
      </c>
    </row>
    <row r="1933" spans="1:8" x14ac:dyDescent="0.3">
      <c r="A1933" s="1">
        <v>1.7077566</v>
      </c>
      <c r="B1933" s="2">
        <v>111</v>
      </c>
      <c r="C1933" s="3">
        <v>0.15784000000000001</v>
      </c>
      <c r="D1933" s="3">
        <v>0.13297999999999999</v>
      </c>
      <c r="E1933" s="3">
        <v>0.14215</v>
      </c>
      <c r="F1933" s="3">
        <v>9.8613999999999993E-2</v>
      </c>
      <c r="G1933" s="2">
        <f t="shared" si="60"/>
        <v>-4.5470208217673863E-2</v>
      </c>
      <c r="H1933" s="3">
        <f t="shared" si="61"/>
        <v>-3.4365999999999994E-2</v>
      </c>
    </row>
    <row r="1934" spans="1:8" x14ac:dyDescent="0.3">
      <c r="A1934" s="1">
        <v>1.7077566</v>
      </c>
      <c r="B1934" s="2">
        <v>112</v>
      </c>
      <c r="C1934" s="3">
        <v>0.15709000000000001</v>
      </c>
      <c r="D1934" s="3">
        <v>0.13074</v>
      </c>
      <c r="E1934" s="3">
        <v>0.14066999999999999</v>
      </c>
      <c r="F1934" s="3">
        <v>0.10012</v>
      </c>
      <c r="G1934" s="2">
        <f t="shared" si="60"/>
        <v>-4.7947052240613734E-2</v>
      </c>
      <c r="H1934" s="3">
        <f t="shared" si="61"/>
        <v>-3.0619999999999994E-2</v>
      </c>
    </row>
    <row r="1935" spans="1:8" x14ac:dyDescent="0.3">
      <c r="A1935" s="1">
        <v>1.7077566</v>
      </c>
      <c r="B1935" s="2">
        <v>113</v>
      </c>
      <c r="C1935" s="3">
        <v>0.15636</v>
      </c>
      <c r="D1935" s="3">
        <v>0.12847</v>
      </c>
      <c r="E1935" s="3">
        <v>0.13919999999999999</v>
      </c>
      <c r="F1935" s="3">
        <v>0.10145999999999999</v>
      </c>
      <c r="G1935" s="2">
        <f t="shared" si="60"/>
        <v>-5.048642648566623E-2</v>
      </c>
      <c r="H1935" s="3">
        <f t="shared" si="61"/>
        <v>-2.7010000000000006E-2</v>
      </c>
    </row>
    <row r="1936" spans="1:8" x14ac:dyDescent="0.3">
      <c r="A1936" s="1">
        <v>1.7077566</v>
      </c>
      <c r="B1936" s="2">
        <v>114</v>
      </c>
      <c r="C1936" s="3">
        <v>0.15565999999999999</v>
      </c>
      <c r="D1936" s="3">
        <v>0.12615000000000001</v>
      </c>
      <c r="E1936" s="3">
        <v>0.13774</v>
      </c>
      <c r="F1936" s="3">
        <v>0.10261000000000001</v>
      </c>
      <c r="G1936" s="2">
        <f t="shared" si="60"/>
        <v>-5.31169474634509E-2</v>
      </c>
      <c r="H1936" s="3">
        <f t="shared" si="61"/>
        <v>-2.3540000000000005E-2</v>
      </c>
    </row>
    <row r="1937" spans="1:8" x14ac:dyDescent="0.3">
      <c r="A1937" s="1">
        <v>1.7077566</v>
      </c>
      <c r="B1937" s="2">
        <v>115</v>
      </c>
      <c r="C1937" s="3">
        <v>0.155</v>
      </c>
      <c r="D1937" s="3">
        <v>0.12379999999999999</v>
      </c>
      <c r="E1937" s="3">
        <v>0.1363</v>
      </c>
      <c r="F1937" s="3">
        <v>0.10358000000000001</v>
      </c>
      <c r="G1937" s="2">
        <f t="shared" si="60"/>
        <v>-5.5835842335617912E-2</v>
      </c>
      <c r="H1937" s="3">
        <f t="shared" si="61"/>
        <v>-2.0219999999999988E-2</v>
      </c>
    </row>
    <row r="1938" spans="1:8" x14ac:dyDescent="0.3">
      <c r="A1938" s="1">
        <v>1.7077566</v>
      </c>
      <c r="B1938" s="2">
        <v>116</v>
      </c>
      <c r="C1938" s="3">
        <v>0.15436</v>
      </c>
      <c r="D1938" s="3">
        <v>0.12141</v>
      </c>
      <c r="E1938" s="3">
        <v>0.13488</v>
      </c>
      <c r="F1938" s="3">
        <v>0.10435999999999999</v>
      </c>
      <c r="G1938" s="2">
        <f t="shared" si="60"/>
        <v>-5.8587212618691917E-2</v>
      </c>
      <c r="H1938" s="3">
        <f t="shared" si="61"/>
        <v>-1.705000000000001E-2</v>
      </c>
    </row>
    <row r="1939" spans="1:8" x14ac:dyDescent="0.3">
      <c r="A1939" s="1">
        <v>1.7077566</v>
      </c>
      <c r="B1939" s="2">
        <v>117</v>
      </c>
      <c r="C1939" s="3">
        <v>0.15376999999999999</v>
      </c>
      <c r="D1939" s="3">
        <v>0.11898</v>
      </c>
      <c r="E1939" s="3">
        <v>0.13349</v>
      </c>
      <c r="F1939" s="3">
        <v>0.10496</v>
      </c>
      <c r="G1939" s="2">
        <f t="shared" si="60"/>
        <v>-6.1422881304272439E-2</v>
      </c>
      <c r="H1939" s="3">
        <f t="shared" si="61"/>
        <v>-1.4020000000000005E-2</v>
      </c>
    </row>
    <row r="1940" spans="1:8" x14ac:dyDescent="0.3">
      <c r="A1940" s="1">
        <v>1.7077566</v>
      </c>
      <c r="B1940" s="2">
        <v>118</v>
      </c>
      <c r="C1940" s="3">
        <v>0.15321000000000001</v>
      </c>
      <c r="D1940" s="3">
        <v>0.11650000000000001</v>
      </c>
      <c r="E1940" s="3">
        <v>0.13211999999999999</v>
      </c>
      <c r="F1940" s="3">
        <v>0.10539</v>
      </c>
      <c r="G1940" s="2">
        <f t="shared" si="60"/>
        <v>-6.4318547555825986E-2</v>
      </c>
      <c r="H1940" s="3">
        <f t="shared" si="61"/>
        <v>-1.1110000000000009E-2</v>
      </c>
    </row>
    <row r="1941" spans="1:8" x14ac:dyDescent="0.3">
      <c r="A1941" s="1">
        <v>1.7077566</v>
      </c>
      <c r="B1941" s="2">
        <v>119</v>
      </c>
      <c r="C1941" s="3">
        <v>0.15268999999999999</v>
      </c>
      <c r="D1941" s="3">
        <v>0.11398999999999999</v>
      </c>
      <c r="E1941" s="3">
        <v>0.13077</v>
      </c>
      <c r="F1941" s="3">
        <v>0.10564</v>
      </c>
      <c r="G1941" s="2">
        <f t="shared" si="60"/>
        <v>-6.7302471360788069E-2</v>
      </c>
      <c r="H1941" s="3">
        <f t="shared" si="61"/>
        <v>-8.3499999999999963E-3</v>
      </c>
    </row>
    <row r="1942" spans="1:8" x14ac:dyDescent="0.3">
      <c r="A1942" s="1">
        <v>1.7077566</v>
      </c>
      <c r="B1942" s="2">
        <v>120</v>
      </c>
      <c r="C1942" s="3">
        <v>0.15221000000000001</v>
      </c>
      <c r="D1942" s="3">
        <v>0.11143</v>
      </c>
      <c r="E1942" s="3">
        <v>0.12945999999999999</v>
      </c>
      <c r="F1942" s="3">
        <v>0.1057</v>
      </c>
      <c r="G1942" s="2">
        <f t="shared" si="60"/>
        <v>-7.0307583275329599E-2</v>
      </c>
      <c r="H1942" s="3">
        <f t="shared" si="61"/>
        <v>-5.729999999999999E-3</v>
      </c>
    </row>
    <row r="1943" spans="1:8" x14ac:dyDescent="0.3">
      <c r="A1943" s="1">
        <v>1.7077566</v>
      </c>
      <c r="B1943" s="2">
        <v>121</v>
      </c>
      <c r="C1943" s="3">
        <v>0.15178</v>
      </c>
      <c r="D1943" s="3">
        <v>0.10884000000000001</v>
      </c>
      <c r="E1943" s="3">
        <v>0.12819</v>
      </c>
      <c r="F1943" s="3">
        <v>0.10557</v>
      </c>
      <c r="G1943" s="2">
        <f t="shared" si="60"/>
        <v>-7.3360400953555699E-2</v>
      </c>
      <c r="H1943" s="3">
        <f t="shared" si="61"/>
        <v>-3.270000000000009E-3</v>
      </c>
    </row>
    <row r="1944" spans="1:8" x14ac:dyDescent="0.3">
      <c r="A1944" s="1">
        <v>1.7077566</v>
      </c>
      <c r="B1944" s="2">
        <v>122</v>
      </c>
      <c r="C1944" s="3">
        <v>0.15137999999999999</v>
      </c>
      <c r="D1944" s="3">
        <v>0.1062</v>
      </c>
      <c r="E1944" s="3">
        <v>0.12695999999999999</v>
      </c>
      <c r="F1944" s="3">
        <v>0.10527</v>
      </c>
      <c r="G1944" s="2">
        <f t="shared" si="60"/>
        <v>-7.6401587154426465E-2</v>
      </c>
      <c r="H1944" s="3">
        <f t="shared" si="61"/>
        <v>-9.3000000000000027E-4</v>
      </c>
    </row>
    <row r="1945" spans="1:8" x14ac:dyDescent="0.3">
      <c r="A1945" s="1">
        <v>1.7077566</v>
      </c>
      <c r="B1945" s="2">
        <v>123</v>
      </c>
      <c r="C1945" s="3">
        <v>0.15103</v>
      </c>
      <c r="D1945" s="3">
        <v>0.10353999999999999</v>
      </c>
      <c r="E1945" s="3">
        <v>0.12578</v>
      </c>
      <c r="F1945" s="3">
        <v>0.10482</v>
      </c>
      <c r="G1945" s="2">
        <f t="shared" si="60"/>
        <v>-7.9451632002451228E-2</v>
      </c>
      <c r="H1945" s="3">
        <f t="shared" si="61"/>
        <v>1.2800000000000034E-3</v>
      </c>
    </row>
    <row r="1946" spans="1:8" x14ac:dyDescent="0.3">
      <c r="A1946" s="1">
        <v>1.7077566</v>
      </c>
      <c r="B1946" s="2">
        <v>124</v>
      </c>
      <c r="C1946" s="3">
        <v>0.15073</v>
      </c>
      <c r="D1946" s="3">
        <v>0.10085</v>
      </c>
      <c r="E1946" s="3">
        <v>0.12465</v>
      </c>
      <c r="F1946" s="3">
        <v>0.10425</v>
      </c>
      <c r="G1946" s="2">
        <f t="shared" si="60"/>
        <v>-8.2507416308267717E-2</v>
      </c>
      <c r="H1946" s="3">
        <f t="shared" si="61"/>
        <v>3.4000000000000002E-3</v>
      </c>
    </row>
    <row r="1947" spans="1:8" x14ac:dyDescent="0.3">
      <c r="A1947" s="1">
        <v>1.7077566</v>
      </c>
      <c r="B1947" s="2">
        <v>125</v>
      </c>
      <c r="C1947" s="3">
        <v>0.15046000000000001</v>
      </c>
      <c r="D1947" s="3">
        <v>9.8136000000000001E-2</v>
      </c>
      <c r="E1947" s="3">
        <v>0.12356</v>
      </c>
      <c r="F1947" s="3">
        <v>0.10358000000000001</v>
      </c>
      <c r="G1947" s="2">
        <f t="shared" si="60"/>
        <v>-8.5543157853755783E-2</v>
      </c>
      <c r="H1947" s="3">
        <f t="shared" si="61"/>
        <v>5.4440000000000044E-3</v>
      </c>
    </row>
    <row r="1948" spans="1:8" x14ac:dyDescent="0.3">
      <c r="A1948" s="1">
        <v>1.7077566</v>
      </c>
      <c r="B1948" s="2">
        <v>126</v>
      </c>
      <c r="C1948" s="3">
        <v>0.15024000000000001</v>
      </c>
      <c r="D1948" s="3">
        <v>9.5401E-2</v>
      </c>
      <c r="E1948" s="3">
        <v>0.12250999999999999</v>
      </c>
      <c r="F1948" s="3">
        <v>0.10281999999999999</v>
      </c>
      <c r="G1948" s="2">
        <f t="shared" si="60"/>
        <v>-8.8614035057683491E-2</v>
      </c>
      <c r="H1948" s="3">
        <f t="shared" si="61"/>
        <v>7.418999999999995E-3</v>
      </c>
    </row>
    <row r="1949" spans="1:8" x14ac:dyDescent="0.3">
      <c r="A1949" s="1">
        <v>1.7077566</v>
      </c>
      <c r="B1949" s="2">
        <v>127</v>
      </c>
      <c r="C1949" s="3">
        <v>0.15006</v>
      </c>
      <c r="D1949" s="3">
        <v>9.2643000000000003E-2</v>
      </c>
      <c r="E1949" s="3">
        <v>0.12151000000000001</v>
      </c>
      <c r="F1949" s="3">
        <v>0.10197000000000001</v>
      </c>
      <c r="G1949" s="2">
        <f t="shared" si="60"/>
        <v>-9.1652921248894736E-2</v>
      </c>
      <c r="H1949" s="3">
        <f t="shared" si="61"/>
        <v>9.327000000000002E-3</v>
      </c>
    </row>
    <row r="1950" spans="1:8" x14ac:dyDescent="0.3">
      <c r="A1950" s="1">
        <v>1.7077566</v>
      </c>
      <c r="B1950" s="2">
        <v>128</v>
      </c>
      <c r="C1950" s="3">
        <v>0.14992</v>
      </c>
      <c r="D1950" s="3">
        <v>8.9862999999999998E-2</v>
      </c>
      <c r="E1950" s="3">
        <v>0.12056</v>
      </c>
      <c r="F1950" s="3">
        <v>0.10106</v>
      </c>
      <c r="G1950" s="2">
        <f t="shared" si="60"/>
        <v>-9.4656334237127632E-2</v>
      </c>
      <c r="H1950" s="3">
        <f t="shared" si="61"/>
        <v>1.1196999999999999E-2</v>
      </c>
    </row>
    <row r="1951" spans="1:8" x14ac:dyDescent="0.3">
      <c r="A1951" s="1">
        <v>1.7077566</v>
      </c>
      <c r="B1951" s="2">
        <v>129</v>
      </c>
      <c r="C1951" s="3">
        <v>0.14982000000000001</v>
      </c>
      <c r="D1951" s="3">
        <v>8.7065000000000003E-2</v>
      </c>
      <c r="E1951" s="3">
        <v>0.11966</v>
      </c>
      <c r="F1951" s="3">
        <v>0.10013</v>
      </c>
      <c r="G1951" s="2">
        <f t="shared" si="60"/>
        <v>-9.7620794228963775E-2</v>
      </c>
      <c r="H1951" s="3">
        <f t="shared" si="61"/>
        <v>1.3064999999999993E-2</v>
      </c>
    </row>
    <row r="1952" spans="1:8" x14ac:dyDescent="0.3">
      <c r="A1952" s="1">
        <v>1.7077566</v>
      </c>
      <c r="B1952" s="2">
        <v>130</v>
      </c>
      <c r="C1952" s="3">
        <v>0.14976</v>
      </c>
      <c r="D1952" s="3">
        <v>8.4254999999999997E-2</v>
      </c>
      <c r="E1952" s="3">
        <v>0.11881</v>
      </c>
      <c r="F1952" s="3">
        <v>9.9238999999999994E-2</v>
      </c>
      <c r="G1952" s="2">
        <f t="shared" si="60"/>
        <v>-0.10054283551278274</v>
      </c>
      <c r="H1952" s="3">
        <f t="shared" si="61"/>
        <v>1.4983999999999997E-2</v>
      </c>
    </row>
    <row r="1953" spans="1:8" x14ac:dyDescent="0.3">
      <c r="A1953" s="1">
        <v>1.7077566</v>
      </c>
      <c r="B1953" s="2">
        <v>131</v>
      </c>
      <c r="C1953" s="3">
        <v>0.14974999999999999</v>
      </c>
      <c r="D1953" s="3">
        <v>8.1438999999999998E-2</v>
      </c>
      <c r="E1953" s="3">
        <v>0.11802</v>
      </c>
      <c r="F1953" s="3">
        <v>9.8428000000000002E-2</v>
      </c>
      <c r="G1953" s="2">
        <f t="shared" si="60"/>
        <v>-0.10341122075836863</v>
      </c>
      <c r="H1953" s="3">
        <f t="shared" si="61"/>
        <v>1.6989000000000004E-2</v>
      </c>
    </row>
    <row r="1954" spans="1:8" x14ac:dyDescent="0.3">
      <c r="A1954" s="1">
        <v>1.7077566</v>
      </c>
      <c r="B1954" s="2">
        <v>132</v>
      </c>
      <c r="C1954" s="3">
        <v>0.14976999999999999</v>
      </c>
      <c r="D1954" s="3">
        <v>7.8627000000000002E-2</v>
      </c>
      <c r="E1954" s="3">
        <v>0.11729000000000001</v>
      </c>
      <c r="F1954" s="3">
        <v>9.7743999999999998E-2</v>
      </c>
      <c r="G1954" s="2">
        <f t="shared" si="60"/>
        <v>-0.10616384350557527</v>
      </c>
      <c r="H1954" s="3">
        <f t="shared" si="61"/>
        <v>1.9116999999999995E-2</v>
      </c>
    </row>
    <row r="1955" spans="1:8" x14ac:dyDescent="0.3">
      <c r="A1955" s="1">
        <v>1.7077566</v>
      </c>
      <c r="B1955" s="2">
        <v>133</v>
      </c>
      <c r="C1955" s="3">
        <v>0.14984</v>
      </c>
      <c r="D1955" s="3">
        <v>7.5828000000000007E-2</v>
      </c>
      <c r="E1955" s="3">
        <v>0.11661000000000001</v>
      </c>
      <c r="F1955" s="3">
        <v>9.7234000000000001E-2</v>
      </c>
      <c r="G1955" s="2">
        <f t="shared" si="60"/>
        <v>-0.10889196901625209</v>
      </c>
      <c r="H1955" s="3">
        <f t="shared" si="61"/>
        <v>2.1405999999999994E-2</v>
      </c>
    </row>
    <row r="1956" spans="1:8" x14ac:dyDescent="0.3">
      <c r="A1956" s="1">
        <v>1.7077566</v>
      </c>
      <c r="B1956" s="2">
        <v>134</v>
      </c>
      <c r="C1956" s="3">
        <v>0.14993999999999999</v>
      </c>
      <c r="D1956" s="3">
        <v>7.3051000000000005E-2</v>
      </c>
      <c r="E1956" s="3">
        <v>0.11598</v>
      </c>
      <c r="F1956" s="3">
        <v>9.6948999999999994E-2</v>
      </c>
      <c r="G1956" s="2">
        <f t="shared" si="60"/>
        <v>-0.11153440209789697</v>
      </c>
      <c r="H1956" s="3">
        <f t="shared" si="61"/>
        <v>2.3897999999999989E-2</v>
      </c>
    </row>
    <row r="1957" spans="1:8" x14ac:dyDescent="0.3">
      <c r="A1957" s="1">
        <v>1.7077566</v>
      </c>
      <c r="B1957" s="2">
        <v>135</v>
      </c>
      <c r="C1957" s="3">
        <v>0.15007999999999999</v>
      </c>
      <c r="D1957" s="3">
        <v>7.0305000000000006E-2</v>
      </c>
      <c r="E1957" s="3">
        <v>0.11537</v>
      </c>
      <c r="F1957" s="3">
        <v>9.6943000000000001E-2</v>
      </c>
      <c r="G1957" s="2">
        <f t="shared" si="60"/>
        <v>-0.11422992840482024</v>
      </c>
      <c r="H1957" s="3">
        <f t="shared" si="61"/>
        <v>2.6637999999999995E-2</v>
      </c>
    </row>
    <row r="1958" spans="1:8" x14ac:dyDescent="0.3">
      <c r="A1958" s="1">
        <v>1.7077566</v>
      </c>
      <c r="B1958" s="2">
        <v>136</v>
      </c>
      <c r="C1958" s="3">
        <v>0.15026</v>
      </c>
      <c r="D1958" s="3">
        <v>6.7593E-2</v>
      </c>
      <c r="E1958" s="3">
        <v>0.11477</v>
      </c>
      <c r="F1958" s="3">
        <v>9.7254999999999994E-2</v>
      </c>
      <c r="G1958" s="2">
        <f t="shared" si="60"/>
        <v>-0.11701500286275604</v>
      </c>
      <c r="H1958" s="3">
        <f t="shared" si="61"/>
        <v>2.9661999999999994E-2</v>
      </c>
    </row>
    <row r="1959" spans="1:8" x14ac:dyDescent="0.3">
      <c r="A1959" s="1">
        <v>1.7077566</v>
      </c>
      <c r="B1959" s="2">
        <v>137</v>
      </c>
      <c r="C1959" s="3">
        <v>0.15045</v>
      </c>
      <c r="D1959" s="3">
        <v>6.4915E-2</v>
      </c>
      <c r="E1959" s="3">
        <v>0.11416</v>
      </c>
      <c r="F1959" s="3">
        <v>9.7891000000000006E-2</v>
      </c>
      <c r="G1959" s="2">
        <f t="shared" si="60"/>
        <v>-0.11987823196950884</v>
      </c>
      <c r="H1959" s="3">
        <f t="shared" si="61"/>
        <v>3.2976000000000005E-2</v>
      </c>
    </row>
    <row r="1960" spans="1:8" x14ac:dyDescent="0.3">
      <c r="A1960" s="1">
        <v>1.7077566</v>
      </c>
      <c r="B1960" s="2">
        <v>138</v>
      </c>
      <c r="C1960" s="3">
        <v>0.15067</v>
      </c>
      <c r="D1960" s="3">
        <v>6.2266000000000002E-2</v>
      </c>
      <c r="E1960" s="3">
        <v>0.11351</v>
      </c>
      <c r="F1960" s="3">
        <v>9.8821999999999993E-2</v>
      </c>
      <c r="G1960" s="2">
        <f t="shared" si="60"/>
        <v>-0.12299266459581887</v>
      </c>
      <c r="H1960" s="3">
        <f t="shared" si="61"/>
        <v>3.6555999999999991E-2</v>
      </c>
    </row>
    <row r="1961" spans="1:8" x14ac:dyDescent="0.3">
      <c r="A1961" s="1">
        <v>1.7077566</v>
      </c>
      <c r="B1961" s="2">
        <v>139</v>
      </c>
      <c r="C1961" s="3">
        <v>0.15090999999999999</v>
      </c>
      <c r="D1961" s="3">
        <v>5.9641E-2</v>
      </c>
      <c r="E1961" s="3">
        <v>0.11282</v>
      </c>
      <c r="F1961" s="3">
        <v>0.1</v>
      </c>
      <c r="G1961" s="2">
        <f t="shared" si="60"/>
        <v>-0.12633192371639365</v>
      </c>
      <c r="H1961" s="3">
        <f t="shared" si="61"/>
        <v>4.0359000000000006E-2</v>
      </c>
    </row>
    <row r="1962" spans="1:8" x14ac:dyDescent="0.3">
      <c r="A1962" s="1">
        <v>1.7077566</v>
      </c>
      <c r="B1962" s="2">
        <v>140</v>
      </c>
      <c r="C1962" s="3">
        <v>0.15115999999999999</v>
      </c>
      <c r="D1962" s="3">
        <v>5.7042000000000002E-2</v>
      </c>
      <c r="E1962" s="3">
        <v>0.11209</v>
      </c>
      <c r="F1962" s="3">
        <v>0.10138999999999999</v>
      </c>
      <c r="G1962" s="2">
        <f t="shared" si="60"/>
        <v>-0.12987001408032547</v>
      </c>
      <c r="H1962" s="3">
        <f t="shared" si="61"/>
        <v>4.4347999999999992E-2</v>
      </c>
    </row>
    <row r="1963" spans="1:8" x14ac:dyDescent="0.3">
      <c r="A1963" s="1">
        <v>1.7077566</v>
      </c>
      <c r="B1963" s="2">
        <v>141</v>
      </c>
      <c r="C1963" s="3">
        <v>0.15143999999999999</v>
      </c>
      <c r="D1963" s="3">
        <v>5.4475999999999997E-2</v>
      </c>
      <c r="E1963" s="3">
        <v>0.11132</v>
      </c>
      <c r="F1963" s="3">
        <v>0.10299</v>
      </c>
      <c r="G1963" s="2">
        <f t="shared" si="60"/>
        <v>-0.13366740329373494</v>
      </c>
      <c r="H1963" s="3">
        <f t="shared" si="61"/>
        <v>4.8514000000000002E-2</v>
      </c>
    </row>
    <row r="1964" spans="1:8" x14ac:dyDescent="0.3">
      <c r="A1964" s="1">
        <v>1.7077566</v>
      </c>
      <c r="B1964" s="2">
        <v>142</v>
      </c>
      <c r="C1964" s="3">
        <v>0.15173</v>
      </c>
      <c r="D1964" s="3">
        <v>5.1956000000000002E-2</v>
      </c>
      <c r="E1964" s="3">
        <v>0.1105</v>
      </c>
      <c r="F1964" s="3">
        <v>0.1048</v>
      </c>
      <c r="G1964" s="2">
        <f t="shared" si="60"/>
        <v>-0.1377091798014877</v>
      </c>
      <c r="H1964" s="3">
        <f t="shared" si="61"/>
        <v>5.2844000000000002E-2</v>
      </c>
    </row>
    <row r="1965" spans="1:8" x14ac:dyDescent="0.3">
      <c r="A1965" s="1">
        <v>1.7077566</v>
      </c>
      <c r="B1965" s="2">
        <v>143</v>
      </c>
      <c r="C1965" s="3">
        <v>0.15204000000000001</v>
      </c>
      <c r="D1965" s="3">
        <v>4.9491E-2</v>
      </c>
      <c r="E1965" s="3">
        <v>0.10961</v>
      </c>
      <c r="F1965" s="3">
        <v>0.10685</v>
      </c>
      <c r="G1965" s="2">
        <f t="shared" si="60"/>
        <v>-0.14210768318140163</v>
      </c>
      <c r="H1965" s="3">
        <f t="shared" si="61"/>
        <v>5.7359E-2</v>
      </c>
    </row>
    <row r="1966" spans="1:8" x14ac:dyDescent="0.3">
      <c r="A1966" s="1">
        <v>1.7077566</v>
      </c>
      <c r="B1966" s="2">
        <v>144</v>
      </c>
      <c r="C1966" s="3">
        <v>0.15237000000000001</v>
      </c>
      <c r="D1966" s="3">
        <v>4.7086000000000003E-2</v>
      </c>
      <c r="E1966" s="3">
        <v>0.10861999999999999</v>
      </c>
      <c r="F1966" s="3">
        <v>0.10904999999999999</v>
      </c>
      <c r="G1966" s="2">
        <f t="shared" si="60"/>
        <v>-0.14698966909165143</v>
      </c>
      <c r="H1966" s="3">
        <f t="shared" si="61"/>
        <v>6.1963999999999991E-2</v>
      </c>
    </row>
    <row r="1967" spans="1:8" x14ac:dyDescent="0.3">
      <c r="A1967" s="1">
        <v>1.7077566</v>
      </c>
      <c r="B1967" s="2">
        <v>145</v>
      </c>
      <c r="C1967" s="3">
        <v>0.15271000000000001</v>
      </c>
      <c r="D1967" s="3">
        <v>4.4734000000000003E-2</v>
      </c>
      <c r="E1967" s="3">
        <v>0.10750999999999999</v>
      </c>
      <c r="F1967" s="3">
        <v>0.11126999999999999</v>
      </c>
      <c r="G1967" s="2">
        <f t="shared" si="60"/>
        <v>-0.15241861529278181</v>
      </c>
      <c r="H1967" s="3">
        <f t="shared" si="61"/>
        <v>6.6535999999999984E-2</v>
      </c>
    </row>
    <row r="1968" spans="1:8" x14ac:dyDescent="0.3">
      <c r="A1968" s="1">
        <v>1.7077566</v>
      </c>
      <c r="B1968" s="2">
        <v>146</v>
      </c>
      <c r="C1968" s="3">
        <v>0.15307000000000001</v>
      </c>
      <c r="D1968" s="3">
        <v>4.2425999999999998E-2</v>
      </c>
      <c r="E1968" s="3">
        <v>0.10630000000000001</v>
      </c>
      <c r="F1968" s="3">
        <v>0.11330999999999999</v>
      </c>
      <c r="G1968" s="2">
        <f t="shared" si="60"/>
        <v>-0.15835681767642557</v>
      </c>
      <c r="H1968" s="3">
        <f t="shared" si="61"/>
        <v>7.0884000000000003E-2</v>
      </c>
    </row>
    <row r="1969" spans="1:8" x14ac:dyDescent="0.3">
      <c r="A1969" s="1">
        <v>1.7077566</v>
      </c>
      <c r="B1969" s="2">
        <v>147</v>
      </c>
      <c r="C1969" s="3">
        <v>0.15343999999999999</v>
      </c>
      <c r="D1969" s="3">
        <v>4.0149999999999998E-2</v>
      </c>
      <c r="E1969" s="3">
        <v>0.10502</v>
      </c>
      <c r="F1969" s="3">
        <v>0.11495</v>
      </c>
      <c r="G1969" s="2">
        <f t="shared" si="60"/>
        <v>-0.1646665758755502</v>
      </c>
      <c r="H1969" s="3">
        <f t="shared" si="61"/>
        <v>7.4800000000000005E-2</v>
      </c>
    </row>
    <row r="1970" spans="1:8" x14ac:dyDescent="0.3">
      <c r="A1970" s="1">
        <v>1.7077566</v>
      </c>
      <c r="B1970" s="2">
        <v>148</v>
      </c>
      <c r="C1970" s="3">
        <v>0.15382999999999999</v>
      </c>
      <c r="D1970" s="3">
        <v>3.7907000000000003E-2</v>
      </c>
      <c r="E1970" s="3">
        <v>0.1037</v>
      </c>
      <c r="F1970" s="3">
        <v>0.11606</v>
      </c>
      <c r="G1970" s="2">
        <f t="shared" si="60"/>
        <v>-0.17126228365328766</v>
      </c>
      <c r="H1970" s="3">
        <f t="shared" si="61"/>
        <v>7.8153E-2</v>
      </c>
    </row>
    <row r="1971" spans="1:8" x14ac:dyDescent="0.3">
      <c r="A1971" s="1">
        <v>1.7077566</v>
      </c>
      <c r="B1971" s="2">
        <v>149</v>
      </c>
      <c r="C1971" s="3">
        <v>0.15423000000000001</v>
      </c>
      <c r="D1971" s="3">
        <v>3.5700999999999997E-2</v>
      </c>
      <c r="E1971" s="3">
        <v>0.10238999999999999</v>
      </c>
      <c r="F1971" s="3">
        <v>0.11656</v>
      </c>
      <c r="G1971" s="2">
        <f t="shared" si="60"/>
        <v>-0.1779113155883951</v>
      </c>
      <c r="H1971" s="3">
        <f t="shared" si="61"/>
        <v>8.0859E-2</v>
      </c>
    </row>
    <row r="1972" spans="1:8" x14ac:dyDescent="0.3">
      <c r="A1972" s="1">
        <v>1.7077566</v>
      </c>
      <c r="B1972" s="2">
        <v>150</v>
      </c>
      <c r="C1972" s="3">
        <v>0.15465999999999999</v>
      </c>
      <c r="D1972" s="3">
        <v>3.3538999999999999E-2</v>
      </c>
      <c r="E1972" s="3">
        <v>0.1011</v>
      </c>
      <c r="F1972" s="3">
        <v>0.11645</v>
      </c>
      <c r="G1972" s="2">
        <f t="shared" si="60"/>
        <v>-0.18462685025102915</v>
      </c>
      <c r="H1972" s="3">
        <f t="shared" si="61"/>
        <v>8.2910999999999999E-2</v>
      </c>
    </row>
    <row r="1973" spans="1:8" x14ac:dyDescent="0.3">
      <c r="A1973" s="1">
        <v>1.7077566</v>
      </c>
      <c r="B1973" s="2">
        <v>151</v>
      </c>
      <c r="C1973" s="3">
        <v>0.15509000000000001</v>
      </c>
      <c r="D1973" s="3">
        <v>3.1424000000000001E-2</v>
      </c>
      <c r="E1973" s="3">
        <v>9.9835999999999994E-2</v>
      </c>
      <c r="F1973" s="3">
        <v>0.11570999999999999</v>
      </c>
      <c r="G1973" s="2">
        <f t="shared" si="60"/>
        <v>-0.19129662360605529</v>
      </c>
      <c r="H1973" s="3">
        <f t="shared" si="61"/>
        <v>8.4286E-2</v>
      </c>
    </row>
    <row r="1974" spans="1:8" x14ac:dyDescent="0.3">
      <c r="A1974" s="1">
        <v>1.7077566</v>
      </c>
      <c r="B1974" s="2">
        <v>152</v>
      </c>
      <c r="C1974" s="3">
        <v>0.15553</v>
      </c>
      <c r="D1974" s="3">
        <v>2.9346000000000001E-2</v>
      </c>
      <c r="E1974" s="3">
        <v>9.8590999999999998E-2</v>
      </c>
      <c r="F1974" s="3">
        <v>0.1143</v>
      </c>
      <c r="G1974" s="2">
        <f t="shared" si="60"/>
        <v>-0.19797690035058543</v>
      </c>
      <c r="H1974" s="3">
        <f t="shared" si="61"/>
        <v>8.4954000000000002E-2</v>
      </c>
    </row>
    <row r="1975" spans="1:8" x14ac:dyDescent="0.3">
      <c r="A1975" s="1">
        <v>1.7077566</v>
      </c>
      <c r="B1975" s="2">
        <v>153</v>
      </c>
      <c r="C1975" s="3">
        <v>0.15597</v>
      </c>
      <c r="D1975" s="3">
        <v>2.7290999999999999E-2</v>
      </c>
      <c r="E1975" s="3">
        <v>9.7366999999999995E-2</v>
      </c>
      <c r="F1975" s="3">
        <v>0.11214</v>
      </c>
      <c r="G1975" s="2">
        <f t="shared" si="60"/>
        <v>-0.2046292831012084</v>
      </c>
      <c r="H1975" s="3">
        <f t="shared" si="61"/>
        <v>8.4849000000000008E-2</v>
      </c>
    </row>
    <row r="1976" spans="1:8" x14ac:dyDescent="0.3">
      <c r="A1976" s="1">
        <v>1.7077566</v>
      </c>
      <c r="B1976" s="2">
        <v>154</v>
      </c>
      <c r="C1976" s="3">
        <v>0.15640000000000001</v>
      </c>
      <c r="D1976" s="3">
        <v>2.5245E-2</v>
      </c>
      <c r="E1976" s="3">
        <v>9.6179000000000001E-2</v>
      </c>
      <c r="F1976" s="3">
        <v>0.10911999999999999</v>
      </c>
      <c r="G1976" s="2">
        <f t="shared" si="60"/>
        <v>-0.21115649144392845</v>
      </c>
      <c r="H1976" s="3">
        <f t="shared" si="61"/>
        <v>8.3874999999999991E-2</v>
      </c>
    </row>
    <row r="1977" spans="1:8" x14ac:dyDescent="0.3">
      <c r="A1977" s="1">
        <v>1.7077566</v>
      </c>
      <c r="B1977" s="2">
        <v>155</v>
      </c>
      <c r="C1977" s="3">
        <v>0.15684000000000001</v>
      </c>
      <c r="D1977" s="3">
        <v>2.3196999999999999E-2</v>
      </c>
      <c r="E1977" s="3">
        <v>9.5056000000000002E-2</v>
      </c>
      <c r="F1977" s="3">
        <v>0.10517</v>
      </c>
      <c r="G1977" s="2">
        <f t="shared" si="60"/>
        <v>-0.21747729859555737</v>
      </c>
      <c r="H1977" s="3">
        <f t="shared" si="61"/>
        <v>8.1973000000000004E-2</v>
      </c>
    </row>
    <row r="1978" spans="1:8" x14ac:dyDescent="0.3">
      <c r="A1978" s="1">
        <v>1.7077566</v>
      </c>
      <c r="B1978" s="2">
        <v>156</v>
      </c>
      <c r="C1978" s="3">
        <v>0.15729000000000001</v>
      </c>
      <c r="D1978" s="3">
        <v>2.1148E-2</v>
      </c>
      <c r="E1978" s="3">
        <v>9.4037999999999997E-2</v>
      </c>
      <c r="F1978" s="3">
        <v>0.10018000000000001</v>
      </c>
      <c r="G1978" s="2">
        <f t="shared" si="60"/>
        <v>-0.22339772845645506</v>
      </c>
      <c r="H1978" s="3">
        <f t="shared" si="61"/>
        <v>7.9032000000000005E-2</v>
      </c>
    </row>
    <row r="1979" spans="1:8" x14ac:dyDescent="0.3">
      <c r="A1979" s="1">
        <v>1.7077566</v>
      </c>
      <c r="B1979" s="2">
        <v>157</v>
      </c>
      <c r="C1979" s="3">
        <v>0.15776999999999999</v>
      </c>
      <c r="D1979" s="3">
        <v>1.9106000000000001E-2</v>
      </c>
      <c r="E1979" s="3">
        <v>9.3158000000000005E-2</v>
      </c>
      <c r="F1979" s="3">
        <v>9.4076000000000007E-2</v>
      </c>
      <c r="G1979" s="2">
        <f t="shared" si="60"/>
        <v>-0.22880426939619122</v>
      </c>
      <c r="H1979" s="3">
        <f t="shared" si="61"/>
        <v>7.4970000000000009E-2</v>
      </c>
    </row>
    <row r="1980" spans="1:8" x14ac:dyDescent="0.3">
      <c r="A1980" s="1">
        <v>1.7077566</v>
      </c>
      <c r="B1980" s="2">
        <v>158</v>
      </c>
      <c r="C1980" s="3">
        <v>0.15828999999999999</v>
      </c>
      <c r="D1980" s="3">
        <v>1.7090999999999999E-2</v>
      </c>
      <c r="E1980" s="3">
        <v>9.2446E-2</v>
      </c>
      <c r="F1980" s="3">
        <v>8.6859000000000006E-2</v>
      </c>
      <c r="G1980" s="2">
        <f t="shared" si="60"/>
        <v>-0.23356535446507498</v>
      </c>
      <c r="H1980" s="3">
        <f t="shared" si="61"/>
        <v>6.9768000000000011E-2</v>
      </c>
    </row>
    <row r="1981" spans="1:8" x14ac:dyDescent="0.3">
      <c r="A1981" s="1">
        <v>1.7077566</v>
      </c>
      <c r="B1981" s="2">
        <v>159</v>
      </c>
      <c r="C1981" s="3">
        <v>0.15884000000000001</v>
      </c>
      <c r="D1981" s="3">
        <v>1.5136E-2</v>
      </c>
      <c r="E1981" s="3">
        <v>9.1927999999999996E-2</v>
      </c>
      <c r="F1981" s="3">
        <v>7.8672000000000006E-2</v>
      </c>
      <c r="G1981" s="2">
        <f t="shared" si="60"/>
        <v>-0.23751206675128614</v>
      </c>
      <c r="H1981" s="3">
        <f t="shared" si="61"/>
        <v>6.3536000000000009E-2</v>
      </c>
    </row>
    <row r="1982" spans="1:8" x14ac:dyDescent="0.3">
      <c r="A1982" s="1">
        <v>1.7077566</v>
      </c>
      <c r="B1982" s="2">
        <v>160</v>
      </c>
      <c r="C1982" s="3">
        <v>0.15944</v>
      </c>
      <c r="D1982" s="3">
        <v>1.3284000000000001E-2</v>
      </c>
      <c r="E1982" s="3">
        <v>9.1648999999999994E-2</v>
      </c>
      <c r="F1982" s="3">
        <v>6.9859000000000004E-2</v>
      </c>
      <c r="G1982" s="2">
        <f t="shared" si="60"/>
        <v>-0.24046955503959927</v>
      </c>
      <c r="H1982" s="3">
        <f t="shared" si="61"/>
        <v>5.6575E-2</v>
      </c>
    </row>
    <row r="1983" spans="1:8" x14ac:dyDescent="0.3">
      <c r="A1983" s="1">
        <v>1.7077566</v>
      </c>
      <c r="B1983" s="2">
        <v>161</v>
      </c>
      <c r="C1983" s="3">
        <v>0.16006999999999999</v>
      </c>
      <c r="D1983" s="3">
        <v>1.1573999999999999E-2</v>
      </c>
      <c r="E1983" s="3">
        <v>9.1673000000000004E-2</v>
      </c>
      <c r="F1983" s="3">
        <v>6.0911E-2</v>
      </c>
      <c r="G1983" s="2">
        <f t="shared" si="60"/>
        <v>-0.24206850106588521</v>
      </c>
      <c r="H1983" s="3">
        <f t="shared" si="61"/>
        <v>4.9336999999999999E-2</v>
      </c>
    </row>
    <row r="1984" spans="1:8" x14ac:dyDescent="0.3">
      <c r="A1984" s="1">
        <v>1.7077566</v>
      </c>
      <c r="B1984" s="2">
        <v>162</v>
      </c>
      <c r="C1984" s="3">
        <v>0.16069</v>
      </c>
      <c r="D1984" s="3">
        <v>1.0022E-2</v>
      </c>
      <c r="E1984" s="3">
        <v>9.2045000000000002E-2</v>
      </c>
      <c r="F1984" s="3">
        <v>5.2305999999999998E-2</v>
      </c>
      <c r="G1984" s="2">
        <f t="shared" si="60"/>
        <v>-0.24198864869337419</v>
      </c>
      <c r="H1984" s="3">
        <f t="shared" si="61"/>
        <v>4.2284000000000002E-2</v>
      </c>
    </row>
    <row r="1985" spans="1:8" x14ac:dyDescent="0.3">
      <c r="A1985" s="1">
        <v>1.7077566</v>
      </c>
      <c r="B1985" s="2">
        <v>163</v>
      </c>
      <c r="C1985" s="3">
        <v>0.16127</v>
      </c>
      <c r="D1985" s="3">
        <v>8.6084999999999998E-3</v>
      </c>
      <c r="E1985" s="3">
        <v>9.2701000000000006E-2</v>
      </c>
      <c r="F1985" s="3">
        <v>4.4276999999999997E-2</v>
      </c>
      <c r="G1985" s="2">
        <f t="shared" si="60"/>
        <v>-0.24046916688421185</v>
      </c>
      <c r="H1985" s="3">
        <f t="shared" si="61"/>
        <v>3.5668499999999999E-2</v>
      </c>
    </row>
    <row r="1986" spans="1:8" x14ac:dyDescent="0.3">
      <c r="A1986" s="1">
        <v>1.7077566</v>
      </c>
      <c r="B1986" s="2">
        <v>164</v>
      </c>
      <c r="C1986" s="3">
        <v>0.16178999999999999</v>
      </c>
      <c r="D1986" s="3">
        <v>7.2792000000000004E-3</v>
      </c>
      <c r="E1986" s="3">
        <v>9.3487000000000001E-2</v>
      </c>
      <c r="F1986" s="3">
        <v>3.6623999999999997E-2</v>
      </c>
      <c r="G1986" s="2">
        <f t="shared" si="60"/>
        <v>-0.23820045152345526</v>
      </c>
      <c r="H1986" s="3">
        <f t="shared" si="61"/>
        <v>2.9344799999999997E-2</v>
      </c>
    </row>
    <row r="1987" spans="1:8" x14ac:dyDescent="0.3">
      <c r="A1987" s="1">
        <v>1.7077566</v>
      </c>
      <c r="B1987" s="2">
        <v>165</v>
      </c>
      <c r="C1987" s="3">
        <v>0.16227</v>
      </c>
      <c r="D1987" s="3">
        <v>5.9706999999999998E-3</v>
      </c>
      <c r="E1987" s="3">
        <v>9.4359999999999999E-2</v>
      </c>
      <c r="F1987" s="3">
        <v>2.8766E-2</v>
      </c>
      <c r="G1987" s="2">
        <f t="shared" ref="G1987:G2050" si="62">LOG10(E1987/C1987)</f>
        <v>-0.23545030394816902</v>
      </c>
      <c r="H1987" s="3">
        <f t="shared" ref="H1987:H2050" si="63">F1987-D1987</f>
        <v>2.2795300000000001E-2</v>
      </c>
    </row>
    <row r="1988" spans="1:8" x14ac:dyDescent="0.3">
      <c r="A1988" s="1">
        <v>1.7077566</v>
      </c>
      <c r="B1988" s="2">
        <v>166</v>
      </c>
      <c r="C1988" s="3">
        <v>0.16278000000000001</v>
      </c>
      <c r="D1988" s="3">
        <v>4.6538999999999999E-3</v>
      </c>
      <c r="E1988" s="3">
        <v>9.5596E-2</v>
      </c>
      <c r="F1988" s="3">
        <v>2.0135E-2</v>
      </c>
      <c r="G1988" s="2">
        <f t="shared" si="62"/>
        <v>-0.23116132356653779</v>
      </c>
      <c r="H1988" s="3">
        <f t="shared" si="63"/>
        <v>1.5481100000000001E-2</v>
      </c>
    </row>
    <row r="1989" spans="1:8" x14ac:dyDescent="0.3">
      <c r="A1989" s="1">
        <v>1.7077566</v>
      </c>
      <c r="B1989" s="2">
        <v>167</v>
      </c>
      <c r="C1989" s="3">
        <v>0.16341</v>
      </c>
      <c r="D1989" s="3">
        <v>3.3679999999999999E-3</v>
      </c>
      <c r="E1989" s="3">
        <v>9.7610000000000002E-2</v>
      </c>
      <c r="F1989" s="3">
        <v>1.0755000000000001E-2</v>
      </c>
      <c r="G1989" s="2">
        <f t="shared" si="62"/>
        <v>-0.22378431722008529</v>
      </c>
      <c r="H1989" s="3">
        <f t="shared" si="63"/>
        <v>7.3870000000000012E-3</v>
      </c>
    </row>
    <row r="1990" spans="1:8" x14ac:dyDescent="0.3">
      <c r="A1990" s="1">
        <v>1.7077566</v>
      </c>
      <c r="B1990" s="2">
        <v>168</v>
      </c>
      <c r="C1990" s="3">
        <v>0.16419</v>
      </c>
      <c r="D1990" s="3">
        <v>2.2181000000000002E-3</v>
      </c>
      <c r="E1990" s="3">
        <v>0.10042</v>
      </c>
      <c r="F1990" s="3">
        <v>1.4327000000000001E-3</v>
      </c>
      <c r="G1990" s="2">
        <f t="shared" si="62"/>
        <v>-0.21352648582383946</v>
      </c>
      <c r="H1990" s="3">
        <f t="shared" si="63"/>
        <v>-7.8540000000000012E-4</v>
      </c>
    </row>
    <row r="1991" spans="1:8" x14ac:dyDescent="0.3">
      <c r="A1991" s="1">
        <v>1.7077566</v>
      </c>
      <c r="B1991" s="2">
        <v>169</v>
      </c>
      <c r="C1991" s="3">
        <v>0.16502</v>
      </c>
      <c r="D1991" s="3">
        <v>1.3278000000000001E-3</v>
      </c>
      <c r="E1991" s="3">
        <v>0.10324999999999999</v>
      </c>
      <c r="F1991" s="3">
        <v>-6.8000999999999999E-3</v>
      </c>
      <c r="G1991" s="2">
        <f t="shared" si="62"/>
        <v>-0.20364652245069823</v>
      </c>
      <c r="H1991" s="3">
        <f t="shared" si="63"/>
        <v>-8.1279000000000004E-3</v>
      </c>
    </row>
    <row r="1992" spans="1:8" x14ac:dyDescent="0.3">
      <c r="A1992" s="1">
        <v>1.7077566</v>
      </c>
      <c r="B1992" s="2">
        <v>170</v>
      </c>
      <c r="C1992" s="3">
        <v>0.16575999999999999</v>
      </c>
      <c r="D1992" s="3">
        <v>7.7130999999999999E-4</v>
      </c>
      <c r="E1992" s="3">
        <v>0.10475</v>
      </c>
      <c r="F1992" s="3">
        <v>-1.3469E-2</v>
      </c>
      <c r="G1992" s="2">
        <f t="shared" si="62"/>
        <v>-0.19932570642680611</v>
      </c>
      <c r="H1992" s="3">
        <f t="shared" si="63"/>
        <v>-1.4240310000000001E-2</v>
      </c>
    </row>
    <row r="1993" spans="1:8" x14ac:dyDescent="0.3">
      <c r="A1993" s="1">
        <v>1.7077566</v>
      </c>
      <c r="B1993" s="2">
        <v>171</v>
      </c>
      <c r="C1993" s="3">
        <v>0.16621</v>
      </c>
      <c r="D1993" s="3">
        <v>5.2767999999999999E-4</v>
      </c>
      <c r="E1993" s="3">
        <v>0.10364</v>
      </c>
      <c r="F1993" s="3">
        <v>-1.8880999999999998E-2</v>
      </c>
      <c r="G1993" s="2">
        <f t="shared" si="62"/>
        <v>-0.20512974518346325</v>
      </c>
      <c r="H1993" s="3">
        <f t="shared" si="63"/>
        <v>-1.9408679999999998E-2</v>
      </c>
    </row>
    <row r="1994" spans="1:8" x14ac:dyDescent="0.3">
      <c r="A1994" s="1">
        <v>1.7077566</v>
      </c>
      <c r="B1994" s="2">
        <v>172</v>
      </c>
      <c r="C1994" s="3">
        <v>0.16628000000000001</v>
      </c>
      <c r="D1994" s="3">
        <v>4.8624999999999997E-4</v>
      </c>
      <c r="E1994" s="3">
        <v>9.9779999999999994E-2</v>
      </c>
      <c r="F1994" s="3">
        <v>-2.3668000000000002E-2</v>
      </c>
      <c r="G1994" s="2">
        <f t="shared" si="62"/>
        <v>-0.22179651623101437</v>
      </c>
      <c r="H1994" s="3">
        <f t="shared" si="63"/>
        <v>-2.4154250000000002E-2</v>
      </c>
    </row>
    <row r="1995" spans="1:8" x14ac:dyDescent="0.3">
      <c r="A1995" s="1">
        <v>1.7077566</v>
      </c>
      <c r="B1995" s="2">
        <v>173</v>
      </c>
      <c r="C1995" s="3">
        <v>0.16605</v>
      </c>
      <c r="D1995" s="3">
        <v>4.9912999999999997E-4</v>
      </c>
      <c r="E1995" s="3">
        <v>9.4799999999999995E-2</v>
      </c>
      <c r="F1995" s="3">
        <v>-2.7945000000000001E-2</v>
      </c>
      <c r="G1995" s="2">
        <f t="shared" si="62"/>
        <v>-0.24343054259633781</v>
      </c>
      <c r="H1995" s="3">
        <f t="shared" si="63"/>
        <v>-2.8444130000000001E-2</v>
      </c>
    </row>
    <row r="1996" spans="1:8" x14ac:dyDescent="0.3">
      <c r="A1996" s="1">
        <v>1.7077566</v>
      </c>
      <c r="B1996" s="2">
        <v>174</v>
      </c>
      <c r="C1996" s="3">
        <v>0.16586999999999999</v>
      </c>
      <c r="D1996" s="3">
        <v>4.5249E-4</v>
      </c>
      <c r="E1996" s="3">
        <v>9.1912999999999995E-2</v>
      </c>
      <c r="F1996" s="3">
        <v>-3.0414E-2</v>
      </c>
      <c r="G1996" s="2">
        <f t="shared" si="62"/>
        <v>-0.25639090314194674</v>
      </c>
      <c r="H1996" s="3">
        <f t="shared" si="63"/>
        <v>-3.086649E-2</v>
      </c>
    </row>
    <row r="1997" spans="1:8" x14ac:dyDescent="0.3">
      <c r="A1997" s="1">
        <v>1.7077566</v>
      </c>
      <c r="B1997" s="2">
        <v>175</v>
      </c>
      <c r="C1997" s="3">
        <v>0.16627</v>
      </c>
      <c r="D1997" s="3">
        <v>3.1593000000000002E-4</v>
      </c>
      <c r="E1997" s="3">
        <v>9.5236000000000001E-2</v>
      </c>
      <c r="F1997" s="3">
        <v>-2.8573000000000001E-2</v>
      </c>
      <c r="G1997" s="2">
        <f t="shared" si="62"/>
        <v>-0.24201275043913145</v>
      </c>
      <c r="H1997" s="3">
        <f t="shared" si="63"/>
        <v>-2.888893E-2</v>
      </c>
    </row>
    <row r="1998" spans="1:8" x14ac:dyDescent="0.3">
      <c r="A1998" s="1">
        <v>1.7077566</v>
      </c>
      <c r="B1998" s="2">
        <v>176</v>
      </c>
      <c r="C1998" s="3">
        <v>0.16757</v>
      </c>
      <c r="D1998" s="3">
        <v>1.4117000000000001E-4</v>
      </c>
      <c r="E1998" s="3">
        <v>0.10831</v>
      </c>
      <c r="F1998" s="3">
        <v>-2.1682E-2</v>
      </c>
      <c r="G1998" s="2">
        <f t="shared" si="62"/>
        <v>-0.18952771382599909</v>
      </c>
      <c r="H1998" s="3">
        <f t="shared" si="63"/>
        <v>-2.1823169999999999E-2</v>
      </c>
    </row>
    <row r="1999" spans="1:8" x14ac:dyDescent="0.3">
      <c r="A1999" s="1">
        <v>1.7077566</v>
      </c>
      <c r="B1999" s="2">
        <v>177</v>
      </c>
      <c r="C1999" s="3">
        <v>0.16954</v>
      </c>
      <c r="D1999" s="3">
        <v>7.6626000000000001E-6</v>
      </c>
      <c r="E1999" s="3">
        <v>0.13086</v>
      </c>
      <c r="F1999" s="3">
        <v>-1.2904000000000001E-2</v>
      </c>
      <c r="G1999" s="2">
        <f t="shared" si="62"/>
        <v>-0.11246526285894631</v>
      </c>
      <c r="H1999" s="3">
        <f t="shared" si="63"/>
        <v>-1.29116626E-2</v>
      </c>
    </row>
    <row r="2000" spans="1:8" x14ac:dyDescent="0.3">
      <c r="A2000" s="1">
        <v>1.7077566</v>
      </c>
      <c r="B2000" s="2">
        <v>178</v>
      </c>
      <c r="C2000" s="3">
        <v>0.17155999999999999</v>
      </c>
      <c r="D2000" s="3">
        <v>-4.1544000000000001E-5</v>
      </c>
      <c r="E2000" s="3">
        <v>0.15712000000000001</v>
      </c>
      <c r="F2000" s="3">
        <v>-5.7279999999999996E-3</v>
      </c>
      <c r="G2000" s="2">
        <f t="shared" si="62"/>
        <v>-3.8184567124161094E-2</v>
      </c>
      <c r="H2000" s="3">
        <f t="shared" si="63"/>
        <v>-5.6864559999999995E-3</v>
      </c>
    </row>
    <row r="2001" spans="1:8" x14ac:dyDescent="0.3">
      <c r="A2001" s="1">
        <v>1.7077566</v>
      </c>
      <c r="B2001" s="2">
        <v>179</v>
      </c>
      <c r="C2001" s="3">
        <v>0.17296</v>
      </c>
      <c r="D2001" s="3">
        <v>0</v>
      </c>
      <c r="E2001" s="3">
        <v>0.17816000000000001</v>
      </c>
      <c r="F2001" s="3">
        <v>0</v>
      </c>
      <c r="G2001" s="2">
        <f t="shared" si="62"/>
        <v>1.2864527416746629E-2</v>
      </c>
      <c r="H2001" s="3">
        <f t="shared" si="63"/>
        <v>0</v>
      </c>
    </row>
    <row r="2002" spans="1:8" x14ac:dyDescent="0.3">
      <c r="A2002" s="1">
        <v>1.7077566</v>
      </c>
      <c r="B2002" s="2">
        <v>180</v>
      </c>
      <c r="C2002" s="3">
        <v>0.17358000000000001</v>
      </c>
      <c r="D2002" s="3">
        <v>0</v>
      </c>
      <c r="E2002" s="3">
        <v>0.1862</v>
      </c>
      <c r="F2002" s="3">
        <v>0</v>
      </c>
      <c r="G2002" s="2">
        <f t="shared" si="62"/>
        <v>3.0479992613697226E-2</v>
      </c>
      <c r="H2002" s="3">
        <f t="shared" si="63"/>
        <v>0</v>
      </c>
    </row>
    <row r="2003" spans="1:8" x14ac:dyDescent="0.3">
      <c r="G2003" s="2" t="e">
        <f t="shared" si="62"/>
        <v>#DIV/0!</v>
      </c>
      <c r="H2003" s="3">
        <f t="shared" si="63"/>
        <v>0</v>
      </c>
    </row>
    <row r="2004" spans="1:8" x14ac:dyDescent="0.3">
      <c r="A2004" s="1">
        <v>2.2407018999999999</v>
      </c>
      <c r="B2004" s="2">
        <v>0</v>
      </c>
      <c r="C2004" s="3">
        <v>618.27</v>
      </c>
      <c r="D2004" s="3">
        <v>0</v>
      </c>
      <c r="E2004" s="3">
        <v>309.45</v>
      </c>
      <c r="F2004" s="3">
        <v>0</v>
      </c>
      <c r="G2004" s="2">
        <f t="shared" si="62"/>
        <v>-0.30058768693155358</v>
      </c>
      <c r="H2004" s="3">
        <f t="shared" si="63"/>
        <v>0</v>
      </c>
    </row>
    <row r="2005" spans="1:8" x14ac:dyDescent="0.3">
      <c r="A2005" s="1">
        <v>2.2407018999999999</v>
      </c>
      <c r="B2005" s="2">
        <v>1</v>
      </c>
      <c r="C2005" s="3">
        <v>552.14</v>
      </c>
      <c r="D2005" s="3">
        <v>1.5007E-4</v>
      </c>
      <c r="E2005" s="3">
        <v>292.56</v>
      </c>
      <c r="F2005" s="3">
        <v>6.9834999999999998E-5</v>
      </c>
      <c r="G2005" s="2">
        <f t="shared" si="62"/>
        <v>-0.27583426358484375</v>
      </c>
      <c r="H2005" s="3">
        <f t="shared" si="63"/>
        <v>-8.0235000000000007E-5</v>
      </c>
    </row>
    <row r="2006" spans="1:8" x14ac:dyDescent="0.3">
      <c r="A2006" s="1">
        <v>2.2407018999999999</v>
      </c>
      <c r="B2006" s="2">
        <v>2</v>
      </c>
      <c r="C2006" s="3">
        <v>396.03</v>
      </c>
      <c r="D2006" s="3">
        <v>5.9650999999999997E-4</v>
      </c>
      <c r="E2006" s="3">
        <v>247.7</v>
      </c>
      <c r="F2006" s="3">
        <v>2.6488E-4</v>
      </c>
      <c r="G2006" s="2">
        <f t="shared" si="62"/>
        <v>-0.20380207919059845</v>
      </c>
      <c r="H2006" s="3">
        <f t="shared" si="63"/>
        <v>-3.3162999999999997E-4</v>
      </c>
    </row>
    <row r="2007" spans="1:8" x14ac:dyDescent="0.3">
      <c r="A2007" s="1">
        <v>2.2407018999999999</v>
      </c>
      <c r="B2007" s="2">
        <v>3</v>
      </c>
      <c r="C2007" s="3">
        <v>233.15</v>
      </c>
      <c r="D2007" s="3">
        <v>1.3238E-3</v>
      </c>
      <c r="E2007" s="3">
        <v>188.89</v>
      </c>
      <c r="F2007" s="3">
        <v>5.4869000000000001E-4</v>
      </c>
      <c r="G2007" s="2">
        <f t="shared" si="62"/>
        <v>-9.1426453185652637E-2</v>
      </c>
      <c r="H2007" s="3">
        <f t="shared" si="63"/>
        <v>-7.7510999999999997E-4</v>
      </c>
    </row>
    <row r="2008" spans="1:8" x14ac:dyDescent="0.3">
      <c r="A2008" s="1">
        <v>2.2407018999999999</v>
      </c>
      <c r="B2008" s="2">
        <v>4</v>
      </c>
      <c r="C2008" s="3">
        <v>117.61</v>
      </c>
      <c r="D2008" s="3">
        <v>2.2815999999999999E-3</v>
      </c>
      <c r="E2008" s="3">
        <v>131.13999999999999</v>
      </c>
      <c r="F2008" s="3">
        <v>8.8628000000000003E-4</v>
      </c>
      <c r="G2008" s="2">
        <f t="shared" si="62"/>
        <v>4.7290929357549569E-2</v>
      </c>
      <c r="H2008" s="3">
        <f t="shared" si="63"/>
        <v>-1.3953199999999998E-3</v>
      </c>
    </row>
    <row r="2009" spans="1:8" x14ac:dyDescent="0.3">
      <c r="A2009" s="1">
        <v>2.2407018999999999</v>
      </c>
      <c r="B2009" s="2">
        <v>5</v>
      </c>
      <c r="C2009" s="3">
        <v>55.552999999999997</v>
      </c>
      <c r="D2009" s="3">
        <v>3.3149999999999998E-3</v>
      </c>
      <c r="E2009" s="3">
        <v>84.391999999999996</v>
      </c>
      <c r="F2009" s="3">
        <v>1.2934999999999999E-3</v>
      </c>
      <c r="G2009" s="2">
        <f t="shared" si="62"/>
        <v>0.18159376242980349</v>
      </c>
      <c r="H2009" s="3">
        <f t="shared" si="63"/>
        <v>-2.0214999999999999E-3</v>
      </c>
    </row>
    <row r="2010" spans="1:8" x14ac:dyDescent="0.3">
      <c r="A2010" s="1">
        <v>2.2407018999999999</v>
      </c>
      <c r="B2010" s="2">
        <v>6</v>
      </c>
      <c r="C2010" s="3">
        <v>28.736000000000001</v>
      </c>
      <c r="D2010" s="3">
        <v>4.1219999999999998E-3</v>
      </c>
      <c r="E2010" s="3">
        <v>51.890999999999998</v>
      </c>
      <c r="F2010" s="3">
        <v>1.9201999999999999E-3</v>
      </c>
      <c r="G2010" s="2">
        <f t="shared" si="62"/>
        <v>0.25666572514878827</v>
      </c>
      <c r="H2010" s="3">
        <f t="shared" si="63"/>
        <v>-2.2017999999999999E-3</v>
      </c>
    </row>
    <row r="2011" spans="1:8" x14ac:dyDescent="0.3">
      <c r="A2011" s="1">
        <v>2.2407018999999999</v>
      </c>
      <c r="B2011" s="2">
        <v>7</v>
      </c>
      <c r="C2011" s="3">
        <v>18.436</v>
      </c>
      <c r="D2011" s="3">
        <v>4.5833999999999996E-3</v>
      </c>
      <c r="E2011" s="3">
        <v>31.992000000000001</v>
      </c>
      <c r="F2011" s="3">
        <v>3.1026000000000001E-3</v>
      </c>
      <c r="G2011" s="2">
        <f t="shared" si="62"/>
        <v>0.23937469167298248</v>
      </c>
      <c r="H2011" s="3">
        <f t="shared" si="63"/>
        <v>-1.4807999999999996E-3</v>
      </c>
    </row>
    <row r="2012" spans="1:8" x14ac:dyDescent="0.3">
      <c r="A2012" s="1">
        <v>2.2407018999999999</v>
      </c>
      <c r="B2012" s="2">
        <v>8</v>
      </c>
      <c r="C2012" s="3">
        <v>14.11</v>
      </c>
      <c r="D2012" s="3">
        <v>4.9109000000000002E-3</v>
      </c>
      <c r="E2012" s="3">
        <v>20.959</v>
      </c>
      <c r="F2012" s="3">
        <v>5.1333999999999998E-3</v>
      </c>
      <c r="G2012" s="2">
        <f t="shared" si="62"/>
        <v>0.17184354390646764</v>
      </c>
      <c r="H2012" s="3">
        <f t="shared" si="63"/>
        <v>2.2249999999999961E-4</v>
      </c>
    </row>
    <row r="2013" spans="1:8" x14ac:dyDescent="0.3">
      <c r="A2013" s="1">
        <v>2.2407018999999999</v>
      </c>
      <c r="B2013" s="2">
        <v>9</v>
      </c>
      <c r="C2013" s="3">
        <v>11.808999999999999</v>
      </c>
      <c r="D2013" s="3">
        <v>5.2264E-3</v>
      </c>
      <c r="E2013" s="3">
        <v>15.141999999999999</v>
      </c>
      <c r="F2013" s="3">
        <v>7.7139000000000001E-3</v>
      </c>
      <c r="G2013" s="2">
        <f t="shared" si="62"/>
        <v>0.10797011924484536</v>
      </c>
      <c r="H2013" s="3">
        <f t="shared" si="63"/>
        <v>2.4875000000000001E-3</v>
      </c>
    </row>
    <row r="2014" spans="1:8" x14ac:dyDescent="0.3">
      <c r="A2014" s="1">
        <v>2.2407018999999999</v>
      </c>
      <c r="B2014" s="2">
        <v>10</v>
      </c>
      <c r="C2014" s="3">
        <v>10.367000000000001</v>
      </c>
      <c r="D2014" s="3">
        <v>5.5785000000000001E-3</v>
      </c>
      <c r="E2014" s="3">
        <v>11.965999999999999</v>
      </c>
      <c r="F2014" s="3">
        <v>9.9944999999999999E-3</v>
      </c>
      <c r="G2014" s="2">
        <f t="shared" si="62"/>
        <v>6.2295899970562223E-2</v>
      </c>
      <c r="H2014" s="3">
        <f t="shared" si="63"/>
        <v>4.4159999999999998E-3</v>
      </c>
    </row>
    <row r="2015" spans="1:8" x14ac:dyDescent="0.3">
      <c r="A2015" s="1">
        <v>2.2407018999999999</v>
      </c>
      <c r="B2015" s="2">
        <v>11</v>
      </c>
      <c r="C2015" s="3">
        <v>9.3170000000000002</v>
      </c>
      <c r="D2015" s="3">
        <v>5.9459999999999999E-3</v>
      </c>
      <c r="E2015" s="3">
        <v>10.045</v>
      </c>
      <c r="F2015" s="3">
        <v>1.1342E-2</v>
      </c>
      <c r="G2015" s="2">
        <f t="shared" si="62"/>
        <v>3.2673845595335961E-2</v>
      </c>
      <c r="H2015" s="3">
        <f t="shared" si="63"/>
        <v>5.3959999999999998E-3</v>
      </c>
    </row>
    <row r="2016" spans="1:8" x14ac:dyDescent="0.3">
      <c r="A2016" s="1">
        <v>2.2407018999999999</v>
      </c>
      <c r="B2016" s="2">
        <v>12</v>
      </c>
      <c r="C2016" s="3">
        <v>8.4178999999999995</v>
      </c>
      <c r="D2016" s="3">
        <v>6.2002999999999997E-3</v>
      </c>
      <c r="E2016" s="3">
        <v>8.7662999999999993</v>
      </c>
      <c r="F2016" s="3">
        <v>1.1705E-2</v>
      </c>
      <c r="G2016" s="2">
        <f t="shared" si="62"/>
        <v>1.7612566718025087E-2</v>
      </c>
      <c r="H2016" s="3">
        <f t="shared" si="63"/>
        <v>5.5047000000000004E-3</v>
      </c>
    </row>
    <row r="2017" spans="1:8" x14ac:dyDescent="0.3">
      <c r="A2017" s="1">
        <v>2.2407018999999999</v>
      </c>
      <c r="B2017" s="2">
        <v>13</v>
      </c>
      <c r="C2017" s="3">
        <v>7.5944000000000003</v>
      </c>
      <c r="D2017" s="3">
        <v>6.2246999999999997E-3</v>
      </c>
      <c r="E2017" s="3">
        <v>7.8413000000000004</v>
      </c>
      <c r="F2017" s="3">
        <v>1.1457999999999999E-2</v>
      </c>
      <c r="G2017" s="2">
        <f t="shared" si="62"/>
        <v>1.3894601964866691E-2</v>
      </c>
      <c r="H2017" s="3">
        <f t="shared" si="63"/>
        <v>5.2332999999999998E-3</v>
      </c>
    </row>
    <row r="2018" spans="1:8" x14ac:dyDescent="0.3">
      <c r="A2018" s="1">
        <v>2.2407018999999999</v>
      </c>
      <c r="B2018" s="2">
        <v>14</v>
      </c>
      <c r="C2018" s="3">
        <v>6.8617999999999997</v>
      </c>
      <c r="D2018" s="3">
        <v>6.0660000000000002E-3</v>
      </c>
      <c r="E2018" s="3">
        <v>7.1214000000000004</v>
      </c>
      <c r="F2018" s="3">
        <v>1.1102000000000001E-2</v>
      </c>
      <c r="G2018" s="2">
        <f t="shared" si="62"/>
        <v>1.6127324645429399E-2</v>
      </c>
      <c r="H2018" s="3">
        <f t="shared" si="63"/>
        <v>5.0360000000000005E-3</v>
      </c>
    </row>
    <row r="2019" spans="1:8" x14ac:dyDescent="0.3">
      <c r="A2019" s="1">
        <v>2.2407018999999999</v>
      </c>
      <c r="B2019" s="2">
        <v>15</v>
      </c>
      <c r="C2019" s="3">
        <v>6.2362000000000002</v>
      </c>
      <c r="D2019" s="3">
        <v>5.8209999999999998E-3</v>
      </c>
      <c r="E2019" s="3">
        <v>6.5152999999999999</v>
      </c>
      <c r="F2019" s="3">
        <v>1.0834999999999999E-2</v>
      </c>
      <c r="G2019" s="2">
        <f t="shared" si="62"/>
        <v>1.901438288218037E-2</v>
      </c>
      <c r="H2019" s="3">
        <f t="shared" si="63"/>
        <v>5.0139999999999994E-3</v>
      </c>
    </row>
    <row r="2020" spans="1:8" x14ac:dyDescent="0.3">
      <c r="A2020" s="1">
        <v>2.2407018999999999</v>
      </c>
      <c r="B2020" s="2">
        <v>16</v>
      </c>
      <c r="C2020" s="3">
        <v>5.7111999999999998</v>
      </c>
      <c r="D2020" s="3">
        <v>5.6270000000000001E-3</v>
      </c>
      <c r="E2020" s="3">
        <v>5.9837999999999996</v>
      </c>
      <c r="F2020" s="3">
        <v>1.0661E-2</v>
      </c>
      <c r="G2020" s="2">
        <f t="shared" si="62"/>
        <v>2.0249700473391783E-2</v>
      </c>
      <c r="H2020" s="3">
        <f t="shared" si="63"/>
        <v>5.0340000000000003E-3</v>
      </c>
    </row>
    <row r="2021" spans="1:8" x14ac:dyDescent="0.3">
      <c r="A2021" s="1">
        <v>2.2407018999999999</v>
      </c>
      <c r="B2021" s="2">
        <v>17</v>
      </c>
      <c r="C2021" s="3">
        <v>5.2618</v>
      </c>
      <c r="D2021" s="3">
        <v>5.5342000000000004E-3</v>
      </c>
      <c r="E2021" s="3">
        <v>5.5072999999999999</v>
      </c>
      <c r="F2021" s="3">
        <v>1.044E-2</v>
      </c>
      <c r="G2021" s="2">
        <f t="shared" si="62"/>
        <v>1.9804397901601083E-2</v>
      </c>
      <c r="H2021" s="3">
        <f t="shared" si="63"/>
        <v>4.9057999999999992E-3</v>
      </c>
    </row>
    <row r="2022" spans="1:8" x14ac:dyDescent="0.3">
      <c r="A2022" s="1">
        <v>2.2407018999999999</v>
      </c>
      <c r="B2022" s="2">
        <v>18</v>
      </c>
      <c r="C2022" s="3">
        <v>4.8621999999999996</v>
      </c>
      <c r="D2022" s="3">
        <v>5.5176000000000001E-3</v>
      </c>
      <c r="E2022" s="3">
        <v>5.0736999999999997</v>
      </c>
      <c r="F2022" s="3">
        <v>1.0038999999999999E-2</v>
      </c>
      <c r="G2022" s="2">
        <f t="shared" si="62"/>
        <v>1.8491965497742523E-2</v>
      </c>
      <c r="H2022" s="3">
        <f t="shared" si="63"/>
        <v>4.5213999999999992E-3</v>
      </c>
    </row>
    <row r="2023" spans="1:8" x14ac:dyDescent="0.3">
      <c r="A2023" s="1">
        <v>2.2407018999999999</v>
      </c>
      <c r="B2023" s="2">
        <v>19</v>
      </c>
      <c r="C2023" s="3">
        <v>4.4947999999999997</v>
      </c>
      <c r="D2023" s="3">
        <v>5.5208000000000002E-3</v>
      </c>
      <c r="E2023" s="3">
        <v>4.6753</v>
      </c>
      <c r="F2023" s="3">
        <v>9.3997000000000004E-3</v>
      </c>
      <c r="G2023" s="2">
        <f t="shared" si="62"/>
        <v>1.7099111287114648E-2</v>
      </c>
      <c r="H2023" s="3">
        <f t="shared" si="63"/>
        <v>3.8789000000000002E-3</v>
      </c>
    </row>
    <row r="2024" spans="1:8" x14ac:dyDescent="0.3">
      <c r="A2024" s="1">
        <v>2.2407018999999999</v>
      </c>
      <c r="B2024" s="2">
        <v>20</v>
      </c>
      <c r="C2024" s="3">
        <v>4.1513999999999998</v>
      </c>
      <c r="D2024" s="3">
        <v>5.5002999999999996E-3</v>
      </c>
      <c r="E2024" s="3">
        <v>4.3079999999999998</v>
      </c>
      <c r="F2024" s="3">
        <v>8.5460999999999992E-3</v>
      </c>
      <c r="G2024" s="2">
        <f t="shared" si="62"/>
        <v>1.6081113638806373E-2</v>
      </c>
      <c r="H2024" s="3">
        <f t="shared" si="63"/>
        <v>3.0457999999999995E-3</v>
      </c>
    </row>
    <row r="2025" spans="1:8" x14ac:dyDescent="0.3">
      <c r="A2025" s="1">
        <v>2.2407018999999999</v>
      </c>
      <c r="B2025" s="2">
        <v>21</v>
      </c>
      <c r="C2025" s="3">
        <v>3.8300999999999998</v>
      </c>
      <c r="D2025" s="3">
        <v>5.4590000000000003E-3</v>
      </c>
      <c r="E2025" s="3">
        <v>3.9697</v>
      </c>
      <c r="F2025" s="3">
        <v>7.5560000000000002E-3</v>
      </c>
      <c r="G2025" s="2">
        <f t="shared" si="62"/>
        <v>1.5547574198150812E-2</v>
      </c>
      <c r="H2025" s="3">
        <f t="shared" si="63"/>
        <v>2.0969999999999999E-3</v>
      </c>
    </row>
    <row r="2026" spans="1:8" x14ac:dyDescent="0.3">
      <c r="A2026" s="1">
        <v>2.2407018999999999</v>
      </c>
      <c r="B2026" s="2">
        <v>22</v>
      </c>
      <c r="C2026" s="3">
        <v>3.5320999999999998</v>
      </c>
      <c r="D2026" s="3">
        <v>5.4450999999999996E-3</v>
      </c>
      <c r="E2026" s="3">
        <v>3.6593</v>
      </c>
      <c r="F2026" s="3">
        <v>6.5237000000000003E-3</v>
      </c>
      <c r="G2026" s="2">
        <f t="shared" si="62"/>
        <v>1.5365024939446848E-2</v>
      </c>
      <c r="H2026" s="3">
        <f t="shared" si="63"/>
        <v>1.0786000000000007E-3</v>
      </c>
    </row>
    <row r="2027" spans="1:8" x14ac:dyDescent="0.3">
      <c r="A2027" s="1">
        <v>2.2407018999999999</v>
      </c>
      <c r="B2027" s="2">
        <v>23</v>
      </c>
      <c r="C2027" s="3">
        <v>3.2574999999999998</v>
      </c>
      <c r="D2027" s="3">
        <v>5.5149999999999999E-3</v>
      </c>
      <c r="E2027" s="3">
        <v>3.3757999999999999</v>
      </c>
      <c r="F2027" s="3">
        <v>5.5338000000000002E-3</v>
      </c>
      <c r="G2027" s="2">
        <f t="shared" si="62"/>
        <v>1.5492284460785207E-2</v>
      </c>
      <c r="H2027" s="3">
        <f t="shared" si="63"/>
        <v>1.880000000000024E-5</v>
      </c>
    </row>
    <row r="2028" spans="1:8" x14ac:dyDescent="0.3">
      <c r="A2028" s="1">
        <v>2.2407018999999999</v>
      </c>
      <c r="B2028" s="2">
        <v>24</v>
      </c>
      <c r="C2028" s="3">
        <v>3.0044</v>
      </c>
      <c r="D2028" s="3">
        <v>5.7000000000000002E-3</v>
      </c>
      <c r="E2028" s="3">
        <v>3.1173000000000002</v>
      </c>
      <c r="F2028" s="3">
        <v>4.6426999999999996E-3</v>
      </c>
      <c r="G2028" s="2">
        <f t="shared" si="62"/>
        <v>1.6020846233694187E-2</v>
      </c>
      <c r="H2028" s="3">
        <f t="shared" si="63"/>
        <v>-1.0573000000000006E-3</v>
      </c>
    </row>
    <row r="2029" spans="1:8" x14ac:dyDescent="0.3">
      <c r="A2029" s="1">
        <v>2.2407018999999999</v>
      </c>
      <c r="B2029" s="2">
        <v>25</v>
      </c>
      <c r="C2029" s="3">
        <v>2.7707000000000002</v>
      </c>
      <c r="D2029" s="3">
        <v>6.0105000000000002E-3</v>
      </c>
      <c r="E2029" s="3">
        <v>2.8813</v>
      </c>
      <c r="F2029" s="3">
        <v>3.8684000000000001E-3</v>
      </c>
      <c r="G2029" s="2">
        <f t="shared" si="62"/>
        <v>1.6998974524427987E-2</v>
      </c>
      <c r="H2029" s="3">
        <f t="shared" si="63"/>
        <v>-2.1421000000000001E-3</v>
      </c>
    </row>
    <row r="2030" spans="1:8" x14ac:dyDescent="0.3">
      <c r="A2030" s="1">
        <v>2.2407018999999999</v>
      </c>
      <c r="B2030" s="2">
        <v>26</v>
      </c>
      <c r="C2030" s="3">
        <v>2.5543999999999998</v>
      </c>
      <c r="D2030" s="3">
        <v>6.4549000000000004E-3</v>
      </c>
      <c r="E2030" s="3">
        <v>2.665</v>
      </c>
      <c r="F2030" s="3">
        <v>3.1909999999999998E-3</v>
      </c>
      <c r="G2030" s="2">
        <f t="shared" si="62"/>
        <v>1.8408307831202661E-2</v>
      </c>
      <c r="H2030" s="3">
        <f t="shared" si="63"/>
        <v>-3.2639000000000006E-3</v>
      </c>
    </row>
    <row r="2031" spans="1:8" x14ac:dyDescent="0.3">
      <c r="A2031" s="1">
        <v>2.2407018999999999</v>
      </c>
      <c r="B2031" s="2">
        <v>27</v>
      </c>
      <c r="C2031" s="3">
        <v>2.3542000000000001</v>
      </c>
      <c r="D2031" s="3">
        <v>7.0491E-3</v>
      </c>
      <c r="E2031" s="3">
        <v>2.4653999999999998</v>
      </c>
      <c r="F2031" s="3">
        <v>2.5699E-3</v>
      </c>
      <c r="G2031" s="2">
        <f t="shared" si="62"/>
        <v>2.0044036278818254E-2</v>
      </c>
      <c r="H2031" s="3">
        <f t="shared" si="63"/>
        <v>-4.4792E-3</v>
      </c>
    </row>
    <row r="2032" spans="1:8" x14ac:dyDescent="0.3">
      <c r="A2032" s="1">
        <v>2.2407018999999999</v>
      </c>
      <c r="B2032" s="2">
        <v>28</v>
      </c>
      <c r="C2032" s="3">
        <v>2.1688999999999998</v>
      </c>
      <c r="D2032" s="3">
        <v>7.8136000000000004E-3</v>
      </c>
      <c r="E2032" s="3">
        <v>2.2806000000000002</v>
      </c>
      <c r="F2032" s="3">
        <v>1.9692999999999998E-3</v>
      </c>
      <c r="G2032" s="2">
        <f t="shared" si="62"/>
        <v>2.1809591231826259E-2</v>
      </c>
      <c r="H2032" s="3">
        <f t="shared" si="63"/>
        <v>-5.8443000000000002E-3</v>
      </c>
    </row>
    <row r="2033" spans="1:8" x14ac:dyDescent="0.3">
      <c r="A2033" s="1">
        <v>2.2407018999999999</v>
      </c>
      <c r="B2033" s="2">
        <v>29</v>
      </c>
      <c r="C2033" s="3">
        <v>1.9976</v>
      </c>
      <c r="D2033" s="3">
        <v>8.7703999999999994E-3</v>
      </c>
      <c r="E2033" s="3">
        <v>2.1088</v>
      </c>
      <c r="F2033" s="3">
        <v>1.3778E-3</v>
      </c>
      <c r="G2033" s="2">
        <f t="shared" si="62"/>
        <v>2.3526863570624529E-2</v>
      </c>
      <c r="H2033" s="3">
        <f t="shared" si="63"/>
        <v>-7.3925999999999992E-3</v>
      </c>
    </row>
    <row r="2034" spans="1:8" x14ac:dyDescent="0.3">
      <c r="A2034" s="1">
        <v>2.2407018999999999</v>
      </c>
      <c r="B2034" s="2">
        <v>30</v>
      </c>
      <c r="C2034" s="3">
        <v>1.8392999999999999</v>
      </c>
      <c r="D2034" s="3">
        <v>9.9439000000000003E-3</v>
      </c>
      <c r="E2034" s="3">
        <v>1.9491000000000001</v>
      </c>
      <c r="F2034" s="3">
        <v>8.1114000000000002E-4</v>
      </c>
      <c r="G2034" s="2">
        <f t="shared" si="62"/>
        <v>2.5181550638134476E-2</v>
      </c>
      <c r="H2034" s="3">
        <f t="shared" si="63"/>
        <v>-9.1327600000000002E-3</v>
      </c>
    </row>
    <row r="2035" spans="1:8" x14ac:dyDescent="0.3">
      <c r="A2035" s="1">
        <v>2.2407018999999999</v>
      </c>
      <c r="B2035" s="2">
        <v>31</v>
      </c>
      <c r="C2035" s="3">
        <v>1.6932</v>
      </c>
      <c r="D2035" s="3">
        <v>1.1364000000000001E-2</v>
      </c>
      <c r="E2035" s="3">
        <v>1.8008999999999999</v>
      </c>
      <c r="F2035" s="3">
        <v>3.0358000000000002E-4</v>
      </c>
      <c r="G2035" s="2">
        <f t="shared" si="62"/>
        <v>2.6781338273563583E-2</v>
      </c>
      <c r="H2035" s="3">
        <f t="shared" si="63"/>
        <v>-1.1060420000000001E-2</v>
      </c>
    </row>
    <row r="2036" spans="1:8" x14ac:dyDescent="0.3">
      <c r="A2036" s="1">
        <v>2.2407018999999999</v>
      </c>
      <c r="B2036" s="2">
        <v>32</v>
      </c>
      <c r="C2036" s="3">
        <v>1.5584</v>
      </c>
      <c r="D2036" s="3">
        <v>1.3063E-2</v>
      </c>
      <c r="E2036" s="3">
        <v>1.6637</v>
      </c>
      <c r="F2036" s="3">
        <v>-1.0483E-4</v>
      </c>
      <c r="G2036" s="2">
        <f t="shared" si="62"/>
        <v>2.8396077077180788E-2</v>
      </c>
      <c r="H2036" s="3">
        <f t="shared" si="63"/>
        <v>-1.316783E-2</v>
      </c>
    </row>
    <row r="2037" spans="1:8" x14ac:dyDescent="0.3">
      <c r="A2037" s="1">
        <v>2.2407018999999999</v>
      </c>
      <c r="B2037" s="2">
        <v>33</v>
      </c>
      <c r="C2037" s="3">
        <v>1.4341999999999999</v>
      </c>
      <c r="D2037" s="3">
        <v>1.5074000000000001E-2</v>
      </c>
      <c r="E2037" s="3">
        <v>1.5369999999999999</v>
      </c>
      <c r="F2037" s="3">
        <v>-3.7592000000000002E-4</v>
      </c>
      <c r="G2037" s="2">
        <f t="shared" si="62"/>
        <v>3.0064149334046036E-2</v>
      </c>
      <c r="H2037" s="3">
        <f t="shared" si="63"/>
        <v>-1.5449920000000001E-2</v>
      </c>
    </row>
    <row r="2038" spans="1:8" x14ac:dyDescent="0.3">
      <c r="A2038" s="1">
        <v>2.2407018999999999</v>
      </c>
      <c r="B2038" s="2">
        <v>34</v>
      </c>
      <c r="C2038" s="3">
        <v>1.3199000000000001</v>
      </c>
      <c r="D2038" s="3">
        <v>1.7423000000000001E-2</v>
      </c>
      <c r="E2038" s="3">
        <v>1.4200999999999999</v>
      </c>
      <c r="F2038" s="3">
        <v>-4.7474000000000003E-4</v>
      </c>
      <c r="G2038" s="2">
        <f t="shared" si="62"/>
        <v>3.1777898562225911E-2</v>
      </c>
      <c r="H2038" s="3">
        <f t="shared" si="63"/>
        <v>-1.7897740000000002E-2</v>
      </c>
    </row>
    <row r="2039" spans="1:8" x14ac:dyDescent="0.3">
      <c r="A2039" s="1">
        <v>2.2407018999999999</v>
      </c>
      <c r="B2039" s="2">
        <v>35</v>
      </c>
      <c r="C2039" s="3">
        <v>1.2145999999999999</v>
      </c>
      <c r="D2039" s="3">
        <v>2.0140000000000002E-2</v>
      </c>
      <c r="E2039" s="3">
        <v>1.3125</v>
      </c>
      <c r="F2039" s="3">
        <v>-3.6865999999999998E-4</v>
      </c>
      <c r="G2039" s="2">
        <f t="shared" si="62"/>
        <v>3.3666035291449847E-2</v>
      </c>
      <c r="H2039" s="3">
        <f t="shared" si="63"/>
        <v>-2.0508660000000001E-2</v>
      </c>
    </row>
    <row r="2040" spans="1:8" x14ac:dyDescent="0.3">
      <c r="A2040" s="1">
        <v>2.2407018999999999</v>
      </c>
      <c r="B2040" s="2">
        <v>36</v>
      </c>
      <c r="C2040" s="3">
        <v>1.1177999999999999</v>
      </c>
      <c r="D2040" s="3">
        <v>2.3248999999999999E-2</v>
      </c>
      <c r="E2040" s="3">
        <v>1.2136</v>
      </c>
      <c r="F2040" s="3">
        <v>-2.7965000000000001E-5</v>
      </c>
      <c r="G2040" s="2">
        <f t="shared" si="62"/>
        <v>3.5711462498787823E-2</v>
      </c>
      <c r="H2040" s="3">
        <f t="shared" si="63"/>
        <v>-2.3276965E-2</v>
      </c>
    </row>
    <row r="2041" spans="1:8" x14ac:dyDescent="0.3">
      <c r="A2041" s="1">
        <v>2.2407018999999999</v>
      </c>
      <c r="B2041" s="2">
        <v>37</v>
      </c>
      <c r="C2041" s="3">
        <v>1.0286999999999999</v>
      </c>
      <c r="D2041" s="3">
        <v>2.6779000000000001E-2</v>
      </c>
      <c r="E2041" s="3">
        <v>1.1228</v>
      </c>
      <c r="F2041" s="3">
        <v>5.7143000000000005E-4</v>
      </c>
      <c r="G2041" s="2">
        <f t="shared" si="62"/>
        <v>3.8013664127794985E-2</v>
      </c>
      <c r="H2041" s="3">
        <f t="shared" si="63"/>
        <v>-2.6207569999999999E-2</v>
      </c>
    </row>
    <row r="2042" spans="1:8" x14ac:dyDescent="0.3">
      <c r="A2042" s="1">
        <v>2.2407018999999999</v>
      </c>
      <c r="B2042" s="2">
        <v>38</v>
      </c>
      <c r="C2042" s="3">
        <v>0.94691000000000003</v>
      </c>
      <c r="D2042" s="3">
        <v>3.0754E-2</v>
      </c>
      <c r="E2042" s="3">
        <v>1.0395000000000001</v>
      </c>
      <c r="F2042" s="3">
        <v>1.446E-3</v>
      </c>
      <c r="G2042" s="2">
        <f t="shared" si="62"/>
        <v>4.0515790652409081E-2</v>
      </c>
      <c r="H2042" s="3">
        <f t="shared" si="63"/>
        <v>-2.9308000000000001E-2</v>
      </c>
    </row>
    <row r="2043" spans="1:8" x14ac:dyDescent="0.3">
      <c r="A2043" s="1">
        <v>2.2407018999999999</v>
      </c>
      <c r="B2043" s="2">
        <v>39</v>
      </c>
      <c r="C2043" s="3">
        <v>0.87182000000000004</v>
      </c>
      <c r="D2043" s="3">
        <v>3.5201000000000003E-2</v>
      </c>
      <c r="E2043" s="3">
        <v>0.96318999999999999</v>
      </c>
      <c r="F2043" s="3">
        <v>2.6058000000000001E-3</v>
      </c>
      <c r="G2043" s="2">
        <f t="shared" si="62"/>
        <v>4.3285137283934357E-2</v>
      </c>
      <c r="H2043" s="3">
        <f t="shared" si="63"/>
        <v>-3.2595200000000005E-2</v>
      </c>
    </row>
    <row r="2044" spans="1:8" x14ac:dyDescent="0.3">
      <c r="A2044" s="1">
        <v>2.2407018999999999</v>
      </c>
      <c r="B2044" s="2">
        <v>40</v>
      </c>
      <c r="C2044" s="3">
        <v>0.80298000000000003</v>
      </c>
      <c r="D2044" s="3">
        <v>4.0141999999999997E-2</v>
      </c>
      <c r="E2044" s="3">
        <v>0.89326000000000005</v>
      </c>
      <c r="F2044" s="3">
        <v>4.0575999999999997E-3</v>
      </c>
      <c r="G2044" s="2">
        <f t="shared" si="62"/>
        <v>4.6273158461275429E-2</v>
      </c>
      <c r="H2044" s="3">
        <f t="shared" si="63"/>
        <v>-3.6084399999999996E-2</v>
      </c>
    </row>
    <row r="2045" spans="1:8" x14ac:dyDescent="0.3">
      <c r="A2045" s="1">
        <v>2.2407018999999999</v>
      </c>
      <c r="B2045" s="2">
        <v>41</v>
      </c>
      <c r="C2045" s="3">
        <v>0.73995999999999995</v>
      </c>
      <c r="D2045" s="3">
        <v>4.5600000000000002E-2</v>
      </c>
      <c r="E2045" s="3">
        <v>0.82923000000000002</v>
      </c>
      <c r="F2045" s="3">
        <v>5.8075000000000002E-3</v>
      </c>
      <c r="G2045" s="2">
        <f t="shared" si="62"/>
        <v>4.9466761954035932E-2</v>
      </c>
      <c r="H2045" s="3">
        <f t="shared" si="63"/>
        <v>-3.9792500000000001E-2</v>
      </c>
    </row>
    <row r="2046" spans="1:8" x14ac:dyDescent="0.3">
      <c r="A2046" s="1">
        <v>2.2407018999999999</v>
      </c>
      <c r="B2046" s="2">
        <v>42</v>
      </c>
      <c r="C2046" s="3">
        <v>0.68232999999999999</v>
      </c>
      <c r="D2046" s="3">
        <v>5.1589000000000003E-2</v>
      </c>
      <c r="E2046" s="3">
        <v>0.77064999999999995</v>
      </c>
      <c r="F2046" s="3">
        <v>7.8604999999999994E-3</v>
      </c>
      <c r="G2046" s="2">
        <f t="shared" si="62"/>
        <v>5.2862716422374917E-2</v>
      </c>
      <c r="H2046" s="3">
        <f t="shared" si="63"/>
        <v>-4.3728500000000003E-2</v>
      </c>
    </row>
    <row r="2047" spans="1:8" x14ac:dyDescent="0.3">
      <c r="A2047" s="1">
        <v>2.2407018999999999</v>
      </c>
      <c r="B2047" s="2">
        <v>43</v>
      </c>
      <c r="C2047" s="3">
        <v>0.62973000000000001</v>
      </c>
      <c r="D2047" s="3">
        <v>5.8116000000000001E-2</v>
      </c>
      <c r="E2047" s="3">
        <v>0.71709999999999996</v>
      </c>
      <c r="F2047" s="3">
        <v>1.0219000000000001E-2</v>
      </c>
      <c r="G2047" s="2">
        <f t="shared" si="62"/>
        <v>5.6425339150252336E-2</v>
      </c>
      <c r="H2047" s="3">
        <f t="shared" si="63"/>
        <v>-4.7897000000000002E-2</v>
      </c>
    </row>
    <row r="2048" spans="1:8" x14ac:dyDescent="0.3">
      <c r="A2048" s="1">
        <v>2.2407018999999999</v>
      </c>
      <c r="B2048" s="2">
        <v>44</v>
      </c>
      <c r="C2048" s="3">
        <v>0.58177999999999996</v>
      </c>
      <c r="D2048" s="3">
        <v>6.5181000000000003E-2</v>
      </c>
      <c r="E2048" s="3">
        <v>0.66818</v>
      </c>
      <c r="F2048" s="3">
        <v>1.2881999999999999E-2</v>
      </c>
      <c r="G2048" s="2">
        <f t="shared" si="62"/>
        <v>6.0134684855598593E-2</v>
      </c>
      <c r="H2048" s="3">
        <f t="shared" si="63"/>
        <v>-5.2299000000000005E-2</v>
      </c>
    </row>
    <row r="2049" spans="1:8" x14ac:dyDescent="0.3">
      <c r="A2049" s="1">
        <v>2.2407018999999999</v>
      </c>
      <c r="B2049" s="2">
        <v>45</v>
      </c>
      <c r="C2049" s="3">
        <v>0.53815999999999997</v>
      </c>
      <c r="D2049" s="3">
        <v>7.2774000000000005E-2</v>
      </c>
      <c r="E2049" s="3">
        <v>0.62353000000000003</v>
      </c>
      <c r="F2049" s="3">
        <v>1.5845999999999999E-2</v>
      </c>
      <c r="G2049" s="2">
        <f t="shared" si="62"/>
        <v>6.3945938923332654E-2</v>
      </c>
      <c r="H2049" s="3">
        <f t="shared" si="63"/>
        <v>-5.6928000000000006E-2</v>
      </c>
    </row>
    <row r="2050" spans="1:8" x14ac:dyDescent="0.3">
      <c r="A2050" s="1">
        <v>2.2407018999999999</v>
      </c>
      <c r="B2050" s="2">
        <v>46</v>
      </c>
      <c r="C2050" s="3">
        <v>0.49853999999999998</v>
      </c>
      <c r="D2050" s="3">
        <v>8.0871999999999999E-2</v>
      </c>
      <c r="E2050" s="3">
        <v>0.58282</v>
      </c>
      <c r="F2050" s="3">
        <v>1.9099999999999999E-2</v>
      </c>
      <c r="G2050" s="2">
        <f t="shared" si="62"/>
        <v>6.7834437212523718E-2</v>
      </c>
      <c r="H2050" s="3">
        <f t="shared" si="63"/>
        <v>-6.1772000000000001E-2</v>
      </c>
    </row>
    <row r="2051" spans="1:8" x14ac:dyDescent="0.3">
      <c r="A2051" s="1">
        <v>2.2407018999999999</v>
      </c>
      <c r="B2051" s="2">
        <v>47</v>
      </c>
      <c r="C2051" s="3">
        <v>0.46264</v>
      </c>
      <c r="D2051" s="3">
        <v>8.9441000000000007E-2</v>
      </c>
      <c r="E2051" s="3">
        <v>0.54574</v>
      </c>
      <c r="F2051" s="3">
        <v>2.2637000000000001E-2</v>
      </c>
      <c r="G2051" s="2">
        <f t="shared" ref="G2051:G2114" si="64">LOG10(E2051/C2051)</f>
        <v>7.174260725768021E-2</v>
      </c>
      <c r="H2051" s="3">
        <f t="shared" ref="H2051:H2114" si="65">F2051-D2051</f>
        <v>-6.6804000000000002E-2</v>
      </c>
    </row>
    <row r="2052" spans="1:8" x14ac:dyDescent="0.3">
      <c r="A2052" s="1">
        <v>2.2407018999999999</v>
      </c>
      <c r="B2052" s="2">
        <v>48</v>
      </c>
      <c r="C2052" s="3">
        <v>0.43017</v>
      </c>
      <c r="D2052" s="3">
        <v>9.8432000000000006E-2</v>
      </c>
      <c r="E2052" s="3">
        <v>0.51200999999999997</v>
      </c>
      <c r="F2052" s="3">
        <v>2.6443999999999999E-2</v>
      </c>
      <c r="G2052" s="2">
        <f t="shared" si="64"/>
        <v>7.5638323740406563E-2</v>
      </c>
      <c r="H2052" s="3">
        <f t="shared" si="65"/>
        <v>-7.198800000000001E-2</v>
      </c>
    </row>
    <row r="2053" spans="1:8" x14ac:dyDescent="0.3">
      <c r="A2053" s="1">
        <v>2.2407018999999999</v>
      </c>
      <c r="B2053" s="2">
        <v>49</v>
      </c>
      <c r="C2053" s="3">
        <v>0.40087</v>
      </c>
      <c r="D2053" s="3">
        <v>0.10778</v>
      </c>
      <c r="E2053" s="3">
        <v>0.48136000000000001</v>
      </c>
      <c r="F2053" s="3">
        <v>3.0513999999999999E-2</v>
      </c>
      <c r="G2053" s="2">
        <f t="shared" si="64"/>
        <v>7.9466442412588559E-2</v>
      </c>
      <c r="H2053" s="3">
        <f t="shared" si="65"/>
        <v>-7.7266000000000001E-2</v>
      </c>
    </row>
    <row r="2054" spans="1:8" x14ac:dyDescent="0.3">
      <c r="A2054" s="1">
        <v>2.2407018999999999</v>
      </c>
      <c r="B2054" s="2">
        <v>50</v>
      </c>
      <c r="C2054" s="3">
        <v>0.37447999999999998</v>
      </c>
      <c r="D2054" s="3">
        <v>0.11738999999999999</v>
      </c>
      <c r="E2054" s="3">
        <v>0.45356000000000002</v>
      </c>
      <c r="F2054" s="3">
        <v>3.4839000000000002E-2</v>
      </c>
      <c r="G2054" s="2">
        <f t="shared" si="64"/>
        <v>8.3206118503399665E-2</v>
      </c>
      <c r="H2054" s="3">
        <f t="shared" si="65"/>
        <v>-8.2550999999999986E-2</v>
      </c>
    </row>
    <row r="2055" spans="1:8" x14ac:dyDescent="0.3">
      <c r="A2055" s="1">
        <v>2.2407018999999999</v>
      </c>
      <c r="B2055" s="2">
        <v>51</v>
      </c>
      <c r="C2055" s="3">
        <v>0.35078999999999999</v>
      </c>
      <c r="D2055" s="3">
        <v>0.12719</v>
      </c>
      <c r="E2055" s="3">
        <v>0.42836999999999997</v>
      </c>
      <c r="F2055" s="3">
        <v>3.9411000000000002E-2</v>
      </c>
      <c r="G2055" s="2">
        <f t="shared" si="64"/>
        <v>8.6771843914866045E-2</v>
      </c>
      <c r="H2055" s="3">
        <f t="shared" si="65"/>
        <v>-8.7778999999999996E-2</v>
      </c>
    </row>
    <row r="2056" spans="1:8" x14ac:dyDescent="0.3">
      <c r="A2056" s="1">
        <v>2.2407018999999999</v>
      </c>
      <c r="B2056" s="2">
        <v>52</v>
      </c>
      <c r="C2056" s="3">
        <v>0.32956999999999997</v>
      </c>
      <c r="D2056" s="3">
        <v>0.13705999999999999</v>
      </c>
      <c r="E2056" s="3">
        <v>0.40559000000000001</v>
      </c>
      <c r="F2056" s="3">
        <v>4.4214999999999997E-2</v>
      </c>
      <c r="G2056" s="2">
        <f t="shared" si="64"/>
        <v>9.0139566740392099E-2</v>
      </c>
      <c r="H2056" s="3">
        <f t="shared" si="65"/>
        <v>-9.2844999999999983E-2</v>
      </c>
    </row>
    <row r="2057" spans="1:8" x14ac:dyDescent="0.3">
      <c r="A2057" s="1">
        <v>2.2407018999999999</v>
      </c>
      <c r="B2057" s="2">
        <v>53</v>
      </c>
      <c r="C2057" s="3">
        <v>0.31061</v>
      </c>
      <c r="D2057" s="3">
        <v>0.1469</v>
      </c>
      <c r="E2057" s="3">
        <v>0.38501000000000002</v>
      </c>
      <c r="F2057" s="3">
        <v>4.9229000000000002E-2</v>
      </c>
      <c r="G2057" s="2">
        <f t="shared" si="64"/>
        <v>9.3256576134065503E-2</v>
      </c>
      <c r="H2057" s="3">
        <f t="shared" si="65"/>
        <v>-9.7671000000000008E-2</v>
      </c>
    </row>
    <row r="2058" spans="1:8" x14ac:dyDescent="0.3">
      <c r="A2058" s="1">
        <v>2.2407018999999999</v>
      </c>
      <c r="B2058" s="2">
        <v>54</v>
      </c>
      <c r="C2058" s="3">
        <v>0.29371999999999998</v>
      </c>
      <c r="D2058" s="3">
        <v>0.15658</v>
      </c>
      <c r="E2058" s="3">
        <v>0.36642999999999998</v>
      </c>
      <c r="F2058" s="3">
        <v>5.4420999999999997E-2</v>
      </c>
      <c r="G2058" s="2">
        <f t="shared" si="64"/>
        <v>9.6057503050375526E-2</v>
      </c>
      <c r="H2058" s="3">
        <f t="shared" si="65"/>
        <v>-0.102159</v>
      </c>
    </row>
    <row r="2059" spans="1:8" x14ac:dyDescent="0.3">
      <c r="A2059" s="1">
        <v>2.2407018999999999</v>
      </c>
      <c r="B2059" s="2">
        <v>55</v>
      </c>
      <c r="C2059" s="3">
        <v>0.27871000000000001</v>
      </c>
      <c r="D2059" s="3">
        <v>0.16599</v>
      </c>
      <c r="E2059" s="3">
        <v>0.34967999999999999</v>
      </c>
      <c r="F2059" s="3">
        <v>5.9754000000000002E-2</v>
      </c>
      <c r="G2059" s="2">
        <f t="shared" si="64"/>
        <v>9.8518242181616089E-2</v>
      </c>
      <c r="H2059" s="3">
        <f t="shared" si="65"/>
        <v>-0.106236</v>
      </c>
    </row>
    <row r="2060" spans="1:8" x14ac:dyDescent="0.3">
      <c r="A2060" s="1">
        <v>2.2407018999999999</v>
      </c>
      <c r="B2060" s="2">
        <v>56</v>
      </c>
      <c r="C2060" s="3">
        <v>0.26541999999999999</v>
      </c>
      <c r="D2060" s="3">
        <v>0.17501</v>
      </c>
      <c r="E2060" s="3">
        <v>0.33459</v>
      </c>
      <c r="F2060" s="3">
        <v>6.5185999999999994E-2</v>
      </c>
      <c r="G2060" s="2">
        <f t="shared" si="64"/>
        <v>0.1005793120828004</v>
      </c>
      <c r="H2060" s="3">
        <f t="shared" si="65"/>
        <v>-0.109824</v>
      </c>
    </row>
    <row r="2061" spans="1:8" x14ac:dyDescent="0.3">
      <c r="A2061" s="1">
        <v>2.2407018999999999</v>
      </c>
      <c r="B2061" s="2">
        <v>57</v>
      </c>
      <c r="C2061" s="3">
        <v>0.25368000000000002</v>
      </c>
      <c r="D2061" s="3">
        <v>0.18354000000000001</v>
      </c>
      <c r="E2061" s="3">
        <v>0.32099</v>
      </c>
      <c r="F2061" s="3">
        <v>7.0674000000000001E-2</v>
      </c>
      <c r="G2061" s="2">
        <f t="shared" si="64"/>
        <v>0.10220527375198443</v>
      </c>
      <c r="H2061" s="3">
        <f t="shared" si="65"/>
        <v>-0.11286600000000001</v>
      </c>
    </row>
    <row r="2062" spans="1:8" x14ac:dyDescent="0.3">
      <c r="A2062" s="1">
        <v>2.2407018999999999</v>
      </c>
      <c r="B2062" s="2">
        <v>58</v>
      </c>
      <c r="C2062" s="3">
        <v>0.24332999999999999</v>
      </c>
      <c r="D2062" s="3">
        <v>0.19147</v>
      </c>
      <c r="E2062" s="3">
        <v>0.30874000000000001</v>
      </c>
      <c r="F2062" s="3">
        <v>7.6175999999999994E-2</v>
      </c>
      <c r="G2062" s="2">
        <f t="shared" si="64"/>
        <v>0.10339724370132015</v>
      </c>
      <c r="H2062" s="3">
        <f t="shared" si="65"/>
        <v>-0.11529400000000001</v>
      </c>
    </row>
    <row r="2063" spans="1:8" x14ac:dyDescent="0.3">
      <c r="A2063" s="1">
        <v>2.2407018999999999</v>
      </c>
      <c r="B2063" s="2">
        <v>59</v>
      </c>
      <c r="C2063" s="3">
        <v>0.23425000000000001</v>
      </c>
      <c r="D2063" s="3">
        <v>0.19872000000000001</v>
      </c>
      <c r="E2063" s="3">
        <v>0.29770000000000002</v>
      </c>
      <c r="F2063" s="3">
        <v>8.1648999999999999E-2</v>
      </c>
      <c r="G2063" s="2">
        <f t="shared" si="64"/>
        <v>0.10409923508690892</v>
      </c>
      <c r="H2063" s="3">
        <f t="shared" si="65"/>
        <v>-0.11707100000000001</v>
      </c>
    </row>
    <row r="2064" spans="1:8" x14ac:dyDescent="0.3">
      <c r="A2064" s="1">
        <v>2.2407018999999999</v>
      </c>
      <c r="B2064" s="2">
        <v>60</v>
      </c>
      <c r="C2064" s="3">
        <v>0.22628999999999999</v>
      </c>
      <c r="D2064" s="3">
        <v>0.20524999999999999</v>
      </c>
      <c r="E2064" s="3">
        <v>0.28774</v>
      </c>
      <c r="F2064" s="3">
        <v>8.7053000000000005E-2</v>
      </c>
      <c r="G2064" s="2">
        <f t="shared" si="64"/>
        <v>0.10433487683308786</v>
      </c>
      <c r="H2064" s="3">
        <f t="shared" si="65"/>
        <v>-0.11819699999999998</v>
      </c>
    </row>
    <row r="2065" spans="1:8" x14ac:dyDescent="0.3">
      <c r="A2065" s="1">
        <v>2.2407018999999999</v>
      </c>
      <c r="B2065" s="2">
        <v>61</v>
      </c>
      <c r="C2065" s="3">
        <v>0.21934000000000001</v>
      </c>
      <c r="D2065" s="3">
        <v>0.21099000000000001</v>
      </c>
      <c r="E2065" s="3">
        <v>0.27876000000000001</v>
      </c>
      <c r="F2065" s="3">
        <v>9.2352000000000004E-2</v>
      </c>
      <c r="G2065" s="2">
        <f t="shared" si="64"/>
        <v>0.1041126167139983</v>
      </c>
      <c r="H2065" s="3">
        <f t="shared" si="65"/>
        <v>-0.11863800000000001</v>
      </c>
    </row>
    <row r="2066" spans="1:8" x14ac:dyDescent="0.3">
      <c r="A2066" s="1">
        <v>2.2407018999999999</v>
      </c>
      <c r="B2066" s="2">
        <v>62</v>
      </c>
      <c r="C2066" s="3">
        <v>0.21328</v>
      </c>
      <c r="D2066" s="3">
        <v>0.21593999999999999</v>
      </c>
      <c r="E2066" s="3">
        <v>0.27062999999999998</v>
      </c>
      <c r="F2066" s="3">
        <v>9.7507999999999997E-2</v>
      </c>
      <c r="G2066" s="2">
        <f t="shared" si="64"/>
        <v>0.10342580547005839</v>
      </c>
      <c r="H2066" s="3">
        <f t="shared" si="65"/>
        <v>-0.118432</v>
      </c>
    </row>
    <row r="2067" spans="1:8" x14ac:dyDescent="0.3">
      <c r="A2067" s="1">
        <v>2.2407018999999999</v>
      </c>
      <c r="B2067" s="2">
        <v>63</v>
      </c>
      <c r="C2067" s="3">
        <v>0.20802999999999999</v>
      </c>
      <c r="D2067" s="3">
        <v>0.22009000000000001</v>
      </c>
      <c r="E2067" s="3">
        <v>0.26324999999999998</v>
      </c>
      <c r="F2067" s="3">
        <v>0.10248</v>
      </c>
      <c r="G2067" s="2">
        <f t="shared" si="64"/>
        <v>0.10224241078433934</v>
      </c>
      <c r="H2067" s="3">
        <f t="shared" si="65"/>
        <v>-0.11761000000000001</v>
      </c>
    </row>
    <row r="2068" spans="1:8" x14ac:dyDescent="0.3">
      <c r="A2068" s="1">
        <v>2.2407018999999999</v>
      </c>
      <c r="B2068" s="2">
        <v>64</v>
      </c>
      <c r="C2068" s="3">
        <v>0.20347000000000001</v>
      </c>
      <c r="D2068" s="3">
        <v>0.22345999999999999</v>
      </c>
      <c r="E2068" s="3">
        <v>0.25652999999999998</v>
      </c>
      <c r="F2068" s="3">
        <v>0.10724</v>
      </c>
      <c r="G2068" s="2">
        <f t="shared" si="64"/>
        <v>0.10063777606883048</v>
      </c>
      <c r="H2068" s="3">
        <f t="shared" si="65"/>
        <v>-0.11621999999999999</v>
      </c>
    </row>
    <row r="2069" spans="1:8" x14ac:dyDescent="0.3">
      <c r="A2069" s="1">
        <v>2.2407018999999999</v>
      </c>
      <c r="B2069" s="2">
        <v>65</v>
      </c>
      <c r="C2069" s="3">
        <v>0.19954</v>
      </c>
      <c r="D2069" s="3">
        <v>0.22606000000000001</v>
      </c>
      <c r="E2069" s="3">
        <v>0.25036999999999998</v>
      </c>
      <c r="F2069" s="3">
        <v>0.11175</v>
      </c>
      <c r="G2069" s="2">
        <f t="shared" si="64"/>
        <v>9.855232145241348E-2</v>
      </c>
      <c r="H2069" s="3">
        <f t="shared" si="65"/>
        <v>-0.11431000000000001</v>
      </c>
    </row>
    <row r="2070" spans="1:8" x14ac:dyDescent="0.3">
      <c r="A2070" s="1">
        <v>2.2407018999999999</v>
      </c>
      <c r="B2070" s="2">
        <v>66</v>
      </c>
      <c r="C2070" s="3">
        <v>0.19616</v>
      </c>
      <c r="D2070" s="3">
        <v>0.22795000000000001</v>
      </c>
      <c r="E2070" s="3">
        <v>0.24471000000000001</v>
      </c>
      <c r="F2070" s="3">
        <v>0.11598</v>
      </c>
      <c r="G2070" s="2">
        <f t="shared" si="64"/>
        <v>9.6041264188503978E-2</v>
      </c>
      <c r="H2070" s="3">
        <f t="shared" si="65"/>
        <v>-0.11197000000000001</v>
      </c>
    </row>
    <row r="2071" spans="1:8" x14ac:dyDescent="0.3">
      <c r="A2071" s="1">
        <v>2.2407018999999999</v>
      </c>
      <c r="B2071" s="2">
        <v>67</v>
      </c>
      <c r="C2071" s="3">
        <v>0.19325000000000001</v>
      </c>
      <c r="D2071" s="3">
        <v>0.22917000000000001</v>
      </c>
      <c r="E2071" s="3">
        <v>0.23946999999999999</v>
      </c>
      <c r="F2071" s="3">
        <v>0.11990000000000001</v>
      </c>
      <c r="G2071" s="2">
        <f t="shared" si="64"/>
        <v>9.313161160895686E-2</v>
      </c>
      <c r="H2071" s="3">
        <f t="shared" si="65"/>
        <v>-0.10927000000000001</v>
      </c>
    </row>
    <row r="2072" spans="1:8" x14ac:dyDescent="0.3">
      <c r="A2072" s="1">
        <v>2.2407018999999999</v>
      </c>
      <c r="B2072" s="2">
        <v>68</v>
      </c>
      <c r="C2072" s="3">
        <v>0.19075</v>
      </c>
      <c r="D2072" s="3">
        <v>0.22978999999999999</v>
      </c>
      <c r="E2072" s="3">
        <v>0.2346</v>
      </c>
      <c r="F2072" s="3">
        <v>0.12352</v>
      </c>
      <c r="G2072" s="2">
        <f t="shared" si="64"/>
        <v>8.9863461152592403E-2</v>
      </c>
      <c r="H2072" s="3">
        <f t="shared" si="65"/>
        <v>-0.10626999999999999</v>
      </c>
    </row>
    <row r="2073" spans="1:8" x14ac:dyDescent="0.3">
      <c r="A2073" s="1">
        <v>2.2407018999999999</v>
      </c>
      <c r="B2073" s="2">
        <v>69</v>
      </c>
      <c r="C2073" s="3">
        <v>0.18862000000000001</v>
      </c>
      <c r="D2073" s="3">
        <v>0.22985</v>
      </c>
      <c r="E2073" s="3">
        <v>0.23005</v>
      </c>
      <c r="F2073" s="3">
        <v>0.12683</v>
      </c>
      <c r="G2073" s="2">
        <f t="shared" si="64"/>
        <v>8.6234497083253842E-2</v>
      </c>
      <c r="H2073" s="3">
        <f t="shared" si="65"/>
        <v>-0.10302</v>
      </c>
    </row>
    <row r="2074" spans="1:8" x14ac:dyDescent="0.3">
      <c r="A2074" s="1">
        <v>2.2407018999999999</v>
      </c>
      <c r="B2074" s="2">
        <v>70</v>
      </c>
      <c r="C2074" s="3">
        <v>0.18679999999999999</v>
      </c>
      <c r="D2074" s="3">
        <v>0.22943</v>
      </c>
      <c r="E2074" s="3">
        <v>0.22577</v>
      </c>
      <c r="F2074" s="3">
        <v>0.12983</v>
      </c>
      <c r="G2074" s="2">
        <f t="shared" si="64"/>
        <v>8.2289361088827784E-2</v>
      </c>
      <c r="H2074" s="3">
        <f t="shared" si="65"/>
        <v>-9.9599999999999994E-2</v>
      </c>
    </row>
    <row r="2075" spans="1:8" x14ac:dyDescent="0.3">
      <c r="A2075" s="1">
        <v>2.2407018999999999</v>
      </c>
      <c r="B2075" s="2">
        <v>71</v>
      </c>
      <c r="C2075" s="3">
        <v>0.18523999999999999</v>
      </c>
      <c r="D2075" s="3">
        <v>0.22857</v>
      </c>
      <c r="E2075" s="3">
        <v>0.22173999999999999</v>
      </c>
      <c r="F2075" s="3">
        <v>0.13253000000000001</v>
      </c>
      <c r="G2075" s="2">
        <f t="shared" si="64"/>
        <v>7.8109270870763609E-2</v>
      </c>
      <c r="H2075" s="3">
        <f t="shared" si="65"/>
        <v>-9.6039999999999986E-2</v>
      </c>
    </row>
    <row r="2076" spans="1:8" x14ac:dyDescent="0.3">
      <c r="A2076" s="1">
        <v>2.2407018999999999</v>
      </c>
      <c r="B2076" s="2">
        <v>72</v>
      </c>
      <c r="C2076" s="3">
        <v>0.18390000000000001</v>
      </c>
      <c r="D2076" s="3">
        <v>0.22733999999999999</v>
      </c>
      <c r="E2076" s="3">
        <v>0.21792</v>
      </c>
      <c r="F2076" s="3">
        <v>0.13492999999999999</v>
      </c>
      <c r="G2076" s="2">
        <f t="shared" si="64"/>
        <v>7.3715360994613621E-2</v>
      </c>
      <c r="H2076" s="3">
        <f t="shared" si="65"/>
        <v>-9.2409999999999992E-2</v>
      </c>
    </row>
    <row r="2077" spans="1:8" x14ac:dyDescent="0.3">
      <c r="A2077" s="1">
        <v>2.2407018999999999</v>
      </c>
      <c r="B2077" s="2">
        <v>73</v>
      </c>
      <c r="C2077" s="3">
        <v>0.18276000000000001</v>
      </c>
      <c r="D2077" s="3">
        <v>0.22578999999999999</v>
      </c>
      <c r="E2077" s="3">
        <v>0.21429000000000001</v>
      </c>
      <c r="F2077" s="3">
        <v>0.13703000000000001</v>
      </c>
      <c r="G2077" s="2">
        <f t="shared" si="64"/>
        <v>6.9120755460537336E-2</v>
      </c>
      <c r="H2077" s="3">
        <f t="shared" si="65"/>
        <v>-8.8759999999999978E-2</v>
      </c>
    </row>
    <row r="2078" spans="1:8" x14ac:dyDescent="0.3">
      <c r="A2078" s="1">
        <v>2.2407018999999999</v>
      </c>
      <c r="B2078" s="2">
        <v>74</v>
      </c>
      <c r="C2078" s="3">
        <v>0.18178</v>
      </c>
      <c r="D2078" s="3">
        <v>0.22397</v>
      </c>
      <c r="E2078" s="3">
        <v>0.21082999999999999</v>
      </c>
      <c r="F2078" s="3">
        <v>0.13883999999999999</v>
      </c>
      <c r="G2078" s="2">
        <f t="shared" si="64"/>
        <v>6.4386309670971614E-2</v>
      </c>
      <c r="H2078" s="3">
        <f t="shared" si="65"/>
        <v>-8.5130000000000011E-2</v>
      </c>
    </row>
    <row r="2079" spans="1:8" x14ac:dyDescent="0.3">
      <c r="A2079" s="1">
        <v>2.2407018999999999</v>
      </c>
      <c r="B2079" s="2">
        <v>75</v>
      </c>
      <c r="C2079" s="3">
        <v>0.18093000000000001</v>
      </c>
      <c r="D2079" s="3">
        <v>0.22192000000000001</v>
      </c>
      <c r="E2079" s="3">
        <v>0.20752000000000001</v>
      </c>
      <c r="F2079" s="3">
        <v>0.14036999999999999</v>
      </c>
      <c r="G2079" s="2">
        <f t="shared" si="64"/>
        <v>5.9549375549389653E-2</v>
      </c>
      <c r="H2079" s="3">
        <f t="shared" si="65"/>
        <v>-8.1550000000000011E-2</v>
      </c>
    </row>
    <row r="2080" spans="1:8" x14ac:dyDescent="0.3">
      <c r="A2080" s="1">
        <v>2.2407018999999999</v>
      </c>
      <c r="B2080" s="2">
        <v>76</v>
      </c>
      <c r="C2080" s="3">
        <v>0.18018999999999999</v>
      </c>
      <c r="D2080" s="3">
        <v>0.21970000000000001</v>
      </c>
      <c r="E2080" s="3">
        <v>0.20435</v>
      </c>
      <c r="F2080" s="3">
        <v>0.14162</v>
      </c>
      <c r="G2080" s="2">
        <f t="shared" si="64"/>
        <v>5.4643956765982993E-2</v>
      </c>
      <c r="H2080" s="3">
        <f t="shared" si="65"/>
        <v>-7.8080000000000011E-2</v>
      </c>
    </row>
    <row r="2081" spans="1:8" x14ac:dyDescent="0.3">
      <c r="A2081" s="1">
        <v>2.2407018999999999</v>
      </c>
      <c r="B2081" s="2">
        <v>77</v>
      </c>
      <c r="C2081" s="3">
        <v>0.17953</v>
      </c>
      <c r="D2081" s="3">
        <v>0.21733</v>
      </c>
      <c r="E2081" s="3">
        <v>0.20130000000000001</v>
      </c>
      <c r="F2081" s="3">
        <v>0.14260999999999999</v>
      </c>
      <c r="G2081" s="2">
        <f t="shared" si="64"/>
        <v>4.9706744003186504E-2</v>
      </c>
      <c r="H2081" s="3">
        <f t="shared" si="65"/>
        <v>-7.4720000000000009E-2</v>
      </c>
    </row>
    <row r="2082" spans="1:8" x14ac:dyDescent="0.3">
      <c r="A2082" s="1">
        <v>2.2407018999999999</v>
      </c>
      <c r="B2082" s="2">
        <v>78</v>
      </c>
      <c r="C2082" s="3">
        <v>0.17893999999999999</v>
      </c>
      <c r="D2082" s="3">
        <v>0.21485000000000001</v>
      </c>
      <c r="E2082" s="3">
        <v>0.19838</v>
      </c>
      <c r="F2082" s="3">
        <v>0.14333000000000001</v>
      </c>
      <c r="G2082" s="2">
        <f t="shared" si="64"/>
        <v>4.4790452918416664E-2</v>
      </c>
      <c r="H2082" s="3">
        <f t="shared" si="65"/>
        <v>-7.152E-2</v>
      </c>
    </row>
    <row r="2083" spans="1:8" x14ac:dyDescent="0.3">
      <c r="A2083" s="1">
        <v>2.2407018999999999</v>
      </c>
      <c r="B2083" s="2">
        <v>79</v>
      </c>
      <c r="C2083" s="3">
        <v>0.17841000000000001</v>
      </c>
      <c r="D2083" s="3">
        <v>0.21229000000000001</v>
      </c>
      <c r="E2083" s="3">
        <v>0.19558</v>
      </c>
      <c r="F2083" s="3">
        <v>0.14380999999999999</v>
      </c>
      <c r="G2083" s="2">
        <f t="shared" si="64"/>
        <v>3.9905248573480052E-2</v>
      </c>
      <c r="H2083" s="3">
        <f t="shared" si="65"/>
        <v>-6.8480000000000013E-2</v>
      </c>
    </row>
    <row r="2084" spans="1:8" x14ac:dyDescent="0.3">
      <c r="A2084" s="1">
        <v>2.2407018999999999</v>
      </c>
      <c r="B2084" s="2">
        <v>80</v>
      </c>
      <c r="C2084" s="3">
        <v>0.1779</v>
      </c>
      <c r="D2084" s="3">
        <v>0.20966000000000001</v>
      </c>
      <c r="E2084" s="3">
        <v>0.19289000000000001</v>
      </c>
      <c r="F2084" s="3">
        <v>0.14402999999999999</v>
      </c>
      <c r="G2084" s="2">
        <f t="shared" si="64"/>
        <v>3.5133765006342153E-2</v>
      </c>
      <c r="H2084" s="3">
        <f t="shared" si="65"/>
        <v>-6.5630000000000022E-2</v>
      </c>
    </row>
    <row r="2085" spans="1:8" x14ac:dyDescent="0.3">
      <c r="A2085" s="1">
        <v>2.2407018999999999</v>
      </c>
      <c r="B2085" s="2">
        <v>81</v>
      </c>
      <c r="C2085" s="3">
        <v>0.17743</v>
      </c>
      <c r="D2085" s="3">
        <v>0.20698</v>
      </c>
      <c r="E2085" s="3">
        <v>0.19031999999999999</v>
      </c>
      <c r="F2085" s="3">
        <v>0.14399999999999999</v>
      </c>
      <c r="G2085" s="2">
        <f t="shared" si="64"/>
        <v>3.0457376482023225E-2</v>
      </c>
      <c r="H2085" s="3">
        <f t="shared" si="65"/>
        <v>-6.2980000000000008E-2</v>
      </c>
    </row>
    <row r="2086" spans="1:8" x14ac:dyDescent="0.3">
      <c r="A2086" s="1">
        <v>2.2407018999999999</v>
      </c>
      <c r="B2086" s="2">
        <v>82</v>
      </c>
      <c r="C2086" s="3">
        <v>0.17696999999999999</v>
      </c>
      <c r="D2086" s="3">
        <v>0.20429</v>
      </c>
      <c r="E2086" s="3">
        <v>0.18784000000000001</v>
      </c>
      <c r="F2086" s="3">
        <v>0.14374000000000001</v>
      </c>
      <c r="G2086" s="2">
        <f t="shared" si="64"/>
        <v>2.5888428678710444E-2</v>
      </c>
      <c r="H2086" s="3">
        <f t="shared" si="65"/>
        <v>-6.0549999999999993E-2</v>
      </c>
    </row>
    <row r="2087" spans="1:8" x14ac:dyDescent="0.3">
      <c r="A2087" s="1">
        <v>2.2407018999999999</v>
      </c>
      <c r="B2087" s="2">
        <v>83</v>
      </c>
      <c r="C2087" s="3">
        <v>0.17651</v>
      </c>
      <c r="D2087" s="3">
        <v>0.20158000000000001</v>
      </c>
      <c r="E2087" s="3">
        <v>0.18548000000000001</v>
      </c>
      <c r="F2087" s="3">
        <v>0.14324999999999999</v>
      </c>
      <c r="G2087" s="2">
        <f t="shared" si="64"/>
        <v>2.1527772277296135E-2</v>
      </c>
      <c r="H2087" s="3">
        <f t="shared" si="65"/>
        <v>-5.8330000000000021E-2</v>
      </c>
    </row>
    <row r="2088" spans="1:8" x14ac:dyDescent="0.3">
      <c r="A2088" s="1">
        <v>2.2407018999999999</v>
      </c>
      <c r="B2088" s="2">
        <v>84</v>
      </c>
      <c r="C2088" s="3">
        <v>0.17605000000000001</v>
      </c>
      <c r="D2088" s="3">
        <v>0.19886000000000001</v>
      </c>
      <c r="E2088" s="3">
        <v>0.18321000000000001</v>
      </c>
      <c r="F2088" s="3">
        <v>0.14255000000000001</v>
      </c>
      <c r="G2088" s="2">
        <f t="shared" si="64"/>
        <v>1.7313145309325026E-2</v>
      </c>
      <c r="H2088" s="3">
        <f t="shared" si="65"/>
        <v>-5.6309999999999999E-2</v>
      </c>
    </row>
    <row r="2089" spans="1:8" x14ac:dyDescent="0.3">
      <c r="A2089" s="1">
        <v>2.2407018999999999</v>
      </c>
      <c r="B2089" s="2">
        <v>85</v>
      </c>
      <c r="C2089" s="3">
        <v>0.17558000000000001</v>
      </c>
      <c r="D2089" s="3">
        <v>0.19616</v>
      </c>
      <c r="E2089" s="3">
        <v>0.18104999999999999</v>
      </c>
      <c r="F2089" s="3">
        <v>0.14166999999999999</v>
      </c>
      <c r="G2089" s="2">
        <f t="shared" si="64"/>
        <v>1.332348446401879E-2</v>
      </c>
      <c r="H2089" s="3">
        <f t="shared" si="65"/>
        <v>-5.4490000000000011E-2</v>
      </c>
    </row>
    <row r="2090" spans="1:8" x14ac:dyDescent="0.3">
      <c r="A2090" s="1">
        <v>2.2407018999999999</v>
      </c>
      <c r="B2090" s="2">
        <v>86</v>
      </c>
      <c r="C2090" s="3">
        <v>0.17510000000000001</v>
      </c>
      <c r="D2090" s="3">
        <v>0.19347</v>
      </c>
      <c r="E2090" s="3">
        <v>0.17899000000000001</v>
      </c>
      <c r="F2090" s="3">
        <v>0.14065</v>
      </c>
      <c r="G2090" s="2">
        <f t="shared" si="64"/>
        <v>9.5426219571461603E-3</v>
      </c>
      <c r="H2090" s="3">
        <f t="shared" si="65"/>
        <v>-5.2820000000000006E-2</v>
      </c>
    </row>
    <row r="2091" spans="1:8" x14ac:dyDescent="0.3">
      <c r="A2091" s="1">
        <v>2.2407018999999999</v>
      </c>
      <c r="B2091" s="2">
        <v>87</v>
      </c>
      <c r="C2091" s="3">
        <v>0.17460000000000001</v>
      </c>
      <c r="D2091" s="3">
        <v>0.19081000000000001</v>
      </c>
      <c r="E2091" s="3">
        <v>0.17702000000000001</v>
      </c>
      <c r="F2091" s="3">
        <v>0.13950000000000001</v>
      </c>
      <c r="G2091" s="2">
        <f t="shared" si="64"/>
        <v>5.9780970428025782E-3</v>
      </c>
      <c r="H2091" s="3">
        <f t="shared" si="65"/>
        <v>-5.1309999999999995E-2</v>
      </c>
    </row>
    <row r="2092" spans="1:8" x14ac:dyDescent="0.3">
      <c r="A2092" s="1">
        <v>2.2407018999999999</v>
      </c>
      <c r="B2092" s="2">
        <v>88</v>
      </c>
      <c r="C2092" s="3">
        <v>0.17408000000000001</v>
      </c>
      <c r="D2092" s="3">
        <v>0.18817</v>
      </c>
      <c r="E2092" s="3">
        <v>0.17515</v>
      </c>
      <c r="F2092" s="3">
        <v>0.13827</v>
      </c>
      <c r="G2092" s="2">
        <f t="shared" si="64"/>
        <v>2.6612636356253098E-3</v>
      </c>
      <c r="H2092" s="3">
        <f t="shared" si="65"/>
        <v>-4.99E-2</v>
      </c>
    </row>
    <row r="2093" spans="1:8" x14ac:dyDescent="0.3">
      <c r="A2093" s="1">
        <v>2.2407018999999999</v>
      </c>
      <c r="B2093" s="2">
        <v>89</v>
      </c>
      <c r="C2093" s="3">
        <v>0.17352999999999999</v>
      </c>
      <c r="D2093" s="3">
        <v>0.18556</v>
      </c>
      <c r="E2093" s="3">
        <v>0.17337</v>
      </c>
      <c r="F2093" s="3">
        <v>0.13699</v>
      </c>
      <c r="G2093" s="2">
        <f t="shared" si="64"/>
        <v>-4.0061759603272944E-4</v>
      </c>
      <c r="H2093" s="3">
        <f t="shared" si="65"/>
        <v>-4.8570000000000002E-2</v>
      </c>
    </row>
    <row r="2094" spans="1:8" x14ac:dyDescent="0.3">
      <c r="A2094" s="1">
        <v>2.2407018999999999</v>
      </c>
      <c r="B2094" s="2">
        <v>90</v>
      </c>
      <c r="C2094" s="3">
        <v>0.17296</v>
      </c>
      <c r="D2094" s="3">
        <v>0.18298</v>
      </c>
      <c r="E2094" s="3">
        <v>0.17166999999999999</v>
      </c>
      <c r="F2094" s="3">
        <v>0.13568</v>
      </c>
      <c r="G2094" s="2">
        <f t="shared" si="64"/>
        <v>-3.2512694670171253E-3</v>
      </c>
      <c r="H2094" s="3">
        <f t="shared" si="65"/>
        <v>-4.7300000000000009E-2</v>
      </c>
    </row>
    <row r="2095" spans="1:8" x14ac:dyDescent="0.3">
      <c r="A2095" s="1">
        <v>2.2407018999999999</v>
      </c>
      <c r="B2095" s="2">
        <v>91</v>
      </c>
      <c r="C2095" s="3">
        <v>0.17235</v>
      </c>
      <c r="D2095" s="3">
        <v>0.18043999999999999</v>
      </c>
      <c r="E2095" s="3">
        <v>0.17005999999999999</v>
      </c>
      <c r="F2095" s="3">
        <v>0.13436999999999999</v>
      </c>
      <c r="G2095" s="2">
        <f t="shared" si="64"/>
        <v>-5.8091130034353192E-3</v>
      </c>
      <c r="H2095" s="3">
        <f t="shared" si="65"/>
        <v>-4.607E-2</v>
      </c>
    </row>
    <row r="2096" spans="1:8" x14ac:dyDescent="0.3">
      <c r="A2096" s="1">
        <v>2.2407018999999999</v>
      </c>
      <c r="B2096" s="2">
        <v>92</v>
      </c>
      <c r="C2096" s="3">
        <v>0.17172000000000001</v>
      </c>
      <c r="D2096" s="3">
        <v>0.17793</v>
      </c>
      <c r="E2096" s="3">
        <v>0.16853000000000001</v>
      </c>
      <c r="F2096" s="3">
        <v>0.13308</v>
      </c>
      <c r="G2096" s="2">
        <f t="shared" si="64"/>
        <v>-8.1436590228458131E-3</v>
      </c>
      <c r="H2096" s="3">
        <f t="shared" si="65"/>
        <v>-4.4850000000000001E-2</v>
      </c>
    </row>
    <row r="2097" spans="1:8" x14ac:dyDescent="0.3">
      <c r="A2097" s="1">
        <v>2.2407018999999999</v>
      </c>
      <c r="B2097" s="2">
        <v>93</v>
      </c>
      <c r="C2097" s="3">
        <v>0.17105000000000001</v>
      </c>
      <c r="D2097" s="3">
        <v>0.17546</v>
      </c>
      <c r="E2097" s="3">
        <v>0.16707</v>
      </c>
      <c r="F2097" s="3">
        <v>0.13184000000000001</v>
      </c>
      <c r="G2097" s="2">
        <f t="shared" si="64"/>
        <v>-1.0224605911659867E-2</v>
      </c>
      <c r="H2097" s="3">
        <f t="shared" si="65"/>
        <v>-4.3619999999999992E-2</v>
      </c>
    </row>
    <row r="2098" spans="1:8" x14ac:dyDescent="0.3">
      <c r="A2098" s="1">
        <v>2.2407018999999999</v>
      </c>
      <c r="B2098" s="2">
        <v>94</v>
      </c>
      <c r="C2098" s="3">
        <v>0.17035</v>
      </c>
      <c r="D2098" s="3">
        <v>0.17302000000000001</v>
      </c>
      <c r="E2098" s="3">
        <v>0.16567999999999999</v>
      </c>
      <c r="F2098" s="3">
        <v>0.13064999999999999</v>
      </c>
      <c r="G2098" s="2">
        <f t="shared" si="64"/>
        <v>-1.2072052018500048E-2</v>
      </c>
      <c r="H2098" s="3">
        <f t="shared" si="65"/>
        <v>-4.2370000000000019E-2</v>
      </c>
    </row>
    <row r="2099" spans="1:8" x14ac:dyDescent="0.3">
      <c r="A2099" s="1">
        <v>2.2407018999999999</v>
      </c>
      <c r="B2099" s="2">
        <v>95</v>
      </c>
      <c r="C2099" s="3">
        <v>0.16961999999999999</v>
      </c>
      <c r="D2099" s="3">
        <v>0.17061999999999999</v>
      </c>
      <c r="E2099" s="3">
        <v>0.16436000000000001</v>
      </c>
      <c r="F2099" s="3">
        <v>0.12953999999999999</v>
      </c>
      <c r="G2099" s="2">
        <f t="shared" si="64"/>
        <v>-1.3680926283329455E-2</v>
      </c>
      <c r="H2099" s="3">
        <f t="shared" si="65"/>
        <v>-4.1080000000000005E-2</v>
      </c>
    </row>
    <row r="2100" spans="1:8" x14ac:dyDescent="0.3">
      <c r="A2100" s="1">
        <v>2.2407018999999999</v>
      </c>
      <c r="B2100" s="2">
        <v>96</v>
      </c>
      <c r="C2100" s="3">
        <v>0.16886000000000001</v>
      </c>
      <c r="D2100" s="3">
        <v>0.16825000000000001</v>
      </c>
      <c r="E2100" s="3">
        <v>0.16309000000000001</v>
      </c>
      <c r="F2100" s="3">
        <v>0.12853000000000001</v>
      </c>
      <c r="G2100" s="2">
        <f t="shared" si="64"/>
        <v>-1.5099452210610377E-2</v>
      </c>
      <c r="H2100" s="3">
        <f t="shared" si="65"/>
        <v>-3.9720000000000005E-2</v>
      </c>
    </row>
    <row r="2101" spans="1:8" x14ac:dyDescent="0.3">
      <c r="A2101" s="1">
        <v>2.2407018999999999</v>
      </c>
      <c r="B2101" s="2">
        <v>97</v>
      </c>
      <c r="C2101" s="3">
        <v>0.16805999999999999</v>
      </c>
      <c r="D2101" s="3">
        <v>0.16589999999999999</v>
      </c>
      <c r="E2101" s="3">
        <v>0.16189000000000001</v>
      </c>
      <c r="F2101" s="3">
        <v>0.12761</v>
      </c>
      <c r="G2101" s="2">
        <f t="shared" si="64"/>
        <v>-1.6244336142218877E-2</v>
      </c>
      <c r="H2101" s="3">
        <f t="shared" si="65"/>
        <v>-3.8289999999999991E-2</v>
      </c>
    </row>
    <row r="2102" spans="1:8" x14ac:dyDescent="0.3">
      <c r="A2102" s="1">
        <v>2.2407018999999999</v>
      </c>
      <c r="B2102" s="2">
        <v>98</v>
      </c>
      <c r="C2102" s="3">
        <v>0.16724</v>
      </c>
      <c r="D2102" s="3">
        <v>0.16359000000000001</v>
      </c>
      <c r="E2102" s="3">
        <v>0.16073000000000001</v>
      </c>
      <c r="F2102" s="3">
        <v>0.12679000000000001</v>
      </c>
      <c r="G2102" s="2">
        <f t="shared" si="64"/>
        <v>-1.7243214171810524E-2</v>
      </c>
      <c r="H2102" s="3">
        <f t="shared" si="65"/>
        <v>-3.6799999999999999E-2</v>
      </c>
    </row>
    <row r="2103" spans="1:8" x14ac:dyDescent="0.3">
      <c r="A2103" s="1">
        <v>2.2407018999999999</v>
      </c>
      <c r="B2103" s="2">
        <v>99</v>
      </c>
      <c r="C2103" s="3">
        <v>0.16639000000000001</v>
      </c>
      <c r="D2103" s="3">
        <v>0.16128999999999999</v>
      </c>
      <c r="E2103" s="3">
        <v>0.15962000000000001</v>
      </c>
      <c r="F2103" s="3">
        <v>0.12608</v>
      </c>
      <c r="G2103" s="2">
        <f t="shared" si="64"/>
        <v>-1.8039915269989316E-2</v>
      </c>
      <c r="H2103" s="3">
        <f t="shared" si="65"/>
        <v>-3.5209999999999991E-2</v>
      </c>
    </row>
    <row r="2104" spans="1:8" x14ac:dyDescent="0.3">
      <c r="A2104" s="1">
        <v>2.2407018999999999</v>
      </c>
      <c r="B2104" s="2">
        <v>100</v>
      </c>
      <c r="C2104" s="3">
        <v>0.16550999999999999</v>
      </c>
      <c r="D2104" s="3">
        <v>0.15901000000000001</v>
      </c>
      <c r="E2104" s="3">
        <v>0.15853999999999999</v>
      </c>
      <c r="F2104" s="3">
        <v>0.12548000000000001</v>
      </c>
      <c r="G2104" s="2">
        <f t="shared" si="64"/>
        <v>-1.8685384820021737E-2</v>
      </c>
      <c r="H2104" s="3">
        <f t="shared" si="65"/>
        <v>-3.3530000000000004E-2</v>
      </c>
    </row>
    <row r="2105" spans="1:8" x14ac:dyDescent="0.3">
      <c r="A2105" s="1">
        <v>2.2407018999999999</v>
      </c>
      <c r="B2105" s="2">
        <v>101</v>
      </c>
      <c r="C2105" s="3">
        <v>0.16461000000000001</v>
      </c>
      <c r="D2105" s="3">
        <v>0.15673999999999999</v>
      </c>
      <c r="E2105" s="3">
        <v>0.15748999999999999</v>
      </c>
      <c r="F2105" s="3">
        <v>0.12496</v>
      </c>
      <c r="G2105" s="2">
        <f t="shared" si="64"/>
        <v>-1.9203231918351864E-2</v>
      </c>
      <c r="H2105" s="3">
        <f t="shared" si="65"/>
        <v>-3.1779999999999989E-2</v>
      </c>
    </row>
    <row r="2106" spans="1:8" x14ac:dyDescent="0.3">
      <c r="A2106" s="1">
        <v>2.2407018999999999</v>
      </c>
      <c r="B2106" s="2">
        <v>102</v>
      </c>
      <c r="C2106" s="3">
        <v>0.16370000000000001</v>
      </c>
      <c r="D2106" s="3">
        <v>0.15448000000000001</v>
      </c>
      <c r="E2106" s="3">
        <v>0.15645000000000001</v>
      </c>
      <c r="F2106" s="3">
        <v>0.1245</v>
      </c>
      <c r="G2106" s="2">
        <f t="shared" si="64"/>
        <v>-1.9673111929729346E-2</v>
      </c>
      <c r="H2106" s="3">
        <f t="shared" si="65"/>
        <v>-2.9980000000000007E-2</v>
      </c>
    </row>
    <row r="2107" spans="1:8" x14ac:dyDescent="0.3">
      <c r="A2107" s="1">
        <v>2.2407018999999999</v>
      </c>
      <c r="B2107" s="2">
        <v>103</v>
      </c>
      <c r="C2107" s="3">
        <v>0.16278000000000001</v>
      </c>
      <c r="D2107" s="3">
        <v>0.15221000000000001</v>
      </c>
      <c r="E2107" s="3">
        <v>0.15543999999999999</v>
      </c>
      <c r="F2107" s="3">
        <v>0.12408</v>
      </c>
      <c r="G2107" s="2">
        <f t="shared" si="64"/>
        <v>-2.0038256553513691E-2</v>
      </c>
      <c r="H2107" s="3">
        <f t="shared" si="65"/>
        <v>-2.8130000000000016E-2</v>
      </c>
    </row>
    <row r="2108" spans="1:8" x14ac:dyDescent="0.3">
      <c r="A2108" s="1">
        <v>2.2407018999999999</v>
      </c>
      <c r="B2108" s="2">
        <v>104</v>
      </c>
      <c r="C2108" s="3">
        <v>0.16184000000000001</v>
      </c>
      <c r="D2108" s="3">
        <v>0.14995</v>
      </c>
      <c r="E2108" s="3">
        <v>0.15443000000000001</v>
      </c>
      <c r="F2108" s="3">
        <v>0.12366000000000001</v>
      </c>
      <c r="G2108" s="2">
        <f t="shared" si="64"/>
        <v>-2.0354198317005079E-2</v>
      </c>
      <c r="H2108" s="3">
        <f t="shared" si="65"/>
        <v>-2.6289999999999994E-2</v>
      </c>
    </row>
    <row r="2109" spans="1:8" x14ac:dyDescent="0.3">
      <c r="A2109" s="1">
        <v>2.2407018999999999</v>
      </c>
      <c r="B2109" s="2">
        <v>105</v>
      </c>
      <c r="C2109" s="3">
        <v>0.16091</v>
      </c>
      <c r="D2109" s="3">
        <v>0.14767</v>
      </c>
      <c r="E2109" s="3">
        <v>0.15343000000000001</v>
      </c>
      <c r="F2109" s="3">
        <v>0.12323000000000001</v>
      </c>
      <c r="G2109" s="2">
        <f t="shared" si="64"/>
        <v>-2.0672749797076655E-2</v>
      </c>
      <c r="H2109" s="3">
        <f t="shared" si="65"/>
        <v>-2.443999999999999E-2</v>
      </c>
    </row>
    <row r="2110" spans="1:8" x14ac:dyDescent="0.3">
      <c r="A2110" s="1">
        <v>2.2407018999999999</v>
      </c>
      <c r="B2110" s="2">
        <v>106</v>
      </c>
      <c r="C2110" s="3">
        <v>0.15998000000000001</v>
      </c>
      <c r="D2110" s="3">
        <v>0.14537</v>
      </c>
      <c r="E2110" s="3">
        <v>0.15243999999999999</v>
      </c>
      <c r="F2110" s="3">
        <v>0.12277</v>
      </c>
      <c r="G2110" s="2">
        <f t="shared" si="64"/>
        <v>-2.096675235234895E-2</v>
      </c>
      <c r="H2110" s="3">
        <f t="shared" si="65"/>
        <v>-2.2599999999999995E-2</v>
      </c>
    </row>
    <row r="2111" spans="1:8" x14ac:dyDescent="0.3">
      <c r="A2111" s="1">
        <v>2.2407018999999999</v>
      </c>
      <c r="B2111" s="2">
        <v>107</v>
      </c>
      <c r="C2111" s="3">
        <v>0.15905</v>
      </c>
      <c r="D2111" s="3">
        <v>0.14305999999999999</v>
      </c>
      <c r="E2111" s="3">
        <v>0.15145</v>
      </c>
      <c r="F2111" s="3">
        <v>0.12227</v>
      </c>
      <c r="G2111" s="2">
        <f t="shared" si="64"/>
        <v>-2.1264395774507606E-2</v>
      </c>
      <c r="H2111" s="3">
        <f t="shared" si="65"/>
        <v>-2.0789999999999989E-2</v>
      </c>
    </row>
    <row r="2112" spans="1:8" x14ac:dyDescent="0.3">
      <c r="A2112" s="1">
        <v>2.2407018999999999</v>
      </c>
      <c r="B2112" s="2">
        <v>108</v>
      </c>
      <c r="C2112" s="3">
        <v>0.15814</v>
      </c>
      <c r="D2112" s="3">
        <v>0.14072000000000001</v>
      </c>
      <c r="E2112" s="3">
        <v>0.15045</v>
      </c>
      <c r="F2112" s="3">
        <v>0.12168</v>
      </c>
      <c r="G2112" s="2">
        <f t="shared" si="64"/>
        <v>-2.1649542385383507E-2</v>
      </c>
      <c r="H2112" s="3">
        <f t="shared" si="65"/>
        <v>-1.9040000000000015E-2</v>
      </c>
    </row>
    <row r="2113" spans="1:8" x14ac:dyDescent="0.3">
      <c r="A2113" s="1">
        <v>2.2407018999999999</v>
      </c>
      <c r="B2113" s="2">
        <v>109</v>
      </c>
      <c r="C2113" s="3">
        <v>0.15725</v>
      </c>
      <c r="D2113" s="3">
        <v>0.13835</v>
      </c>
      <c r="E2113" s="3">
        <v>0.14946000000000001</v>
      </c>
      <c r="F2113" s="3">
        <v>0.12099</v>
      </c>
      <c r="G2113" s="2">
        <f t="shared" si="64"/>
        <v>-2.2065676197156367E-2</v>
      </c>
      <c r="H2113" s="3">
        <f t="shared" si="65"/>
        <v>-1.736E-2</v>
      </c>
    </row>
    <row r="2114" spans="1:8" x14ac:dyDescent="0.3">
      <c r="A2114" s="1">
        <v>2.2407018999999999</v>
      </c>
      <c r="B2114" s="2">
        <v>110</v>
      </c>
      <c r="C2114" s="3">
        <v>0.15637999999999999</v>
      </c>
      <c r="D2114" s="3">
        <v>0.13594999999999999</v>
      </c>
      <c r="E2114" s="3">
        <v>0.14846999999999999</v>
      </c>
      <c r="F2114" s="3">
        <v>0.12017</v>
      </c>
      <c r="G2114" s="2">
        <f t="shared" si="64"/>
        <v>-2.2542500263028415E-2</v>
      </c>
      <c r="H2114" s="3">
        <f t="shared" si="65"/>
        <v>-1.5779999999999988E-2</v>
      </c>
    </row>
    <row r="2115" spans="1:8" x14ac:dyDescent="0.3">
      <c r="A2115" s="1">
        <v>2.2407018999999999</v>
      </c>
      <c r="B2115" s="2">
        <v>111</v>
      </c>
      <c r="C2115" s="3">
        <v>0.15554999999999999</v>
      </c>
      <c r="D2115" s="3">
        <v>0.13350999999999999</v>
      </c>
      <c r="E2115" s="3">
        <v>0.14748</v>
      </c>
      <c r="F2115" s="3">
        <v>0.11924</v>
      </c>
      <c r="G2115" s="2">
        <f t="shared" ref="G2115:G2178" si="66">LOG10(E2115/C2115)</f>
        <v>-2.3136886510643256E-2</v>
      </c>
      <c r="H2115" s="3">
        <f t="shared" ref="H2115:H2178" si="67">F2115-D2115</f>
        <v>-1.4269999999999991E-2</v>
      </c>
    </row>
    <row r="2116" spans="1:8" x14ac:dyDescent="0.3">
      <c r="A2116" s="1">
        <v>2.2407018999999999</v>
      </c>
      <c r="B2116" s="2">
        <v>112</v>
      </c>
      <c r="C2116" s="3">
        <v>0.15473999999999999</v>
      </c>
      <c r="D2116" s="3">
        <v>0.13103000000000001</v>
      </c>
      <c r="E2116" s="3">
        <v>0.14649999999999999</v>
      </c>
      <c r="F2116" s="3">
        <v>0.11817999999999999</v>
      </c>
      <c r="G2116" s="2">
        <f t="shared" si="66"/>
        <v>-2.3764967831452866E-2</v>
      </c>
      <c r="H2116" s="3">
        <f t="shared" si="67"/>
        <v>-1.2850000000000014E-2</v>
      </c>
    </row>
    <row r="2117" spans="1:8" x14ac:dyDescent="0.3">
      <c r="A2117" s="1">
        <v>2.2407018999999999</v>
      </c>
      <c r="B2117" s="2">
        <v>113</v>
      </c>
      <c r="C2117" s="3">
        <v>0.15397</v>
      </c>
      <c r="D2117" s="3">
        <v>0.12852</v>
      </c>
      <c r="E2117" s="3">
        <v>0.14554</v>
      </c>
      <c r="F2117" s="3">
        <v>0.11700000000000001</v>
      </c>
      <c r="G2117" s="2">
        <f t="shared" si="66"/>
        <v>-2.4453739188275259E-2</v>
      </c>
      <c r="H2117" s="3">
        <f t="shared" si="67"/>
        <v>-1.1519999999999989E-2</v>
      </c>
    </row>
    <row r="2118" spans="1:8" x14ac:dyDescent="0.3">
      <c r="A2118" s="1">
        <v>2.2407018999999999</v>
      </c>
      <c r="B2118" s="2">
        <v>114</v>
      </c>
      <c r="C2118" s="3">
        <v>0.15323999999999999</v>
      </c>
      <c r="D2118" s="3">
        <v>0.12597</v>
      </c>
      <c r="E2118" s="3">
        <v>0.14457999999999999</v>
      </c>
      <c r="F2118" s="3">
        <v>0.1157</v>
      </c>
      <c r="G2118" s="2">
        <f t="shared" si="66"/>
        <v>-2.5263922900089584E-2</v>
      </c>
      <c r="H2118" s="3">
        <f t="shared" si="67"/>
        <v>-1.0270000000000001E-2</v>
      </c>
    </row>
    <row r="2119" spans="1:8" x14ac:dyDescent="0.3">
      <c r="A2119" s="1">
        <v>2.2407018999999999</v>
      </c>
      <c r="B2119" s="2">
        <v>115</v>
      </c>
      <c r="C2119" s="3">
        <v>0.15254999999999999</v>
      </c>
      <c r="D2119" s="3">
        <v>0.12338</v>
      </c>
      <c r="E2119" s="3">
        <v>0.14365</v>
      </c>
      <c r="F2119" s="3">
        <v>0.11429</v>
      </c>
      <c r="G2119" s="2">
        <f t="shared" si="66"/>
        <v>-2.610658165045953E-2</v>
      </c>
      <c r="H2119" s="3">
        <f t="shared" si="67"/>
        <v>-9.0900000000000009E-3</v>
      </c>
    </row>
    <row r="2120" spans="1:8" x14ac:dyDescent="0.3">
      <c r="A2120" s="1">
        <v>2.2407018999999999</v>
      </c>
      <c r="B2120" s="2">
        <v>116</v>
      </c>
      <c r="C2120" s="3">
        <v>0.15190999999999999</v>
      </c>
      <c r="D2120" s="3">
        <v>0.12076000000000001</v>
      </c>
      <c r="E2120" s="3">
        <v>0.14274000000000001</v>
      </c>
      <c r="F2120" s="3">
        <v>0.11278000000000001</v>
      </c>
      <c r="G2120" s="2">
        <f t="shared" si="66"/>
        <v>-2.7040671315946428E-2</v>
      </c>
      <c r="H2120" s="3">
        <f t="shared" si="67"/>
        <v>-7.980000000000001E-3</v>
      </c>
    </row>
    <row r="2121" spans="1:8" x14ac:dyDescent="0.3">
      <c r="A2121" s="1">
        <v>2.2407018999999999</v>
      </c>
      <c r="B2121" s="2">
        <v>117</v>
      </c>
      <c r="C2121" s="3">
        <v>0.15131</v>
      </c>
      <c r="D2121" s="3">
        <v>0.1181</v>
      </c>
      <c r="E2121" s="3">
        <v>0.14186000000000001</v>
      </c>
      <c r="F2121" s="3">
        <v>0.11118</v>
      </c>
      <c r="G2121" s="2">
        <f t="shared" si="66"/>
        <v>-2.8007675757894503E-2</v>
      </c>
      <c r="H2121" s="3">
        <f t="shared" si="67"/>
        <v>-6.9199999999999956E-3</v>
      </c>
    </row>
    <row r="2122" spans="1:8" x14ac:dyDescent="0.3">
      <c r="A2122" s="1">
        <v>2.2407018999999999</v>
      </c>
      <c r="B2122" s="2">
        <v>118</v>
      </c>
      <c r="C2122" s="3">
        <v>0.15076000000000001</v>
      </c>
      <c r="D2122" s="3">
        <v>0.11541</v>
      </c>
      <c r="E2122" s="3">
        <v>0.14099999999999999</v>
      </c>
      <c r="F2122" s="3">
        <v>0.1095</v>
      </c>
      <c r="G2122" s="2">
        <f t="shared" si="66"/>
        <v>-2.9067016122187522E-2</v>
      </c>
      <c r="H2122" s="3">
        <f t="shared" si="67"/>
        <v>-5.9099999999999986E-3</v>
      </c>
    </row>
    <row r="2123" spans="1:8" x14ac:dyDescent="0.3">
      <c r="A2123" s="1">
        <v>2.2407018999999999</v>
      </c>
      <c r="B2123" s="2">
        <v>119</v>
      </c>
      <c r="C2123" s="3">
        <v>0.15026</v>
      </c>
      <c r="D2123" s="3">
        <v>0.11269</v>
      </c>
      <c r="E2123" s="3">
        <v>0.14016999999999999</v>
      </c>
      <c r="F2123" s="3">
        <v>0.10774</v>
      </c>
      <c r="G2123" s="2">
        <f t="shared" si="66"/>
        <v>-3.0188311162764943E-2</v>
      </c>
      <c r="H2123" s="3">
        <f t="shared" si="67"/>
        <v>-4.9499999999999961E-3</v>
      </c>
    </row>
    <row r="2124" spans="1:8" x14ac:dyDescent="0.3">
      <c r="A2124" s="1">
        <v>2.2407018999999999</v>
      </c>
      <c r="B2124" s="2">
        <v>120</v>
      </c>
      <c r="C2124" s="3">
        <v>0.14981</v>
      </c>
      <c r="D2124" s="3">
        <v>0.10995000000000001</v>
      </c>
      <c r="E2124" s="3">
        <v>0.13936999999999999</v>
      </c>
      <c r="F2124" s="3">
        <v>0.10589999999999999</v>
      </c>
      <c r="G2124" s="2">
        <f t="shared" si="66"/>
        <v>-3.1371503975101592E-2</v>
      </c>
      <c r="H2124" s="3">
        <f t="shared" si="67"/>
        <v>-4.0500000000000119E-3</v>
      </c>
    </row>
    <row r="2125" spans="1:8" x14ac:dyDescent="0.3">
      <c r="A2125" s="1">
        <v>2.2407018999999999</v>
      </c>
      <c r="B2125" s="2">
        <v>121</v>
      </c>
      <c r="C2125" s="3">
        <v>0.14940999999999999</v>
      </c>
      <c r="D2125" s="3">
        <v>0.10717</v>
      </c>
      <c r="E2125" s="3">
        <v>0.13861000000000001</v>
      </c>
      <c r="F2125" s="3">
        <v>0.104</v>
      </c>
      <c r="G2125" s="2">
        <f t="shared" si="66"/>
        <v>-3.2585102225329864E-2</v>
      </c>
      <c r="H2125" s="3">
        <f t="shared" si="67"/>
        <v>-3.1700000000000061E-3</v>
      </c>
    </row>
    <row r="2126" spans="1:8" x14ac:dyDescent="0.3">
      <c r="A2126" s="1">
        <v>2.2407018999999999</v>
      </c>
      <c r="B2126" s="2">
        <v>122</v>
      </c>
      <c r="C2126" s="3">
        <v>0.14907000000000001</v>
      </c>
      <c r="D2126" s="3">
        <v>0.10438</v>
      </c>
      <c r="E2126" s="3">
        <v>0.13789999999999999</v>
      </c>
      <c r="F2126" s="3">
        <v>0.10205</v>
      </c>
      <c r="G2126" s="2">
        <f t="shared" si="66"/>
        <v>-3.3825985289345502E-2</v>
      </c>
      <c r="H2126" s="3">
        <f t="shared" si="67"/>
        <v>-2.3299999999999987E-3</v>
      </c>
    </row>
    <row r="2127" spans="1:8" x14ac:dyDescent="0.3">
      <c r="A2127" s="1">
        <v>2.2407018999999999</v>
      </c>
      <c r="B2127" s="2">
        <v>123</v>
      </c>
      <c r="C2127" s="3">
        <v>0.14877000000000001</v>
      </c>
      <c r="D2127" s="3">
        <v>0.10156999999999999</v>
      </c>
      <c r="E2127" s="3">
        <v>0.13724</v>
      </c>
      <c r="F2127" s="3">
        <v>0.10009</v>
      </c>
      <c r="G2127" s="2">
        <f t="shared" si="66"/>
        <v>-3.5034653626636658E-2</v>
      </c>
      <c r="H2127" s="3">
        <f t="shared" si="67"/>
        <v>-1.4799999999999952E-3</v>
      </c>
    </row>
    <row r="2128" spans="1:8" x14ac:dyDescent="0.3">
      <c r="A2128" s="1">
        <v>2.2407018999999999</v>
      </c>
      <c r="B2128" s="2">
        <v>124</v>
      </c>
      <c r="C2128" s="3">
        <v>0.14852000000000001</v>
      </c>
      <c r="D2128" s="3">
        <v>9.8736000000000004E-2</v>
      </c>
      <c r="E2128" s="3">
        <v>0.13661999999999999</v>
      </c>
      <c r="F2128" s="3">
        <v>9.8152000000000003E-2</v>
      </c>
      <c r="G2128" s="2">
        <f t="shared" si="66"/>
        <v>-3.62706595553349E-2</v>
      </c>
      <c r="H2128" s="3">
        <f t="shared" si="67"/>
        <v>-5.8400000000000118E-4</v>
      </c>
    </row>
    <row r="2129" spans="1:8" x14ac:dyDescent="0.3">
      <c r="A2129" s="1">
        <v>2.2407018999999999</v>
      </c>
      <c r="B2129" s="2">
        <v>125</v>
      </c>
      <c r="C2129" s="3">
        <v>0.14832999999999999</v>
      </c>
      <c r="D2129" s="3">
        <v>9.5891000000000004E-2</v>
      </c>
      <c r="E2129" s="3">
        <v>0.13605999999999999</v>
      </c>
      <c r="F2129" s="3">
        <v>9.6234E-2</v>
      </c>
      <c r="G2129" s="2">
        <f t="shared" si="66"/>
        <v>-3.7498530100502844E-2</v>
      </c>
      <c r="H2129" s="3">
        <f t="shared" si="67"/>
        <v>3.4299999999999609E-4</v>
      </c>
    </row>
    <row r="2130" spans="1:8" x14ac:dyDescent="0.3">
      <c r="A2130" s="1">
        <v>2.2407018999999999</v>
      </c>
      <c r="B2130" s="2">
        <v>126</v>
      </c>
      <c r="C2130" s="3">
        <v>0.14818000000000001</v>
      </c>
      <c r="D2130" s="3">
        <v>9.3034000000000006E-2</v>
      </c>
      <c r="E2130" s="3">
        <v>0.13553999999999999</v>
      </c>
      <c r="F2130" s="3">
        <v>9.4326999999999994E-2</v>
      </c>
      <c r="G2130" s="2">
        <f t="shared" si="66"/>
        <v>-3.8722109142384935E-2</v>
      </c>
      <c r="H2130" s="3">
        <f t="shared" si="67"/>
        <v>1.2929999999999886E-3</v>
      </c>
    </row>
    <row r="2131" spans="1:8" x14ac:dyDescent="0.3">
      <c r="A2131" s="1">
        <v>2.2407018999999999</v>
      </c>
      <c r="B2131" s="2">
        <v>127</v>
      </c>
      <c r="C2131" s="3">
        <v>0.14809</v>
      </c>
      <c r="D2131" s="3">
        <v>9.0167999999999998E-2</v>
      </c>
      <c r="E2131" s="3">
        <v>0.13506000000000001</v>
      </c>
      <c r="F2131" s="3">
        <v>9.2410999999999993E-2</v>
      </c>
      <c r="G2131" s="2">
        <f t="shared" si="66"/>
        <v>-3.9998987739018652E-2</v>
      </c>
      <c r="H2131" s="3">
        <f t="shared" si="67"/>
        <v>2.242999999999995E-3</v>
      </c>
    </row>
    <row r="2132" spans="1:8" x14ac:dyDescent="0.3">
      <c r="A2132" s="1">
        <v>2.2407018999999999</v>
      </c>
      <c r="B2132" s="2">
        <v>128</v>
      </c>
      <c r="C2132" s="3">
        <v>0.14804</v>
      </c>
      <c r="D2132" s="3">
        <v>8.7294999999999998E-2</v>
      </c>
      <c r="E2132" s="3">
        <v>0.13463</v>
      </c>
      <c r="F2132" s="3">
        <v>9.0479000000000004E-2</v>
      </c>
      <c r="G2132" s="2">
        <f t="shared" si="66"/>
        <v>-4.123723063078881E-2</v>
      </c>
      <c r="H2132" s="3">
        <f t="shared" si="67"/>
        <v>3.1840000000000063E-3</v>
      </c>
    </row>
    <row r="2133" spans="1:8" x14ac:dyDescent="0.3">
      <c r="A2133" s="1">
        <v>2.2407018999999999</v>
      </c>
      <c r="B2133" s="2">
        <v>129</v>
      </c>
      <c r="C2133" s="3">
        <v>0.14804</v>
      </c>
      <c r="D2133" s="3">
        <v>8.4416000000000005E-2</v>
      </c>
      <c r="E2133" s="3">
        <v>0.13425000000000001</v>
      </c>
      <c r="F2133" s="3">
        <v>8.8535000000000003E-2</v>
      </c>
      <c r="G2133" s="2">
        <f t="shared" si="66"/>
        <v>-4.2464782051480923E-2</v>
      </c>
      <c r="H2133" s="3">
        <f t="shared" si="67"/>
        <v>4.1189999999999977E-3</v>
      </c>
    </row>
    <row r="2134" spans="1:8" x14ac:dyDescent="0.3">
      <c r="A2134" s="1">
        <v>2.2407018999999999</v>
      </c>
      <c r="B2134" s="2">
        <v>130</v>
      </c>
      <c r="C2134" s="3">
        <v>0.14809</v>
      </c>
      <c r="D2134" s="3">
        <v>8.1533999999999995E-2</v>
      </c>
      <c r="E2134" s="3">
        <v>0.13392999999999999</v>
      </c>
      <c r="F2134" s="3">
        <v>8.6599999999999996E-2</v>
      </c>
      <c r="G2134" s="2">
        <f t="shared" si="66"/>
        <v>-4.3647864287915429E-2</v>
      </c>
      <c r="H2134" s="3">
        <f t="shared" si="67"/>
        <v>5.0660000000000011E-3</v>
      </c>
    </row>
    <row r="2135" spans="1:8" x14ac:dyDescent="0.3">
      <c r="A2135" s="1">
        <v>2.2407018999999999</v>
      </c>
      <c r="B2135" s="2">
        <v>131</v>
      </c>
      <c r="C2135" s="3">
        <v>0.14818000000000001</v>
      </c>
      <c r="D2135" s="3">
        <v>7.8652E-2</v>
      </c>
      <c r="E2135" s="3">
        <v>0.13367000000000001</v>
      </c>
      <c r="F2135" s="3">
        <v>8.4698999999999997E-2</v>
      </c>
      <c r="G2135" s="2">
        <f t="shared" si="66"/>
        <v>-4.4755642394578625E-2</v>
      </c>
      <c r="H2135" s="3">
        <f t="shared" si="67"/>
        <v>6.0469999999999968E-3</v>
      </c>
    </row>
    <row r="2136" spans="1:8" x14ac:dyDescent="0.3">
      <c r="A2136" s="1">
        <v>2.2407018999999999</v>
      </c>
      <c r="B2136" s="2">
        <v>132</v>
      </c>
      <c r="C2136" s="3">
        <v>0.14831</v>
      </c>
      <c r="D2136" s="3">
        <v>7.5772999999999993E-2</v>
      </c>
      <c r="E2136" s="3">
        <v>0.13347000000000001</v>
      </c>
      <c r="F2136" s="3">
        <v>8.2861000000000004E-2</v>
      </c>
      <c r="G2136" s="2">
        <f t="shared" si="66"/>
        <v>-4.5786774433913865E-2</v>
      </c>
      <c r="H2136" s="3">
        <f t="shared" si="67"/>
        <v>7.088000000000011E-3</v>
      </c>
    </row>
    <row r="2137" spans="1:8" x14ac:dyDescent="0.3">
      <c r="A2137" s="1">
        <v>2.2407018999999999</v>
      </c>
      <c r="B2137" s="2">
        <v>133</v>
      </c>
      <c r="C2137" s="3">
        <v>0.14848</v>
      </c>
      <c r="D2137" s="3">
        <v>7.2900000000000006E-2</v>
      </c>
      <c r="E2137" s="3">
        <v>0.13333999999999999</v>
      </c>
      <c r="F2137" s="3">
        <v>8.1117999999999996E-2</v>
      </c>
      <c r="G2137" s="2">
        <f t="shared" si="66"/>
        <v>-4.6707508085241781E-2</v>
      </c>
      <c r="H2137" s="3">
        <f t="shared" si="67"/>
        <v>8.2179999999999892E-3</v>
      </c>
    </row>
    <row r="2138" spans="1:8" x14ac:dyDescent="0.3">
      <c r="A2138" s="1">
        <v>2.2407018999999999</v>
      </c>
      <c r="B2138" s="2">
        <v>134</v>
      </c>
      <c r="C2138" s="3">
        <v>0.1487</v>
      </c>
      <c r="D2138" s="3">
        <v>7.0036000000000001E-2</v>
      </c>
      <c r="E2138" s="3">
        <v>0.13328000000000001</v>
      </c>
      <c r="F2138" s="3">
        <v>7.9503000000000004E-2</v>
      </c>
      <c r="G2138" s="2">
        <f t="shared" si="66"/>
        <v>-4.7545984459241811E-2</v>
      </c>
      <c r="H2138" s="3">
        <f t="shared" si="67"/>
        <v>9.4670000000000032E-3</v>
      </c>
    </row>
    <row r="2139" spans="1:8" x14ac:dyDescent="0.3">
      <c r="A2139" s="1">
        <v>2.2407018999999999</v>
      </c>
      <c r="B2139" s="2">
        <v>135</v>
      </c>
      <c r="C2139" s="3">
        <v>0.14895</v>
      </c>
      <c r="D2139" s="3">
        <v>6.7183999999999994E-2</v>
      </c>
      <c r="E2139" s="3">
        <v>0.13325999999999999</v>
      </c>
      <c r="F2139" s="3">
        <v>7.8045000000000003E-2</v>
      </c>
      <c r="G2139" s="2">
        <f t="shared" si="66"/>
        <v>-4.8340698618944848E-2</v>
      </c>
      <c r="H2139" s="3">
        <f t="shared" si="67"/>
        <v>1.086100000000001E-2</v>
      </c>
    </row>
    <row r="2140" spans="1:8" x14ac:dyDescent="0.3">
      <c r="A2140" s="1">
        <v>2.2407018999999999</v>
      </c>
      <c r="B2140" s="2">
        <v>136</v>
      </c>
      <c r="C2140" s="3">
        <v>0.14924000000000001</v>
      </c>
      <c r="D2140" s="3">
        <v>6.4348000000000002E-2</v>
      </c>
      <c r="E2140" s="3">
        <v>0.13327</v>
      </c>
      <c r="F2140" s="3">
        <v>7.6746999999999996E-2</v>
      </c>
      <c r="G2140" s="2">
        <f t="shared" si="66"/>
        <v>-4.9152842648762116E-2</v>
      </c>
      <c r="H2140" s="3">
        <f t="shared" si="67"/>
        <v>1.2398999999999993E-2</v>
      </c>
    </row>
    <row r="2141" spans="1:8" x14ac:dyDescent="0.3">
      <c r="A2141" s="1">
        <v>2.2407018999999999</v>
      </c>
      <c r="B2141" s="2">
        <v>137</v>
      </c>
      <c r="C2141" s="3">
        <v>0.14956</v>
      </c>
      <c r="D2141" s="3">
        <v>6.1531000000000002E-2</v>
      </c>
      <c r="E2141" s="3">
        <v>0.13327</v>
      </c>
      <c r="F2141" s="3">
        <v>7.5582999999999997E-2</v>
      </c>
      <c r="G2141" s="2">
        <f t="shared" si="66"/>
        <v>-5.0083058762152598E-2</v>
      </c>
      <c r="H2141" s="3">
        <f t="shared" si="67"/>
        <v>1.4051999999999995E-2</v>
      </c>
    </row>
    <row r="2142" spans="1:8" x14ac:dyDescent="0.3">
      <c r="A2142" s="1">
        <v>2.2407018999999999</v>
      </c>
      <c r="B2142" s="2">
        <v>138</v>
      </c>
      <c r="C2142" s="3">
        <v>0.14990999999999999</v>
      </c>
      <c r="D2142" s="3">
        <v>5.8736999999999998E-2</v>
      </c>
      <c r="E2142" s="3">
        <v>0.13325999999999999</v>
      </c>
      <c r="F2142" s="3">
        <v>7.4499999999999997E-2</v>
      </c>
      <c r="G2142" s="2">
        <f t="shared" si="66"/>
        <v>-5.1130795230131663E-2</v>
      </c>
      <c r="H2142" s="3">
        <f t="shared" si="67"/>
        <v>1.5762999999999999E-2</v>
      </c>
    </row>
    <row r="2143" spans="1:8" x14ac:dyDescent="0.3">
      <c r="A2143" s="1">
        <v>2.2407018999999999</v>
      </c>
      <c r="B2143" s="2">
        <v>139</v>
      </c>
      <c r="C2143" s="3">
        <v>0.15029000000000001</v>
      </c>
      <c r="D2143" s="3">
        <v>5.5968999999999998E-2</v>
      </c>
      <c r="E2143" s="3">
        <v>0.13321</v>
      </c>
      <c r="F2143" s="3">
        <v>7.3441000000000006E-2</v>
      </c>
      <c r="G2143" s="2">
        <f t="shared" si="66"/>
        <v>-5.2393256149228275E-2</v>
      </c>
      <c r="H2143" s="3">
        <f t="shared" si="67"/>
        <v>1.7472000000000008E-2</v>
      </c>
    </row>
    <row r="2144" spans="1:8" x14ac:dyDescent="0.3">
      <c r="A2144" s="1">
        <v>2.2407018999999999</v>
      </c>
      <c r="B2144" s="2">
        <v>140</v>
      </c>
      <c r="C2144" s="3">
        <v>0.15068999999999999</v>
      </c>
      <c r="D2144" s="3">
        <v>5.3232000000000002E-2</v>
      </c>
      <c r="E2144" s="3">
        <v>0.13313</v>
      </c>
      <c r="F2144" s="3">
        <v>7.2378999999999999E-2</v>
      </c>
      <c r="G2144" s="2">
        <f t="shared" si="66"/>
        <v>-5.3808500872874178E-2</v>
      </c>
      <c r="H2144" s="3">
        <f t="shared" si="67"/>
        <v>1.9146999999999997E-2</v>
      </c>
    </row>
    <row r="2145" spans="1:8" x14ac:dyDescent="0.3">
      <c r="A2145" s="1">
        <v>2.2407018999999999</v>
      </c>
      <c r="B2145" s="2">
        <v>141</v>
      </c>
      <c r="C2145" s="3">
        <v>0.15112</v>
      </c>
      <c r="D2145" s="3">
        <v>5.0529999999999999E-2</v>
      </c>
      <c r="E2145" s="3">
        <v>0.13303000000000001</v>
      </c>
      <c r="F2145" s="3">
        <v>7.1322999999999998E-2</v>
      </c>
      <c r="G2145" s="2">
        <f t="shared" si="66"/>
        <v>-5.5372353831949973E-2</v>
      </c>
      <c r="H2145" s="3">
        <f t="shared" si="67"/>
        <v>2.0792999999999999E-2</v>
      </c>
    </row>
    <row r="2146" spans="1:8" x14ac:dyDescent="0.3">
      <c r="A2146" s="1">
        <v>2.2407018999999999</v>
      </c>
      <c r="B2146" s="2">
        <v>142</v>
      </c>
      <c r="C2146" s="3">
        <v>0.15157000000000001</v>
      </c>
      <c r="D2146" s="3">
        <v>4.7867E-2</v>
      </c>
      <c r="E2146" s="3">
        <v>0.13289999999999999</v>
      </c>
      <c r="F2146" s="3">
        <v>7.0319000000000007E-2</v>
      </c>
      <c r="G2146" s="2">
        <f t="shared" si="66"/>
        <v>-5.7088269668870782E-2</v>
      </c>
      <c r="H2146" s="3">
        <f t="shared" si="67"/>
        <v>2.2452000000000007E-2</v>
      </c>
    </row>
    <row r="2147" spans="1:8" x14ac:dyDescent="0.3">
      <c r="A2147" s="1">
        <v>2.2407018999999999</v>
      </c>
      <c r="B2147" s="2">
        <v>143</v>
      </c>
      <c r="C2147" s="3">
        <v>0.15204999999999999</v>
      </c>
      <c r="D2147" s="3">
        <v>4.5247000000000002E-2</v>
      </c>
      <c r="E2147" s="3">
        <v>0.13272999999999999</v>
      </c>
      <c r="F2147" s="3">
        <v>6.9403000000000006E-2</v>
      </c>
      <c r="G2147" s="2">
        <f t="shared" si="66"/>
        <v>-5.901733008640396E-2</v>
      </c>
      <c r="H2147" s="3">
        <f t="shared" si="67"/>
        <v>2.4156000000000004E-2</v>
      </c>
    </row>
    <row r="2148" spans="1:8" x14ac:dyDescent="0.3">
      <c r="A2148" s="1">
        <v>2.2407018999999999</v>
      </c>
      <c r="B2148" s="2">
        <v>144</v>
      </c>
      <c r="C2148" s="3">
        <v>0.15254000000000001</v>
      </c>
      <c r="D2148" s="3">
        <v>4.2675999999999999E-2</v>
      </c>
      <c r="E2148" s="3">
        <v>0.13250999999999999</v>
      </c>
      <c r="F2148" s="3">
        <v>6.8570999999999993E-2</v>
      </c>
      <c r="G2148" s="2">
        <f t="shared" si="66"/>
        <v>-6.113508807464163E-2</v>
      </c>
      <c r="H2148" s="3">
        <f t="shared" si="67"/>
        <v>2.5894999999999994E-2</v>
      </c>
    </row>
    <row r="2149" spans="1:8" x14ac:dyDescent="0.3">
      <c r="A2149" s="1">
        <v>2.2407018999999999</v>
      </c>
      <c r="B2149" s="2">
        <v>145</v>
      </c>
      <c r="C2149" s="3">
        <v>0.15306</v>
      </c>
      <c r="D2149" s="3">
        <v>4.0157999999999999E-2</v>
      </c>
      <c r="E2149" s="3">
        <v>0.13222</v>
      </c>
      <c r="F2149" s="3">
        <v>6.7755999999999997E-2</v>
      </c>
      <c r="G2149" s="2">
        <f t="shared" si="66"/>
        <v>-6.3564556168487926E-2</v>
      </c>
      <c r="H2149" s="3">
        <f t="shared" si="67"/>
        <v>2.7597999999999998E-2</v>
      </c>
    </row>
    <row r="2150" spans="1:8" x14ac:dyDescent="0.3">
      <c r="A2150" s="1">
        <v>2.2407018999999999</v>
      </c>
      <c r="B2150" s="2">
        <v>146</v>
      </c>
      <c r="C2150" s="3">
        <v>0.15359</v>
      </c>
      <c r="D2150" s="3">
        <v>3.7698000000000002E-2</v>
      </c>
      <c r="E2150" s="3">
        <v>0.13186999999999999</v>
      </c>
      <c r="F2150" s="3">
        <v>6.6853999999999997E-2</v>
      </c>
      <c r="G2150" s="2">
        <f t="shared" si="66"/>
        <v>-6.6216934206619366E-2</v>
      </c>
      <c r="H2150" s="3">
        <f t="shared" si="67"/>
        <v>2.9155999999999994E-2</v>
      </c>
    </row>
    <row r="2151" spans="1:8" x14ac:dyDescent="0.3">
      <c r="A2151" s="1">
        <v>2.2407018999999999</v>
      </c>
      <c r="B2151" s="2">
        <v>147</v>
      </c>
      <c r="C2151" s="3">
        <v>0.15414</v>
      </c>
      <c r="D2151" s="3">
        <v>3.5298999999999997E-2</v>
      </c>
      <c r="E2151" s="3">
        <v>0.13148000000000001</v>
      </c>
      <c r="F2151" s="3">
        <v>6.5768999999999994E-2</v>
      </c>
      <c r="G2151" s="2">
        <f t="shared" si="66"/>
        <v>-6.9055659240402967E-2</v>
      </c>
      <c r="H2151" s="3">
        <f t="shared" si="67"/>
        <v>3.0469999999999997E-2</v>
      </c>
    </row>
    <row r="2152" spans="1:8" x14ac:dyDescent="0.3">
      <c r="A2152" s="1">
        <v>2.2407018999999999</v>
      </c>
      <c r="B2152" s="2">
        <v>148</v>
      </c>
      <c r="C2152" s="3">
        <v>0.1547</v>
      </c>
      <c r="D2152" s="3">
        <v>3.2965000000000001E-2</v>
      </c>
      <c r="E2152" s="3">
        <v>0.13106999999999999</v>
      </c>
      <c r="F2152" s="3">
        <v>6.4450999999999994E-2</v>
      </c>
      <c r="G2152" s="2">
        <f t="shared" si="66"/>
        <v>-7.1987014270136693E-2</v>
      </c>
      <c r="H2152" s="3">
        <f t="shared" si="67"/>
        <v>3.1485999999999993E-2</v>
      </c>
    </row>
    <row r="2153" spans="1:8" x14ac:dyDescent="0.3">
      <c r="A2153" s="1">
        <v>2.2407018999999999</v>
      </c>
      <c r="B2153" s="2">
        <v>149</v>
      </c>
      <c r="C2153" s="3">
        <v>0.15529000000000001</v>
      </c>
      <c r="D2153" s="3">
        <v>3.0702E-2</v>
      </c>
      <c r="E2153" s="3">
        <v>0.13067999999999999</v>
      </c>
      <c r="F2153" s="3">
        <v>6.2904000000000002E-2</v>
      </c>
      <c r="G2153" s="2">
        <f t="shared" si="66"/>
        <v>-7.4934364151498803E-2</v>
      </c>
      <c r="H2153" s="3">
        <f t="shared" si="67"/>
        <v>3.2202000000000001E-2</v>
      </c>
    </row>
    <row r="2154" spans="1:8" x14ac:dyDescent="0.3">
      <c r="A2154" s="1">
        <v>2.2407018999999999</v>
      </c>
      <c r="B2154" s="2">
        <v>150</v>
      </c>
      <c r="C2154" s="3">
        <v>0.15589</v>
      </c>
      <c r="D2154" s="3">
        <v>2.8513E-2</v>
      </c>
      <c r="E2154" s="3">
        <v>0.1303</v>
      </c>
      <c r="F2154" s="3">
        <v>6.1151999999999998E-2</v>
      </c>
      <c r="G2154" s="2">
        <f t="shared" si="66"/>
        <v>-7.7873841335710361E-2</v>
      </c>
      <c r="H2154" s="3">
        <f t="shared" si="67"/>
        <v>3.2639000000000001E-2</v>
      </c>
    </row>
    <row r="2155" spans="1:8" x14ac:dyDescent="0.3">
      <c r="A2155" s="1">
        <v>2.2407018999999999</v>
      </c>
      <c r="B2155" s="2">
        <v>151</v>
      </c>
      <c r="C2155" s="3">
        <v>0.1565</v>
      </c>
      <c r="D2155" s="3">
        <v>2.64E-2</v>
      </c>
      <c r="E2155" s="3">
        <v>0.12992000000000001</v>
      </c>
      <c r="F2155" s="3">
        <v>5.9198000000000001E-2</v>
      </c>
      <c r="G2155" s="2">
        <f t="shared" si="66"/>
        <v>-8.0838329985367205E-2</v>
      </c>
      <c r="H2155" s="3">
        <f t="shared" si="67"/>
        <v>3.2798000000000001E-2</v>
      </c>
    </row>
    <row r="2156" spans="1:8" x14ac:dyDescent="0.3">
      <c r="A2156" s="1">
        <v>2.2407018999999999</v>
      </c>
      <c r="B2156" s="2">
        <v>152</v>
      </c>
      <c r="C2156" s="3">
        <v>0.15714</v>
      </c>
      <c r="D2156" s="3">
        <v>2.4365999999999999E-2</v>
      </c>
      <c r="E2156" s="3">
        <v>0.12950999999999999</v>
      </c>
      <c r="F2156" s="3">
        <v>5.6995999999999998E-2</v>
      </c>
      <c r="G2156" s="2">
        <f t="shared" si="66"/>
        <v>-8.3983445432945808E-2</v>
      </c>
      <c r="H2156" s="3">
        <f t="shared" si="67"/>
        <v>3.2629999999999999E-2</v>
      </c>
    </row>
    <row r="2157" spans="1:8" x14ac:dyDescent="0.3">
      <c r="A2157" s="1">
        <v>2.2407018999999999</v>
      </c>
      <c r="B2157" s="2">
        <v>153</v>
      </c>
      <c r="C2157" s="3">
        <v>0.15778</v>
      </c>
      <c r="D2157" s="3">
        <v>2.2415000000000001E-2</v>
      </c>
      <c r="E2157" s="3">
        <v>0.12906000000000001</v>
      </c>
      <c r="F2157" s="3">
        <v>5.4456999999999998E-2</v>
      </c>
      <c r="G2157" s="2">
        <f t="shared" si="66"/>
        <v>-8.7260290953238354E-2</v>
      </c>
      <c r="H2157" s="3">
        <f t="shared" si="67"/>
        <v>3.2042000000000001E-2</v>
      </c>
    </row>
    <row r="2158" spans="1:8" x14ac:dyDescent="0.3">
      <c r="A2158" s="1">
        <v>2.2407018999999999</v>
      </c>
      <c r="B2158" s="2">
        <v>154</v>
      </c>
      <c r="C2158" s="3">
        <v>0.15844</v>
      </c>
      <c r="D2158" s="3">
        <v>2.0546999999999999E-2</v>
      </c>
      <c r="E2158" s="3">
        <v>0.12855</v>
      </c>
      <c r="F2158" s="3">
        <v>5.1470000000000002E-2</v>
      </c>
      <c r="G2158" s="2">
        <f t="shared" si="66"/>
        <v>-9.0792752753375894E-2</v>
      </c>
      <c r="H2158" s="3">
        <f t="shared" si="67"/>
        <v>3.0923000000000003E-2</v>
      </c>
    </row>
    <row r="2159" spans="1:8" x14ac:dyDescent="0.3">
      <c r="A2159" s="1">
        <v>2.2407018999999999</v>
      </c>
      <c r="B2159" s="2">
        <v>155</v>
      </c>
      <c r="C2159" s="3">
        <v>0.15911</v>
      </c>
      <c r="D2159" s="3">
        <v>1.8765E-2</v>
      </c>
      <c r="E2159" s="3">
        <v>0.12803</v>
      </c>
      <c r="F2159" s="3">
        <v>4.7935999999999999E-2</v>
      </c>
      <c r="G2159" s="2">
        <f t="shared" si="66"/>
        <v>-9.4385730248553956E-2</v>
      </c>
      <c r="H2159" s="3">
        <f t="shared" si="67"/>
        <v>2.9170999999999999E-2</v>
      </c>
    </row>
    <row r="2160" spans="1:8" x14ac:dyDescent="0.3">
      <c r="A2160" s="1">
        <v>2.2407018999999999</v>
      </c>
      <c r="B2160" s="2">
        <v>156</v>
      </c>
      <c r="C2160" s="3">
        <v>0.1598</v>
      </c>
      <c r="D2160" s="3">
        <v>1.7069999999999998E-2</v>
      </c>
      <c r="E2160" s="3">
        <v>0.12753</v>
      </c>
      <c r="F2160" s="3">
        <v>4.3783000000000002E-2</v>
      </c>
      <c r="G2160" s="2">
        <f t="shared" si="66"/>
        <v>-9.796441529118731E-2</v>
      </c>
      <c r="H2160" s="3">
        <f t="shared" si="67"/>
        <v>2.6713000000000004E-2</v>
      </c>
    </row>
    <row r="2161" spans="1:8" x14ac:dyDescent="0.3">
      <c r="A2161" s="1">
        <v>2.2407018999999999</v>
      </c>
      <c r="B2161" s="2">
        <v>157</v>
      </c>
      <c r="C2161" s="3">
        <v>0.1605</v>
      </c>
      <c r="D2161" s="3">
        <v>1.5462999999999999E-2</v>
      </c>
      <c r="E2161" s="3">
        <v>0.12712999999999999</v>
      </c>
      <c r="F2161" s="3">
        <v>3.8989000000000003E-2</v>
      </c>
      <c r="G2161" s="2">
        <f t="shared" si="66"/>
        <v>-0.10122698975044668</v>
      </c>
      <c r="H2161" s="3">
        <f t="shared" si="67"/>
        <v>2.3526000000000005E-2</v>
      </c>
    </row>
    <row r="2162" spans="1:8" x14ac:dyDescent="0.3">
      <c r="A2162" s="1">
        <v>2.2407018999999999</v>
      </c>
      <c r="B2162" s="2">
        <v>158</v>
      </c>
      <c r="C2162" s="3">
        <v>0.16120999999999999</v>
      </c>
      <c r="D2162" s="3">
        <v>1.3944E-2</v>
      </c>
      <c r="E2162" s="3">
        <v>0.12690000000000001</v>
      </c>
      <c r="F2162" s="3">
        <v>3.3628999999999999E-2</v>
      </c>
      <c r="G2162" s="2">
        <f t="shared" si="66"/>
        <v>-0.1039303558837831</v>
      </c>
      <c r="H2162" s="3">
        <f t="shared" si="67"/>
        <v>1.9685000000000001E-2</v>
      </c>
    </row>
    <row r="2163" spans="1:8" x14ac:dyDescent="0.3">
      <c r="A2163" s="1">
        <v>2.2407018999999999</v>
      </c>
      <c r="B2163" s="2">
        <v>159</v>
      </c>
      <c r="C2163" s="3">
        <v>0.16192000000000001</v>
      </c>
      <c r="D2163" s="3">
        <v>1.2515E-2</v>
      </c>
      <c r="E2163" s="3">
        <v>0.12689</v>
      </c>
      <c r="F2163" s="3">
        <v>2.7911999999999999E-2</v>
      </c>
      <c r="G2163" s="2">
        <f t="shared" si="66"/>
        <v>-0.10587309777693762</v>
      </c>
      <c r="H2163" s="3">
        <f t="shared" si="67"/>
        <v>1.5396999999999999E-2</v>
      </c>
    </row>
    <row r="2164" spans="1:8" x14ac:dyDescent="0.3">
      <c r="A2164" s="1">
        <v>2.2407018999999999</v>
      </c>
      <c r="B2164" s="2">
        <v>160</v>
      </c>
      <c r="C2164" s="3">
        <v>0.16264000000000001</v>
      </c>
      <c r="D2164" s="3">
        <v>1.1174E-2</v>
      </c>
      <c r="E2164" s="3">
        <v>0.12716</v>
      </c>
      <c r="F2164" s="3">
        <v>2.2190000000000001E-2</v>
      </c>
      <c r="G2164" s="2">
        <f t="shared" si="66"/>
        <v>-0.10687684638724694</v>
      </c>
      <c r="H2164" s="3">
        <f t="shared" si="67"/>
        <v>1.1016000000000001E-2</v>
      </c>
    </row>
    <row r="2165" spans="1:8" x14ac:dyDescent="0.3">
      <c r="A2165" s="1">
        <v>2.2407018999999999</v>
      </c>
      <c r="B2165" s="2">
        <v>161</v>
      </c>
      <c r="C2165" s="3">
        <v>0.16335</v>
      </c>
      <c r="D2165" s="3">
        <v>9.9212999999999992E-3</v>
      </c>
      <c r="E2165" s="3">
        <v>0.12770000000000001</v>
      </c>
      <c r="F2165" s="3">
        <v>1.6864000000000001E-2</v>
      </c>
      <c r="G2165" s="2">
        <f t="shared" si="66"/>
        <v>-0.10692824154804087</v>
      </c>
      <c r="H2165" s="3">
        <f t="shared" si="67"/>
        <v>6.9427000000000013E-3</v>
      </c>
    </row>
    <row r="2166" spans="1:8" x14ac:dyDescent="0.3">
      <c r="A2166" s="1">
        <v>2.2407018999999999</v>
      </c>
      <c r="B2166" s="2">
        <v>162</v>
      </c>
      <c r="C2166" s="3">
        <v>0.16405</v>
      </c>
      <c r="D2166" s="3">
        <v>8.7556999999999999E-3</v>
      </c>
      <c r="E2166" s="3">
        <v>0.12842000000000001</v>
      </c>
      <c r="F2166" s="3">
        <v>1.2215999999999999E-2</v>
      </c>
      <c r="G2166" s="2">
        <f t="shared" si="66"/>
        <v>-0.10634356914159068</v>
      </c>
      <c r="H2166" s="3">
        <f t="shared" si="67"/>
        <v>3.4602999999999995E-3</v>
      </c>
    </row>
    <row r="2167" spans="1:8" x14ac:dyDescent="0.3">
      <c r="A2167" s="1">
        <v>2.2407018999999999</v>
      </c>
      <c r="B2167" s="2">
        <v>163</v>
      </c>
      <c r="C2167" s="3">
        <v>0.16475000000000001</v>
      </c>
      <c r="D2167" s="3">
        <v>7.6766999999999998E-3</v>
      </c>
      <c r="E2167" s="3">
        <v>0.12912999999999999</v>
      </c>
      <c r="F2167" s="3">
        <v>8.2316000000000004E-3</v>
      </c>
      <c r="G2167" s="2">
        <f t="shared" si="66"/>
        <v>-0.10579827223987262</v>
      </c>
      <c r="H2167" s="3">
        <f t="shared" si="67"/>
        <v>5.5490000000000053E-4</v>
      </c>
    </row>
    <row r="2168" spans="1:8" x14ac:dyDescent="0.3">
      <c r="A2168" s="1">
        <v>2.2407018999999999</v>
      </c>
      <c r="B2168" s="2">
        <v>164</v>
      </c>
      <c r="C2168" s="3">
        <v>0.16544</v>
      </c>
      <c r="D2168" s="3">
        <v>6.6822000000000001E-3</v>
      </c>
      <c r="E2168" s="3">
        <v>0.12962000000000001</v>
      </c>
      <c r="F2168" s="3">
        <v>4.5586000000000003E-3</v>
      </c>
      <c r="G2168" s="2">
        <f t="shared" si="66"/>
        <v>-0.10596850429671627</v>
      </c>
      <c r="H2168" s="3">
        <f t="shared" si="67"/>
        <v>-2.1235999999999998E-3</v>
      </c>
    </row>
    <row r="2169" spans="1:8" x14ac:dyDescent="0.3">
      <c r="A2169" s="1">
        <v>2.2407018999999999</v>
      </c>
      <c r="B2169" s="2">
        <v>165</v>
      </c>
      <c r="C2169" s="3">
        <v>0.16611000000000001</v>
      </c>
      <c r="D2169" s="3">
        <v>5.7688000000000001E-3</v>
      </c>
      <c r="E2169" s="3">
        <v>0.12987000000000001</v>
      </c>
      <c r="F2169" s="3">
        <v>6.8787000000000004E-4</v>
      </c>
      <c r="G2169" s="2">
        <f t="shared" si="66"/>
        <v>-0.10688693769877675</v>
      </c>
      <c r="H2169" s="3">
        <f t="shared" si="67"/>
        <v>-5.08093E-3</v>
      </c>
    </row>
    <row r="2170" spans="1:8" x14ac:dyDescent="0.3">
      <c r="A2170" s="1">
        <v>2.2407018999999999</v>
      </c>
      <c r="B2170" s="2">
        <v>166</v>
      </c>
      <c r="C2170" s="3">
        <v>0.16675999999999999</v>
      </c>
      <c r="D2170" s="3">
        <v>4.9325999999999997E-3</v>
      </c>
      <c r="E2170" s="3">
        <v>0.13020999999999999</v>
      </c>
      <c r="F2170" s="3">
        <v>-3.6852999999999999E-3</v>
      </c>
      <c r="G2170" s="2">
        <f t="shared" si="66"/>
        <v>-0.10744754755198054</v>
      </c>
      <c r="H2170" s="3">
        <f t="shared" si="67"/>
        <v>-8.6178999999999995E-3</v>
      </c>
    </row>
    <row r="2171" spans="1:8" x14ac:dyDescent="0.3">
      <c r="A2171" s="1">
        <v>2.2407018999999999</v>
      </c>
      <c r="B2171" s="2">
        <v>167</v>
      </c>
      <c r="C2171" s="3">
        <v>0.16739000000000001</v>
      </c>
      <c r="D2171" s="3">
        <v>4.1706E-3</v>
      </c>
      <c r="E2171" s="3">
        <v>0.13120000000000001</v>
      </c>
      <c r="F2171" s="3">
        <v>-8.3049999999999999E-3</v>
      </c>
      <c r="G2171" s="2">
        <f t="shared" si="66"/>
        <v>-0.10579567432523541</v>
      </c>
      <c r="H2171" s="3">
        <f t="shared" si="67"/>
        <v>-1.24756E-2</v>
      </c>
    </row>
    <row r="2172" spans="1:8" x14ac:dyDescent="0.3">
      <c r="A2172" s="1">
        <v>2.2407018999999999</v>
      </c>
      <c r="B2172" s="2">
        <v>168</v>
      </c>
      <c r="C2172" s="3">
        <v>0.16797999999999999</v>
      </c>
      <c r="D2172" s="3">
        <v>3.4816000000000001E-3</v>
      </c>
      <c r="E2172" s="3">
        <v>0.13322000000000001</v>
      </c>
      <c r="F2172" s="3">
        <v>-1.2324999999999999E-2</v>
      </c>
      <c r="G2172" s="2">
        <f t="shared" si="66"/>
        <v>-0.10068814760325867</v>
      </c>
      <c r="H2172" s="3">
        <f t="shared" si="67"/>
        <v>-1.5806600000000001E-2</v>
      </c>
    </row>
    <row r="2173" spans="1:8" x14ac:dyDescent="0.3">
      <c r="A2173" s="1">
        <v>2.2407018999999999</v>
      </c>
      <c r="B2173" s="2">
        <v>169</v>
      </c>
      <c r="C2173" s="3">
        <v>0.16852</v>
      </c>
      <c r="D2173" s="3">
        <v>2.8658999999999998E-3</v>
      </c>
      <c r="E2173" s="3">
        <v>0.13603999999999999</v>
      </c>
      <c r="F2173" s="3">
        <v>-1.4770999999999999E-2</v>
      </c>
      <c r="G2173" s="2">
        <f t="shared" si="66"/>
        <v>-9.2984827194125708E-2</v>
      </c>
      <c r="H2173" s="3">
        <f t="shared" si="67"/>
        <v>-1.76369E-2</v>
      </c>
    </row>
    <row r="2174" spans="1:8" x14ac:dyDescent="0.3">
      <c r="A2174" s="1">
        <v>2.2407018999999999</v>
      </c>
      <c r="B2174" s="2">
        <v>170</v>
      </c>
      <c r="C2174" s="3">
        <v>0.16900999999999999</v>
      </c>
      <c r="D2174" s="3">
        <v>2.3232000000000001E-3</v>
      </c>
      <c r="E2174" s="3">
        <v>0.13879</v>
      </c>
      <c r="F2174" s="3">
        <v>-1.5176E-2</v>
      </c>
      <c r="G2174" s="2">
        <f t="shared" si="66"/>
        <v>-8.5554225987902591E-2</v>
      </c>
      <c r="H2174" s="3">
        <f t="shared" si="67"/>
        <v>-1.7499199999999999E-2</v>
      </c>
    </row>
    <row r="2175" spans="1:8" x14ac:dyDescent="0.3">
      <c r="A2175" s="1">
        <v>2.2407018999999999</v>
      </c>
      <c r="B2175" s="2">
        <v>171</v>
      </c>
      <c r="C2175" s="3">
        <v>0.16946</v>
      </c>
      <c r="D2175" s="3">
        <v>1.8504000000000001E-3</v>
      </c>
      <c r="E2175" s="3">
        <v>0.14019999999999999</v>
      </c>
      <c r="F2175" s="3">
        <v>-1.3859E-2</v>
      </c>
      <c r="G2175" s="2">
        <f t="shared" si="66"/>
        <v>-8.2319188440224358E-2</v>
      </c>
      <c r="H2175" s="3">
        <f t="shared" si="67"/>
        <v>-1.5709399999999998E-2</v>
      </c>
    </row>
    <row r="2176" spans="1:8" x14ac:dyDescent="0.3">
      <c r="A2176" s="1">
        <v>2.2407018999999999</v>
      </c>
      <c r="B2176" s="2">
        <v>172</v>
      </c>
      <c r="C2176" s="3">
        <v>0.16986999999999999</v>
      </c>
      <c r="D2176" s="3">
        <v>1.4423999999999999E-3</v>
      </c>
      <c r="E2176" s="3">
        <v>0.13925999999999999</v>
      </c>
      <c r="F2176" s="3">
        <v>-1.1683000000000001E-2</v>
      </c>
      <c r="G2176" s="2">
        <f t="shared" si="66"/>
        <v>-8.6290295946657922E-2</v>
      </c>
      <c r="H2176" s="3">
        <f t="shared" si="67"/>
        <v>-1.3125400000000001E-2</v>
      </c>
    </row>
    <row r="2177" spans="1:8" x14ac:dyDescent="0.3">
      <c r="A2177" s="1">
        <v>2.2407018999999999</v>
      </c>
      <c r="B2177" s="2">
        <v>173</v>
      </c>
      <c r="C2177" s="3">
        <v>0.17024</v>
      </c>
      <c r="D2177" s="3">
        <v>1.0924999999999999E-3</v>
      </c>
      <c r="E2177" s="3">
        <v>0.13594000000000001</v>
      </c>
      <c r="F2177" s="3">
        <v>-9.5694999999999999E-3</v>
      </c>
      <c r="G2177" s="2">
        <f t="shared" si="66"/>
        <v>-9.771434502871125E-2</v>
      </c>
      <c r="H2177" s="3">
        <f t="shared" si="67"/>
        <v>-1.0662E-2</v>
      </c>
    </row>
    <row r="2178" spans="1:8" x14ac:dyDescent="0.3">
      <c r="A2178" s="1">
        <v>2.2407018999999999</v>
      </c>
      <c r="B2178" s="2">
        <v>174</v>
      </c>
      <c r="C2178" s="3">
        <v>0.17057</v>
      </c>
      <c r="D2178" s="3">
        <v>7.9538999999999999E-4</v>
      </c>
      <c r="E2178" s="3">
        <v>0.13206999999999999</v>
      </c>
      <c r="F2178" s="3">
        <v>-8.0383999999999994E-3</v>
      </c>
      <c r="G2178" s="2">
        <f t="shared" si="66"/>
        <v>-0.1110984716158458</v>
      </c>
      <c r="H2178" s="3">
        <f t="shared" si="67"/>
        <v>-8.8337899999999994E-3</v>
      </c>
    </row>
    <row r="2179" spans="1:8" x14ac:dyDescent="0.3">
      <c r="A2179" s="1">
        <v>2.2407018999999999</v>
      </c>
      <c r="B2179" s="2">
        <v>175</v>
      </c>
      <c r="C2179" s="3">
        <v>0.17086999999999999</v>
      </c>
      <c r="D2179" s="3">
        <v>5.4715999999999999E-4</v>
      </c>
      <c r="E2179" s="3">
        <v>0.13145000000000001</v>
      </c>
      <c r="F2179" s="3">
        <v>-6.9291999999999999E-3</v>
      </c>
      <c r="G2179" s="2">
        <f t="shared" ref="G2179:G2242" si="68">LOG10(E2179/C2179)</f>
        <v>-0.11390522898906384</v>
      </c>
      <c r="H2179" s="3">
        <f t="shared" ref="H2179:H2242" si="69">F2179-D2179</f>
        <v>-7.4763599999999996E-3</v>
      </c>
    </row>
    <row r="2180" spans="1:8" x14ac:dyDescent="0.3">
      <c r="A2180" s="1">
        <v>2.2407018999999999</v>
      </c>
      <c r="B2180" s="2">
        <v>176</v>
      </c>
      <c r="C2180" s="3">
        <v>0.17111999999999999</v>
      </c>
      <c r="D2180" s="3">
        <v>3.4591999999999999E-4</v>
      </c>
      <c r="E2180" s="3">
        <v>0.1376</v>
      </c>
      <c r="F2180" s="3">
        <v>-5.6309000000000003E-3</v>
      </c>
      <c r="G2180" s="2">
        <f t="shared" si="68"/>
        <v>-9.4682337663979071E-2</v>
      </c>
      <c r="H2180" s="3">
        <f t="shared" si="69"/>
        <v>-5.9768200000000007E-3</v>
      </c>
    </row>
    <row r="2181" spans="1:8" x14ac:dyDescent="0.3">
      <c r="A2181" s="1">
        <v>2.2407018999999999</v>
      </c>
      <c r="B2181" s="2">
        <v>177</v>
      </c>
      <c r="C2181" s="3">
        <v>0.17129</v>
      </c>
      <c r="D2181" s="3">
        <v>1.9143E-4</v>
      </c>
      <c r="E2181" s="3">
        <v>0.14993000000000001</v>
      </c>
      <c r="F2181" s="3">
        <v>-3.8643000000000002E-3</v>
      </c>
      <c r="G2181" s="2">
        <f t="shared" si="68"/>
        <v>-5.7843468373147404E-2</v>
      </c>
      <c r="H2181" s="3">
        <f t="shared" si="69"/>
        <v>-4.0557300000000004E-3</v>
      </c>
    </row>
    <row r="2182" spans="1:8" x14ac:dyDescent="0.3">
      <c r="A2182" s="1">
        <v>2.2407018999999999</v>
      </c>
      <c r="B2182" s="2">
        <v>178</v>
      </c>
      <c r="C2182" s="3">
        <v>0.17138</v>
      </c>
      <c r="D2182" s="3">
        <v>8.3523999999999995E-5</v>
      </c>
      <c r="E2182" s="3">
        <v>0.16395999999999999</v>
      </c>
      <c r="F2182" s="3">
        <v>-1.9748000000000001E-3</v>
      </c>
      <c r="G2182" s="2">
        <f t="shared" si="68"/>
        <v>-1.9222228850306555E-2</v>
      </c>
      <c r="H2182" s="3">
        <f t="shared" si="69"/>
        <v>-2.0583240000000003E-3</v>
      </c>
    </row>
    <row r="2183" spans="1:8" x14ac:dyDescent="0.3">
      <c r="A2183" s="1">
        <v>2.2407018999999999</v>
      </c>
      <c r="B2183" s="2">
        <v>179</v>
      </c>
      <c r="C2183" s="3">
        <v>0.17144999999999999</v>
      </c>
      <c r="D2183" s="3">
        <v>0</v>
      </c>
      <c r="E2183" s="3">
        <v>0.17463999999999999</v>
      </c>
      <c r="F2183" s="3">
        <v>0</v>
      </c>
      <c r="G2183" s="2">
        <f t="shared" si="68"/>
        <v>8.0062332501197805E-3</v>
      </c>
      <c r="H2183" s="3">
        <f t="shared" si="69"/>
        <v>0</v>
      </c>
    </row>
    <row r="2184" spans="1:8" x14ac:dyDescent="0.3">
      <c r="A2184" s="1">
        <v>2.2407018999999999</v>
      </c>
      <c r="B2184" s="2">
        <v>180</v>
      </c>
      <c r="C2184" s="3">
        <v>0.17147999999999999</v>
      </c>
      <c r="D2184" s="3">
        <v>0</v>
      </c>
      <c r="E2184" s="3">
        <v>0.17857999999999999</v>
      </c>
      <c r="F2184" s="3">
        <v>0</v>
      </c>
      <c r="G2184" s="2">
        <f t="shared" si="68"/>
        <v>1.7619343790044654E-2</v>
      </c>
      <c r="H2184" s="3">
        <f t="shared" si="69"/>
        <v>0</v>
      </c>
    </row>
    <row r="2185" spans="1:8" x14ac:dyDescent="0.3">
      <c r="G2185" s="2" t="e">
        <f t="shared" si="68"/>
        <v>#DIV/0!</v>
      </c>
      <c r="H2185" s="3">
        <f t="shared" si="69"/>
        <v>0</v>
      </c>
    </row>
    <row r="2186" spans="1:8" x14ac:dyDescent="0.3">
      <c r="A2186" s="1">
        <v>2.9399652000000001</v>
      </c>
      <c r="B2186" s="2">
        <v>0</v>
      </c>
      <c r="C2186" s="3">
        <v>1063.0999999999999</v>
      </c>
      <c r="D2186" s="3">
        <v>0</v>
      </c>
      <c r="E2186" s="3">
        <v>506.21</v>
      </c>
      <c r="F2186" s="3">
        <v>0</v>
      </c>
      <c r="G2186" s="2">
        <f t="shared" si="68"/>
        <v>-0.32224339790905099</v>
      </c>
      <c r="H2186" s="3">
        <f t="shared" si="69"/>
        <v>0</v>
      </c>
    </row>
    <row r="2187" spans="1:8" x14ac:dyDescent="0.3">
      <c r="A2187" s="1">
        <v>2.9399652000000001</v>
      </c>
      <c r="B2187" s="2">
        <v>1</v>
      </c>
      <c r="C2187" s="3">
        <v>874.98</v>
      </c>
      <c r="D2187" s="3">
        <v>1.5075000000000001E-4</v>
      </c>
      <c r="E2187" s="3">
        <v>460.51</v>
      </c>
      <c r="F2187" s="3">
        <v>1.4891000000000001E-4</v>
      </c>
      <c r="G2187" s="2">
        <f t="shared" si="68"/>
        <v>-0.2787590608140032</v>
      </c>
      <c r="H2187" s="3">
        <f t="shared" si="69"/>
        <v>-1.8399999999999959E-6</v>
      </c>
    </row>
    <row r="2188" spans="1:8" x14ac:dyDescent="0.3">
      <c r="A2188" s="1">
        <v>2.9399652000000001</v>
      </c>
      <c r="B2188" s="2">
        <v>2</v>
      </c>
      <c r="C2188" s="3">
        <v>497.58</v>
      </c>
      <c r="D2188" s="3">
        <v>5.9802E-4</v>
      </c>
      <c r="E2188" s="3">
        <v>348.55</v>
      </c>
      <c r="F2188" s="3">
        <v>5.8927999999999997E-4</v>
      </c>
      <c r="G2188" s="2">
        <f t="shared" si="68"/>
        <v>-0.15459782869343888</v>
      </c>
      <c r="H2188" s="3">
        <f t="shared" si="69"/>
        <v>-8.7400000000000281E-6</v>
      </c>
    </row>
    <row r="2189" spans="1:8" x14ac:dyDescent="0.3">
      <c r="A2189" s="1">
        <v>2.9399652000000001</v>
      </c>
      <c r="B2189" s="2">
        <v>3</v>
      </c>
      <c r="C2189" s="3">
        <v>208.66</v>
      </c>
      <c r="D2189" s="3">
        <v>1.3159000000000001E-3</v>
      </c>
      <c r="E2189" s="3">
        <v>223.13</v>
      </c>
      <c r="F2189" s="3">
        <v>1.3108E-3</v>
      </c>
      <c r="G2189" s="2">
        <f t="shared" si="68"/>
        <v>2.9118762390407744E-2</v>
      </c>
      <c r="H2189" s="3">
        <f t="shared" si="69"/>
        <v>-5.1000000000000698E-6</v>
      </c>
    </row>
    <row r="2190" spans="1:8" x14ac:dyDescent="0.3">
      <c r="A2190" s="1">
        <v>2.9399652000000001</v>
      </c>
      <c r="B2190" s="2">
        <v>4</v>
      </c>
      <c r="C2190" s="3">
        <v>76.134</v>
      </c>
      <c r="D2190" s="3">
        <v>2.1798999999999998E-3</v>
      </c>
      <c r="E2190" s="3">
        <v>124.73</v>
      </c>
      <c r="F2190" s="3">
        <v>2.3080000000000002E-3</v>
      </c>
      <c r="G2190" s="2">
        <f t="shared" si="68"/>
        <v>0.21439227457730348</v>
      </c>
      <c r="H2190" s="3">
        <f t="shared" si="69"/>
        <v>1.2810000000000035E-4</v>
      </c>
    </row>
    <row r="2191" spans="1:8" x14ac:dyDescent="0.3">
      <c r="A2191" s="1">
        <v>2.9399652000000001</v>
      </c>
      <c r="B2191" s="2">
        <v>5</v>
      </c>
      <c r="C2191" s="3">
        <v>33.707000000000001</v>
      </c>
      <c r="D2191" s="3">
        <v>2.8682E-3</v>
      </c>
      <c r="E2191" s="3">
        <v>64.852999999999994</v>
      </c>
      <c r="F2191" s="3">
        <v>3.5284000000000001E-3</v>
      </c>
      <c r="G2191" s="2">
        <f t="shared" si="68"/>
        <v>0.28420996963932771</v>
      </c>
      <c r="H2191" s="3">
        <f t="shared" si="69"/>
        <v>6.6020000000000011E-4</v>
      </c>
    </row>
    <row r="2192" spans="1:8" x14ac:dyDescent="0.3">
      <c r="A2192" s="1">
        <v>2.9399652000000001</v>
      </c>
      <c r="B2192" s="2">
        <v>6</v>
      </c>
      <c r="C2192" s="3">
        <v>21.236999999999998</v>
      </c>
      <c r="D2192" s="3">
        <v>3.3024E-3</v>
      </c>
      <c r="E2192" s="3">
        <v>35.011000000000003</v>
      </c>
      <c r="F2192" s="3">
        <v>4.7077000000000004E-3</v>
      </c>
      <c r="G2192" s="2">
        <f t="shared" si="68"/>
        <v>0.21711134840888191</v>
      </c>
      <c r="H2192" s="3">
        <f t="shared" si="69"/>
        <v>1.4053000000000004E-3</v>
      </c>
    </row>
    <row r="2193" spans="1:8" x14ac:dyDescent="0.3">
      <c r="A2193" s="1">
        <v>2.9399652000000001</v>
      </c>
      <c r="B2193" s="2">
        <v>7</v>
      </c>
      <c r="C2193" s="3">
        <v>16.254999999999999</v>
      </c>
      <c r="D2193" s="3">
        <v>3.6514999999999998E-3</v>
      </c>
      <c r="E2193" s="3">
        <v>21.709</v>
      </c>
      <c r="F2193" s="3">
        <v>5.4776E-3</v>
      </c>
      <c r="G2193" s="2">
        <f t="shared" si="68"/>
        <v>0.12565284480954372</v>
      </c>
      <c r="H2193" s="3">
        <f t="shared" si="69"/>
        <v>1.8261000000000002E-3</v>
      </c>
    </row>
    <row r="2194" spans="1:8" x14ac:dyDescent="0.3">
      <c r="A2194" s="1">
        <v>2.9399652000000001</v>
      </c>
      <c r="B2194" s="2">
        <v>8</v>
      </c>
      <c r="C2194" s="3">
        <v>13.654</v>
      </c>
      <c r="D2194" s="3">
        <v>4.0006E-3</v>
      </c>
      <c r="E2194" s="3">
        <v>15.606</v>
      </c>
      <c r="F2194" s="3">
        <v>5.8719999999999996E-3</v>
      </c>
      <c r="G2194" s="2">
        <f t="shared" si="68"/>
        <v>5.8031704063857777E-2</v>
      </c>
      <c r="H2194" s="3">
        <f t="shared" si="69"/>
        <v>1.8713999999999996E-3</v>
      </c>
    </row>
    <row r="2195" spans="1:8" x14ac:dyDescent="0.3">
      <c r="A2195" s="1">
        <v>2.9399652000000001</v>
      </c>
      <c r="B2195" s="2">
        <v>9</v>
      </c>
      <c r="C2195" s="3">
        <v>11.863</v>
      </c>
      <c r="D2195" s="3">
        <v>4.2745999999999999E-3</v>
      </c>
      <c r="E2195" s="3">
        <v>12.467000000000001</v>
      </c>
      <c r="F2195" s="3">
        <v>6.1656999999999997E-3</v>
      </c>
      <c r="G2195" s="2">
        <f t="shared" si="68"/>
        <v>2.156742907568205E-2</v>
      </c>
      <c r="H2195" s="3">
        <f t="shared" si="69"/>
        <v>1.8910999999999997E-3</v>
      </c>
    </row>
    <row r="2196" spans="1:8" x14ac:dyDescent="0.3">
      <c r="A2196" s="1">
        <v>2.9399652000000001</v>
      </c>
      <c r="B2196" s="2">
        <v>10</v>
      </c>
      <c r="C2196" s="3">
        <v>10.334</v>
      </c>
      <c r="D2196" s="3">
        <v>4.2843999999999998E-3</v>
      </c>
      <c r="E2196" s="3">
        <v>10.656000000000001</v>
      </c>
      <c r="F2196" s="3">
        <v>6.4923000000000003E-3</v>
      </c>
      <c r="G2196" s="2">
        <f t="shared" si="68"/>
        <v>1.3325754616582943E-2</v>
      </c>
      <c r="H2196" s="3">
        <f t="shared" si="69"/>
        <v>2.2079000000000005E-3</v>
      </c>
    </row>
    <row r="2197" spans="1:8" x14ac:dyDescent="0.3">
      <c r="A2197" s="1">
        <v>2.9399652000000001</v>
      </c>
      <c r="B2197" s="2">
        <v>11</v>
      </c>
      <c r="C2197" s="3">
        <v>9.0649999999999995</v>
      </c>
      <c r="D2197" s="3">
        <v>4.0233999999999999E-3</v>
      </c>
      <c r="E2197" s="3">
        <v>9.4404000000000003</v>
      </c>
      <c r="F2197" s="3">
        <v>6.8485999999999998E-3</v>
      </c>
      <c r="G2197" s="2">
        <f t="shared" si="68"/>
        <v>1.7622587785228325E-2</v>
      </c>
      <c r="H2197" s="3">
        <f t="shared" si="69"/>
        <v>2.8251999999999999E-3</v>
      </c>
    </row>
    <row r="2198" spans="1:8" x14ac:dyDescent="0.3">
      <c r="A2198" s="1">
        <v>2.9399652000000001</v>
      </c>
      <c r="B2198" s="2">
        <v>12</v>
      </c>
      <c r="C2198" s="3">
        <v>8.0899000000000001</v>
      </c>
      <c r="D2198" s="3">
        <v>3.6705000000000002E-3</v>
      </c>
      <c r="E2198" s="3">
        <v>8.4939</v>
      </c>
      <c r="F2198" s="3">
        <v>7.1716000000000002E-3</v>
      </c>
      <c r="G2198" s="2">
        <f t="shared" si="68"/>
        <v>2.1163990377264331E-2</v>
      </c>
      <c r="H2198" s="3">
        <f t="shared" si="69"/>
        <v>3.5011E-3</v>
      </c>
    </row>
    <row r="2199" spans="1:8" x14ac:dyDescent="0.3">
      <c r="A2199" s="1">
        <v>2.9399652000000001</v>
      </c>
      <c r="B2199" s="2">
        <v>13</v>
      </c>
      <c r="C2199" s="3">
        <v>7.3358999999999996</v>
      </c>
      <c r="D2199" s="3">
        <v>3.3563999999999998E-3</v>
      </c>
      <c r="E2199" s="3">
        <v>7.6962999999999999</v>
      </c>
      <c r="F2199" s="3">
        <v>7.4266999999999996E-3</v>
      </c>
      <c r="G2199" s="2">
        <f t="shared" si="68"/>
        <v>2.0828585481624983E-2</v>
      </c>
      <c r="H2199" s="3">
        <f t="shared" si="69"/>
        <v>4.0702999999999998E-3</v>
      </c>
    </row>
    <row r="2200" spans="1:8" x14ac:dyDescent="0.3">
      <c r="A2200" s="1">
        <v>2.9399652000000001</v>
      </c>
      <c r="B2200" s="2">
        <v>14</v>
      </c>
      <c r="C2200" s="3">
        <v>6.7145000000000001</v>
      </c>
      <c r="D2200" s="3">
        <v>3.0666999999999999E-3</v>
      </c>
      <c r="E2200" s="3">
        <v>7.0110000000000001</v>
      </c>
      <c r="F2200" s="3">
        <v>7.6417999999999998E-3</v>
      </c>
      <c r="G2200" s="2">
        <f t="shared" si="68"/>
        <v>1.8766288949413217E-2</v>
      </c>
      <c r="H2200" s="3">
        <f t="shared" si="69"/>
        <v>4.5751000000000003E-3</v>
      </c>
    </row>
    <row r="2201" spans="1:8" x14ac:dyDescent="0.3">
      <c r="A2201" s="1">
        <v>2.9399652000000001</v>
      </c>
      <c r="B2201" s="2">
        <v>15</v>
      </c>
      <c r="C2201" s="3">
        <v>6.1647999999999996</v>
      </c>
      <c r="D2201" s="3">
        <v>2.7547000000000001E-3</v>
      </c>
      <c r="E2201" s="3">
        <v>6.4177</v>
      </c>
      <c r="F2201" s="3">
        <v>7.8358000000000004E-3</v>
      </c>
      <c r="G2201" s="2">
        <f t="shared" si="68"/>
        <v>1.7460420157288336E-2</v>
      </c>
      <c r="H2201" s="3">
        <f t="shared" si="69"/>
        <v>5.0810999999999999E-3</v>
      </c>
    </row>
    <row r="2202" spans="1:8" x14ac:dyDescent="0.3">
      <c r="A2202" s="1">
        <v>2.9399652000000001</v>
      </c>
      <c r="B2202" s="2">
        <v>16</v>
      </c>
      <c r="C2202" s="3">
        <v>5.6653000000000002</v>
      </c>
      <c r="D2202" s="3">
        <v>2.3900000000000002E-3</v>
      </c>
      <c r="E2202" s="3">
        <v>5.8982999999999999</v>
      </c>
      <c r="F2202" s="3">
        <v>8.0176999999999991E-3</v>
      </c>
      <c r="G2202" s="2">
        <f t="shared" si="68"/>
        <v>1.7503945496847553E-2</v>
      </c>
      <c r="H2202" s="3">
        <f t="shared" si="69"/>
        <v>5.6276999999999994E-3</v>
      </c>
    </row>
    <row r="2203" spans="1:8" x14ac:dyDescent="0.3">
      <c r="A2203" s="1">
        <v>2.9399652000000001</v>
      </c>
      <c r="B2203" s="2">
        <v>17</v>
      </c>
      <c r="C2203" s="3">
        <v>5.2106000000000003</v>
      </c>
      <c r="D2203" s="3">
        <v>1.9980000000000002E-3</v>
      </c>
      <c r="E2203" s="3">
        <v>5.4336000000000002</v>
      </c>
      <c r="F2203" s="3">
        <v>8.1671999999999995E-3</v>
      </c>
      <c r="G2203" s="2">
        <f t="shared" si="68"/>
        <v>1.8199929088415546E-2</v>
      </c>
      <c r="H2203" s="3">
        <f t="shared" si="69"/>
        <v>6.1691999999999997E-3</v>
      </c>
    </row>
    <row r="2204" spans="1:8" x14ac:dyDescent="0.3">
      <c r="A2204" s="1">
        <v>2.9399652000000001</v>
      </c>
      <c r="B2204" s="2">
        <v>18</v>
      </c>
      <c r="C2204" s="3">
        <v>4.7957999999999998</v>
      </c>
      <c r="D2204" s="3">
        <v>1.6042000000000001E-3</v>
      </c>
      <c r="E2204" s="3">
        <v>5.0094000000000003</v>
      </c>
      <c r="F2204" s="3">
        <v>8.2625000000000007E-3</v>
      </c>
      <c r="G2204" s="2">
        <f t="shared" si="68"/>
        <v>1.8924648083828394E-2</v>
      </c>
      <c r="H2204" s="3">
        <f t="shared" si="69"/>
        <v>6.6583000000000007E-3</v>
      </c>
    </row>
    <row r="2205" spans="1:8" x14ac:dyDescent="0.3">
      <c r="A2205" s="1">
        <v>2.9399652000000001</v>
      </c>
      <c r="B2205" s="2">
        <v>19</v>
      </c>
      <c r="C2205" s="3">
        <v>4.4143999999999997</v>
      </c>
      <c r="D2205" s="3">
        <v>1.2076999999999999E-3</v>
      </c>
      <c r="E2205" s="3">
        <v>4.6181000000000001</v>
      </c>
      <c r="F2205" s="3">
        <v>8.3023999999999997E-3</v>
      </c>
      <c r="G2205" s="2">
        <f t="shared" si="68"/>
        <v>1.959164972884898E-2</v>
      </c>
      <c r="H2205" s="3">
        <f t="shared" si="69"/>
        <v>7.0946999999999998E-3</v>
      </c>
    </row>
    <row r="2206" spans="1:8" x14ac:dyDescent="0.3">
      <c r="A2206" s="1">
        <v>2.9399652000000001</v>
      </c>
      <c r="B2206" s="2">
        <v>20</v>
      </c>
      <c r="C2206" s="3">
        <v>4.0631000000000004</v>
      </c>
      <c r="D2206" s="3">
        <v>8.2100000000000001E-4</v>
      </c>
      <c r="E2206" s="3">
        <v>4.2565999999999997</v>
      </c>
      <c r="F2206" s="3">
        <v>8.3140000000000002E-3</v>
      </c>
      <c r="G2206" s="2">
        <f t="shared" si="68"/>
        <v>2.0205329492495504E-2</v>
      </c>
      <c r="H2206" s="3">
        <f t="shared" si="69"/>
        <v>7.4930000000000005E-3</v>
      </c>
    </row>
    <row r="2207" spans="1:8" x14ac:dyDescent="0.3">
      <c r="A2207" s="1">
        <v>2.9399652000000001</v>
      </c>
      <c r="B2207" s="2">
        <v>21</v>
      </c>
      <c r="C2207" s="3">
        <v>3.7402000000000002</v>
      </c>
      <c r="D2207" s="3">
        <v>4.8089999999999998E-4</v>
      </c>
      <c r="E2207" s="3">
        <v>3.9239999999999999</v>
      </c>
      <c r="F2207" s="3">
        <v>8.3493999999999999E-3</v>
      </c>
      <c r="G2207" s="2">
        <f t="shared" si="68"/>
        <v>2.083417282453421E-2</v>
      </c>
      <c r="H2207" s="3">
        <f t="shared" si="69"/>
        <v>7.8685000000000005E-3</v>
      </c>
    </row>
    <row r="2208" spans="1:8" x14ac:dyDescent="0.3">
      <c r="A2208" s="1">
        <v>2.9399652000000001</v>
      </c>
      <c r="B2208" s="2">
        <v>22</v>
      </c>
      <c r="C2208" s="3">
        <v>3.4434999999999998</v>
      </c>
      <c r="D2208" s="3">
        <v>2.1486000000000001E-4</v>
      </c>
      <c r="E2208" s="3">
        <v>3.6193</v>
      </c>
      <c r="F2208" s="3">
        <v>8.4691000000000002E-3</v>
      </c>
      <c r="G2208" s="2">
        <f t="shared" si="68"/>
        <v>2.1624495495257603E-2</v>
      </c>
      <c r="H2208" s="3">
        <f t="shared" si="69"/>
        <v>8.2542399999999995E-3</v>
      </c>
    </row>
    <row r="2209" spans="1:8" x14ac:dyDescent="0.3">
      <c r="A2209" s="1">
        <v>2.9399652000000001</v>
      </c>
      <c r="B2209" s="2">
        <v>23</v>
      </c>
      <c r="C2209" s="3">
        <v>3.1697000000000002</v>
      </c>
      <c r="D2209" s="3">
        <v>2.8501999999999999E-5</v>
      </c>
      <c r="E2209" s="3">
        <v>3.3403</v>
      </c>
      <c r="F2209" s="3">
        <v>8.7180000000000001E-3</v>
      </c>
      <c r="G2209" s="2">
        <f t="shared" si="68"/>
        <v>2.2767313697530878E-2</v>
      </c>
      <c r="H2209" s="3">
        <f t="shared" si="69"/>
        <v>8.6894980000000004E-3</v>
      </c>
    </row>
    <row r="2210" spans="1:8" x14ac:dyDescent="0.3">
      <c r="A2210" s="1">
        <v>2.9399652000000001</v>
      </c>
      <c r="B2210" s="2">
        <v>24</v>
      </c>
      <c r="C2210" s="3">
        <v>2.9165999999999999</v>
      </c>
      <c r="D2210" s="3">
        <v>-7.6273000000000006E-5</v>
      </c>
      <c r="E2210" s="3">
        <v>3.0836999999999999</v>
      </c>
      <c r="F2210" s="3">
        <v>9.1117000000000004E-3</v>
      </c>
      <c r="G2210" s="2">
        <f t="shared" si="68"/>
        <v>2.4195249320875092E-2</v>
      </c>
      <c r="H2210" s="3">
        <f t="shared" si="69"/>
        <v>9.1879730000000003E-3</v>
      </c>
    </row>
    <row r="2211" spans="1:8" x14ac:dyDescent="0.3">
      <c r="A2211" s="1">
        <v>2.9399652000000001</v>
      </c>
      <c r="B2211" s="2">
        <v>25</v>
      </c>
      <c r="C2211" s="3">
        <v>2.6823999999999999</v>
      </c>
      <c r="D2211" s="3">
        <v>-8.8708000000000005E-5</v>
      </c>
      <c r="E2211" s="3">
        <v>2.8464999999999998</v>
      </c>
      <c r="F2211" s="3">
        <v>9.6454999999999996E-3</v>
      </c>
      <c r="G2211" s="2">
        <f t="shared" si="68"/>
        <v>2.5787647726802757E-2</v>
      </c>
      <c r="H2211" s="3">
        <f t="shared" si="69"/>
        <v>9.7342079999999994E-3</v>
      </c>
    </row>
    <row r="2212" spans="1:8" x14ac:dyDescent="0.3">
      <c r="A2212" s="1">
        <v>2.9399652000000001</v>
      </c>
      <c r="B2212" s="2">
        <v>26</v>
      </c>
      <c r="C2212" s="3">
        <v>2.4658000000000002</v>
      </c>
      <c r="D2212" s="3">
        <v>1.2911999999999999E-5</v>
      </c>
      <c r="E2212" s="3">
        <v>2.6263999999999998</v>
      </c>
      <c r="F2212" s="3">
        <v>1.031E-2</v>
      </c>
      <c r="G2212" s="2">
        <f t="shared" si="68"/>
        <v>2.7403021475694723E-2</v>
      </c>
      <c r="H2212" s="3">
        <f t="shared" si="69"/>
        <v>1.0297087999999999E-2</v>
      </c>
    </row>
    <row r="2213" spans="1:8" x14ac:dyDescent="0.3">
      <c r="A2213" s="1">
        <v>2.9399652000000001</v>
      </c>
      <c r="B2213" s="2">
        <v>27</v>
      </c>
      <c r="C2213" s="3">
        <v>2.266</v>
      </c>
      <c r="D2213" s="3">
        <v>2.5865000000000003E-4</v>
      </c>
      <c r="E2213" s="3">
        <v>2.4218000000000002</v>
      </c>
      <c r="F2213" s="3">
        <v>1.1103999999999999E-2</v>
      </c>
      <c r="G2213" s="2">
        <f t="shared" si="68"/>
        <v>2.8878369331337611E-2</v>
      </c>
      <c r="H2213" s="3">
        <f t="shared" si="69"/>
        <v>1.084535E-2</v>
      </c>
    </row>
    <row r="2214" spans="1:8" x14ac:dyDescent="0.3">
      <c r="A2214" s="1">
        <v>2.9399652000000001</v>
      </c>
      <c r="B2214" s="2">
        <v>28</v>
      </c>
      <c r="C2214" s="3">
        <v>2.0817000000000001</v>
      </c>
      <c r="D2214" s="3">
        <v>6.7926E-4</v>
      </c>
      <c r="E2214" s="3">
        <v>2.2317</v>
      </c>
      <c r="F2214" s="3">
        <v>1.2038999999999999E-2</v>
      </c>
      <c r="G2214" s="2">
        <f t="shared" si="68"/>
        <v>3.0217671218100109E-2</v>
      </c>
      <c r="H2214" s="3">
        <f t="shared" si="69"/>
        <v>1.135974E-2</v>
      </c>
    </row>
    <row r="2215" spans="1:8" x14ac:dyDescent="0.3">
      <c r="A2215" s="1">
        <v>2.9399652000000001</v>
      </c>
      <c r="B2215" s="2">
        <v>29</v>
      </c>
      <c r="C2215" s="3">
        <v>1.9118999999999999</v>
      </c>
      <c r="D2215" s="3">
        <v>1.3037999999999999E-3</v>
      </c>
      <c r="E2215" s="3">
        <v>2.0554999999999999</v>
      </c>
      <c r="F2215" s="3">
        <v>1.3136E-2</v>
      </c>
      <c r="G2215" s="2">
        <f t="shared" si="68"/>
        <v>3.1452307916840228E-2</v>
      </c>
      <c r="H2215" s="3">
        <f t="shared" si="69"/>
        <v>1.1832200000000001E-2</v>
      </c>
    </row>
    <row r="2216" spans="1:8" x14ac:dyDescent="0.3">
      <c r="A2216" s="1">
        <v>2.9399652000000001</v>
      </c>
      <c r="B2216" s="2">
        <v>30</v>
      </c>
      <c r="C2216" s="3">
        <v>1.7555000000000001</v>
      </c>
      <c r="D2216" s="3">
        <v>2.1599000000000002E-3</v>
      </c>
      <c r="E2216" s="3">
        <v>1.8923000000000001</v>
      </c>
      <c r="F2216" s="3">
        <v>1.4428E-2</v>
      </c>
      <c r="G2216" s="2">
        <f t="shared" si="68"/>
        <v>3.2589155566860865E-2</v>
      </c>
      <c r="H2216" s="3">
        <f t="shared" si="69"/>
        <v>1.2268100000000001E-2</v>
      </c>
    </row>
    <row r="2217" spans="1:8" x14ac:dyDescent="0.3">
      <c r="A2217" s="1">
        <v>2.9399652000000001</v>
      </c>
      <c r="B2217" s="2">
        <v>31</v>
      </c>
      <c r="C2217" s="3">
        <v>1.6113999999999999</v>
      </c>
      <c r="D2217" s="3">
        <v>3.2742000000000001E-3</v>
      </c>
      <c r="E2217" s="3">
        <v>1.7415</v>
      </c>
      <c r="F2217" s="3">
        <v>1.5951E-2</v>
      </c>
      <c r="G2217" s="2">
        <f t="shared" si="68"/>
        <v>3.3720119486225289E-2</v>
      </c>
      <c r="H2217" s="3">
        <f t="shared" si="69"/>
        <v>1.26768E-2</v>
      </c>
    </row>
    <row r="2218" spans="1:8" x14ac:dyDescent="0.3">
      <c r="A2218" s="1">
        <v>2.9399652000000001</v>
      </c>
      <c r="B2218" s="2">
        <v>32</v>
      </c>
      <c r="C2218" s="3">
        <v>1.4785999999999999</v>
      </c>
      <c r="D2218" s="3">
        <v>4.6762000000000001E-3</v>
      </c>
      <c r="E2218" s="3">
        <v>1.6024</v>
      </c>
      <c r="F2218" s="3">
        <v>1.7743999999999999E-2</v>
      </c>
      <c r="G2218" s="2">
        <f t="shared" si="68"/>
        <v>3.4920234424021313E-2</v>
      </c>
      <c r="H2218" s="3">
        <f t="shared" si="69"/>
        <v>1.3067799999999999E-2</v>
      </c>
    </row>
    <row r="2219" spans="1:8" x14ac:dyDescent="0.3">
      <c r="A2219" s="1">
        <v>2.9399652000000001</v>
      </c>
      <c r="B2219" s="2">
        <v>33</v>
      </c>
      <c r="C2219" s="3">
        <v>1.3565</v>
      </c>
      <c r="D2219" s="3">
        <v>6.4010999999999998E-3</v>
      </c>
      <c r="E2219" s="3">
        <v>1.4742999999999999</v>
      </c>
      <c r="F2219" s="3">
        <v>1.9847E-2</v>
      </c>
      <c r="G2219" s="2">
        <f t="shared" si="68"/>
        <v>3.6166067438795364E-2</v>
      </c>
      <c r="H2219" s="3">
        <f t="shared" si="69"/>
        <v>1.34459E-2</v>
      </c>
    </row>
    <row r="2220" spans="1:8" x14ac:dyDescent="0.3">
      <c r="A2220" s="1">
        <v>2.9399652000000001</v>
      </c>
      <c r="B2220" s="2">
        <v>34</v>
      </c>
      <c r="C2220" s="3">
        <v>1.2441</v>
      </c>
      <c r="D2220" s="3">
        <v>8.4893E-3</v>
      </c>
      <c r="E2220" s="3">
        <v>1.3564000000000001</v>
      </c>
      <c r="F2220" s="3">
        <v>2.2297000000000001E-2</v>
      </c>
      <c r="G2220" s="2">
        <f t="shared" si="68"/>
        <v>3.75324910223684E-2</v>
      </c>
      <c r="H2220" s="3">
        <f t="shared" si="69"/>
        <v>1.3807700000000001E-2</v>
      </c>
    </row>
    <row r="2221" spans="1:8" x14ac:dyDescent="0.3">
      <c r="A2221" s="1">
        <v>2.9399652000000001</v>
      </c>
      <c r="B2221" s="2">
        <v>35</v>
      </c>
      <c r="C2221" s="3">
        <v>1.1409</v>
      </c>
      <c r="D2221" s="3">
        <v>1.098E-2</v>
      </c>
      <c r="E2221" s="3">
        <v>1.248</v>
      </c>
      <c r="F2221" s="3">
        <v>2.5131000000000001E-2</v>
      </c>
      <c r="G2221" s="2">
        <f t="shared" si="68"/>
        <v>3.8967005215160319E-2</v>
      </c>
      <c r="H2221" s="3">
        <f t="shared" si="69"/>
        <v>1.4151E-2</v>
      </c>
    </row>
    <row r="2222" spans="1:8" x14ac:dyDescent="0.3">
      <c r="A2222" s="1">
        <v>2.9399652000000001</v>
      </c>
      <c r="B2222" s="2">
        <v>36</v>
      </c>
      <c r="C2222" s="3">
        <v>1.0461</v>
      </c>
      <c r="D2222" s="3">
        <v>1.3908999999999999E-2</v>
      </c>
      <c r="E2222" s="3">
        <v>1.1484000000000001</v>
      </c>
      <c r="F2222" s="3">
        <v>2.8384E-2</v>
      </c>
      <c r="G2222" s="2">
        <f t="shared" si="68"/>
        <v>4.0519981728829445E-2</v>
      </c>
      <c r="H2222" s="3">
        <f t="shared" si="69"/>
        <v>1.4475E-2</v>
      </c>
    </row>
    <row r="2223" spans="1:8" x14ac:dyDescent="0.3">
      <c r="A2223" s="1">
        <v>2.9399652000000001</v>
      </c>
      <c r="B2223" s="2">
        <v>37</v>
      </c>
      <c r="C2223" s="3">
        <v>0.95909999999999995</v>
      </c>
      <c r="D2223" s="3">
        <v>1.7316000000000002E-2</v>
      </c>
      <c r="E2223" s="3">
        <v>1.0569999999999999</v>
      </c>
      <c r="F2223" s="3">
        <v>3.2086999999999997E-2</v>
      </c>
      <c r="G2223" s="2">
        <f t="shared" si="68"/>
        <v>4.2211096316075884E-2</v>
      </c>
      <c r="H2223" s="3">
        <f t="shared" si="69"/>
        <v>1.4770999999999996E-2</v>
      </c>
    </row>
    <row r="2224" spans="1:8" x14ac:dyDescent="0.3">
      <c r="A2224" s="1">
        <v>2.9399652000000001</v>
      </c>
      <c r="B2224" s="2">
        <v>38</v>
      </c>
      <c r="C2224" s="3">
        <v>0.87941999999999998</v>
      </c>
      <c r="D2224" s="3">
        <v>2.1239999999999998E-2</v>
      </c>
      <c r="E2224" s="3">
        <v>0.97323000000000004</v>
      </c>
      <c r="F2224" s="3">
        <v>3.6264999999999999E-2</v>
      </c>
      <c r="G2224" s="2">
        <f t="shared" si="68"/>
        <v>4.4019149440318601E-2</v>
      </c>
      <c r="H2224" s="3">
        <f t="shared" si="69"/>
        <v>1.5025E-2</v>
      </c>
    </row>
    <row r="2225" spans="1:8" x14ac:dyDescent="0.3">
      <c r="A2225" s="1">
        <v>2.9399652000000001</v>
      </c>
      <c r="B2225" s="2">
        <v>39</v>
      </c>
      <c r="C2225" s="3">
        <v>0.80652999999999997</v>
      </c>
      <c r="D2225" s="3">
        <v>2.5725000000000001E-2</v>
      </c>
      <c r="E2225" s="3">
        <v>0.89641999999999999</v>
      </c>
      <c r="F2225" s="3">
        <v>4.0939000000000003E-2</v>
      </c>
      <c r="G2225" s="2">
        <f t="shared" si="68"/>
        <v>4.5891011292439124E-2</v>
      </c>
      <c r="H2225" s="3">
        <f t="shared" si="69"/>
        <v>1.5214000000000002E-2</v>
      </c>
    </row>
    <row r="2226" spans="1:8" x14ac:dyDescent="0.3">
      <c r="A2226" s="1">
        <v>2.9399652000000001</v>
      </c>
      <c r="B2226" s="2">
        <v>40</v>
      </c>
      <c r="C2226" s="3">
        <v>0.73994000000000004</v>
      </c>
      <c r="D2226" s="3">
        <v>3.0804000000000002E-2</v>
      </c>
      <c r="E2226" s="3">
        <v>0.82608999999999999</v>
      </c>
      <c r="F2226" s="3">
        <v>4.6126E-2</v>
      </c>
      <c r="G2226" s="2">
        <f t="shared" si="68"/>
        <v>4.7830859727348386E-2</v>
      </c>
      <c r="H2226" s="3">
        <f t="shared" si="69"/>
        <v>1.5321999999999999E-2</v>
      </c>
    </row>
    <row r="2227" spans="1:8" x14ac:dyDescent="0.3">
      <c r="A2227" s="1">
        <v>2.9399652000000001</v>
      </c>
      <c r="B2227" s="2">
        <v>41</v>
      </c>
      <c r="C2227" s="3">
        <v>0.67922000000000005</v>
      </c>
      <c r="D2227" s="3">
        <v>3.6503000000000001E-2</v>
      </c>
      <c r="E2227" s="3">
        <v>0.76173999999999997</v>
      </c>
      <c r="F2227" s="3">
        <v>5.1838000000000002E-2</v>
      </c>
      <c r="G2227" s="2">
        <f t="shared" si="68"/>
        <v>4.979629612422326E-2</v>
      </c>
      <c r="H2227" s="3">
        <f t="shared" si="69"/>
        <v>1.5335000000000001E-2</v>
      </c>
    </row>
    <row r="2228" spans="1:8" x14ac:dyDescent="0.3">
      <c r="A2228" s="1">
        <v>2.9399652000000001</v>
      </c>
      <c r="B2228" s="2">
        <v>42</v>
      </c>
      <c r="C2228" s="3">
        <v>0.62392999999999998</v>
      </c>
      <c r="D2228" s="3">
        <v>4.2845000000000001E-2</v>
      </c>
      <c r="E2228" s="3">
        <v>0.70294999999999996</v>
      </c>
      <c r="F2228" s="3">
        <v>5.8083999999999997E-2</v>
      </c>
      <c r="G2228" s="2">
        <f t="shared" si="68"/>
        <v>5.1788567249516991E-2</v>
      </c>
      <c r="H2228" s="3">
        <f t="shared" si="69"/>
        <v>1.5238999999999996E-2</v>
      </c>
    </row>
    <row r="2229" spans="1:8" x14ac:dyDescent="0.3">
      <c r="A2229" s="1">
        <v>2.9399652000000001</v>
      </c>
      <c r="B2229" s="2">
        <v>43</v>
      </c>
      <c r="C2229" s="3">
        <v>0.57369999999999999</v>
      </c>
      <c r="D2229" s="3">
        <v>4.9838E-2</v>
      </c>
      <c r="E2229" s="3">
        <v>0.64931000000000005</v>
      </c>
      <c r="F2229" s="3">
        <v>6.4865999999999993E-2</v>
      </c>
      <c r="G2229" s="2">
        <f t="shared" si="68"/>
        <v>5.3767241595545405E-2</v>
      </c>
      <c r="H2229" s="3">
        <f t="shared" si="69"/>
        <v>1.5027999999999993E-2</v>
      </c>
    </row>
    <row r="2230" spans="1:8" x14ac:dyDescent="0.3">
      <c r="A2230" s="1">
        <v>2.9399652000000001</v>
      </c>
      <c r="B2230" s="2">
        <v>44</v>
      </c>
      <c r="C2230" s="3">
        <v>0.52812999999999999</v>
      </c>
      <c r="D2230" s="3">
        <v>5.7472000000000002E-2</v>
      </c>
      <c r="E2230" s="3">
        <v>0.60043000000000002</v>
      </c>
      <c r="F2230" s="3">
        <v>7.2178000000000006E-2</v>
      </c>
      <c r="G2230" s="2">
        <f t="shared" si="68"/>
        <v>5.5721545348324644E-2</v>
      </c>
      <c r="H2230" s="3">
        <f t="shared" si="69"/>
        <v>1.4706000000000004E-2</v>
      </c>
    </row>
    <row r="2231" spans="1:8" x14ac:dyDescent="0.3">
      <c r="A2231" s="1">
        <v>2.9399652000000001</v>
      </c>
      <c r="B2231" s="2">
        <v>45</v>
      </c>
      <c r="C2231" s="3">
        <v>0.4869</v>
      </c>
      <c r="D2231" s="3">
        <v>6.5738000000000005E-2</v>
      </c>
      <c r="E2231" s="3">
        <v>0.55596000000000001</v>
      </c>
      <c r="F2231" s="3">
        <v>8.0005999999999994E-2</v>
      </c>
      <c r="G2231" s="2">
        <f t="shared" si="68"/>
        <v>5.760377170488578E-2</v>
      </c>
      <c r="H2231" s="3">
        <f t="shared" si="69"/>
        <v>1.4267999999999989E-2</v>
      </c>
    </row>
    <row r="2232" spans="1:8" x14ac:dyDescent="0.3">
      <c r="A2232" s="1">
        <v>2.9399652000000001</v>
      </c>
      <c r="B2232" s="2">
        <v>46</v>
      </c>
      <c r="C2232" s="3">
        <v>0.44967000000000001</v>
      </c>
      <c r="D2232" s="3">
        <v>7.4596999999999997E-2</v>
      </c>
      <c r="E2232" s="3">
        <v>0.51558000000000004</v>
      </c>
      <c r="F2232" s="3">
        <v>8.8321999999999998E-2</v>
      </c>
      <c r="G2232" s="2">
        <f t="shared" si="68"/>
        <v>5.9402147854922434E-2</v>
      </c>
      <c r="H2232" s="3">
        <f t="shared" si="69"/>
        <v>1.3725000000000001E-2</v>
      </c>
    </row>
    <row r="2233" spans="1:8" x14ac:dyDescent="0.3">
      <c r="A2233" s="1">
        <v>2.9399652000000001</v>
      </c>
      <c r="B2233" s="2">
        <v>47</v>
      </c>
      <c r="C2233" s="3">
        <v>0.41614000000000001</v>
      </c>
      <c r="D2233" s="3">
        <v>8.3988999999999994E-2</v>
      </c>
      <c r="E2233" s="3">
        <v>0.47897000000000001</v>
      </c>
      <c r="F2233" s="3">
        <v>9.7087000000000007E-2</v>
      </c>
      <c r="G2233" s="2">
        <f t="shared" si="68"/>
        <v>6.1068849655453658E-2</v>
      </c>
      <c r="H2233" s="3">
        <f t="shared" si="69"/>
        <v>1.3098000000000012E-2</v>
      </c>
    </row>
    <row r="2234" spans="1:8" x14ac:dyDescent="0.3">
      <c r="A2234" s="1">
        <v>2.9399652000000001</v>
      </c>
      <c r="B2234" s="2">
        <v>48</v>
      </c>
      <c r="C2234" s="3">
        <v>0.38601999999999997</v>
      </c>
      <c r="D2234" s="3">
        <v>9.3848000000000001E-2</v>
      </c>
      <c r="E2234" s="3">
        <v>0.44583</v>
      </c>
      <c r="F2234" s="3">
        <v>0.10625</v>
      </c>
      <c r="G2234" s="2">
        <f t="shared" si="68"/>
        <v>6.2559482506342481E-2</v>
      </c>
      <c r="H2234" s="3">
        <f t="shared" si="69"/>
        <v>1.2401999999999996E-2</v>
      </c>
    </row>
    <row r="2235" spans="1:8" x14ac:dyDescent="0.3">
      <c r="A2235" s="1">
        <v>2.9399652000000001</v>
      </c>
      <c r="B2235" s="2">
        <v>49</v>
      </c>
      <c r="C2235" s="3">
        <v>0.35904000000000003</v>
      </c>
      <c r="D2235" s="3">
        <v>0.10409</v>
      </c>
      <c r="E2235" s="3">
        <v>0.41589999999999999</v>
      </c>
      <c r="F2235" s="3">
        <v>0.11573</v>
      </c>
      <c r="G2235" s="2">
        <f t="shared" si="68"/>
        <v>6.3846085124884988E-2</v>
      </c>
      <c r="H2235" s="3">
        <f t="shared" si="69"/>
        <v>1.1639999999999998E-2</v>
      </c>
    </row>
    <row r="2236" spans="1:8" x14ac:dyDescent="0.3">
      <c r="A2236" s="1">
        <v>2.9399652000000001</v>
      </c>
      <c r="B2236" s="2">
        <v>50</v>
      </c>
      <c r="C2236" s="3">
        <v>0.33494000000000002</v>
      </c>
      <c r="D2236" s="3">
        <v>0.11459999999999999</v>
      </c>
      <c r="E2236" s="3">
        <v>0.38890999999999998</v>
      </c>
      <c r="F2236" s="3">
        <v>0.12545000000000001</v>
      </c>
      <c r="G2236" s="2">
        <f t="shared" si="68"/>
        <v>6.4882094273251423E-2</v>
      </c>
      <c r="H2236" s="3">
        <f t="shared" si="69"/>
        <v>1.0850000000000012E-2</v>
      </c>
    </row>
    <row r="2237" spans="1:8" x14ac:dyDescent="0.3">
      <c r="A2237" s="1">
        <v>2.9399652000000001</v>
      </c>
      <c r="B2237" s="2">
        <v>51</v>
      </c>
      <c r="C2237" s="3">
        <v>0.31347000000000003</v>
      </c>
      <c r="D2237" s="3">
        <v>0.12523999999999999</v>
      </c>
      <c r="E2237" s="3">
        <v>0.36463000000000001</v>
      </c>
      <c r="F2237" s="3">
        <v>0.13532</v>
      </c>
      <c r="G2237" s="2">
        <f t="shared" si="68"/>
        <v>6.565641354939282E-2</v>
      </c>
      <c r="H2237" s="3">
        <f t="shared" si="69"/>
        <v>1.0080000000000006E-2</v>
      </c>
    </row>
    <row r="2238" spans="1:8" x14ac:dyDescent="0.3">
      <c r="A2238" s="1">
        <v>2.9399652000000001</v>
      </c>
      <c r="B2238" s="2">
        <v>52</v>
      </c>
      <c r="C2238" s="3">
        <v>0.29441000000000001</v>
      </c>
      <c r="D2238" s="3">
        <v>0.13589999999999999</v>
      </c>
      <c r="E2238" s="3">
        <v>0.34283000000000002</v>
      </c>
      <c r="F2238" s="3">
        <v>0.14523</v>
      </c>
      <c r="G2238" s="2">
        <f t="shared" si="68"/>
        <v>6.6126261424319127E-2</v>
      </c>
      <c r="H2238" s="3">
        <f t="shared" si="69"/>
        <v>9.330000000000005E-3</v>
      </c>
    </row>
    <row r="2239" spans="1:8" x14ac:dyDescent="0.3">
      <c r="A2239" s="1">
        <v>2.9399652000000001</v>
      </c>
      <c r="B2239" s="2">
        <v>53</v>
      </c>
      <c r="C2239" s="3">
        <v>0.27753</v>
      </c>
      <c r="D2239" s="3">
        <v>0.14643</v>
      </c>
      <c r="E2239" s="3">
        <v>0.32329000000000002</v>
      </c>
      <c r="F2239" s="3">
        <v>0.15507000000000001</v>
      </c>
      <c r="G2239" s="2">
        <f t="shared" si="68"/>
        <v>6.6282335555037958E-2</v>
      </c>
      <c r="H2239" s="3">
        <f t="shared" si="69"/>
        <v>8.6400000000000088E-3</v>
      </c>
    </row>
    <row r="2240" spans="1:8" x14ac:dyDescent="0.3">
      <c r="A2240" s="1">
        <v>2.9399652000000001</v>
      </c>
      <c r="B2240" s="2">
        <v>54</v>
      </c>
      <c r="C2240" s="3">
        <v>0.26263999999999998</v>
      </c>
      <c r="D2240" s="3">
        <v>0.15667</v>
      </c>
      <c r="E2240" s="3">
        <v>0.30582999999999999</v>
      </c>
      <c r="F2240" s="3">
        <v>0.16472999999999999</v>
      </c>
      <c r="G2240" s="2">
        <f t="shared" si="68"/>
        <v>6.6119215002541587E-2</v>
      </c>
      <c r="H2240" s="3">
        <f t="shared" si="69"/>
        <v>8.0599999999999838E-3</v>
      </c>
    </row>
    <row r="2241" spans="1:8" x14ac:dyDescent="0.3">
      <c r="A2241" s="1">
        <v>2.9399652000000001</v>
      </c>
      <c r="B2241" s="2">
        <v>55</v>
      </c>
      <c r="C2241" s="3">
        <v>0.24953</v>
      </c>
      <c r="D2241" s="3">
        <v>0.16647999999999999</v>
      </c>
      <c r="E2241" s="3">
        <v>0.29025000000000001</v>
      </c>
      <c r="F2241" s="3">
        <v>0.17408000000000001</v>
      </c>
      <c r="G2241" s="2">
        <f t="shared" si="68"/>
        <v>6.5649461813033536E-2</v>
      </c>
      <c r="H2241" s="3">
        <f t="shared" si="69"/>
        <v>7.6000000000000234E-3</v>
      </c>
    </row>
    <row r="2242" spans="1:8" x14ac:dyDescent="0.3">
      <c r="A2242" s="1">
        <v>2.9399652000000001</v>
      </c>
      <c r="B2242" s="2">
        <v>56</v>
      </c>
      <c r="C2242" s="3">
        <v>0.23802999999999999</v>
      </c>
      <c r="D2242" s="3">
        <v>0.17573</v>
      </c>
      <c r="E2242" s="3">
        <v>0.27639000000000002</v>
      </c>
      <c r="F2242" s="3">
        <v>0.18301000000000001</v>
      </c>
      <c r="G2242" s="2">
        <f t="shared" si="68"/>
        <v>6.4890629273860564E-2</v>
      </c>
      <c r="H2242" s="3">
        <f t="shared" si="69"/>
        <v>7.2800000000000087E-3</v>
      </c>
    </row>
    <row r="2243" spans="1:8" x14ac:dyDescent="0.3">
      <c r="A2243" s="1">
        <v>2.9399652000000001</v>
      </c>
      <c r="B2243" s="2">
        <v>57</v>
      </c>
      <c r="C2243" s="3">
        <v>0.22797000000000001</v>
      </c>
      <c r="D2243" s="3">
        <v>0.18431</v>
      </c>
      <c r="E2243" s="3">
        <v>0.26407999999999998</v>
      </c>
      <c r="F2243" s="3">
        <v>0.19142999999999999</v>
      </c>
      <c r="G2243" s="2">
        <f t="shared" ref="G2243:G2306" si="70">LOG10(E2243/C2243)</f>
        <v>6.3857812092382227E-2</v>
      </c>
      <c r="H2243" s="3">
        <f t="shared" ref="H2243:H2306" si="71">F2243-D2243</f>
        <v>7.1199999999999875E-3</v>
      </c>
    </row>
    <row r="2244" spans="1:8" x14ac:dyDescent="0.3">
      <c r="A2244" s="1">
        <v>2.9399652000000001</v>
      </c>
      <c r="B2244" s="2">
        <v>58</v>
      </c>
      <c r="C2244" s="3">
        <v>0.21920999999999999</v>
      </c>
      <c r="D2244" s="3">
        <v>0.19213</v>
      </c>
      <c r="E2244" s="3">
        <v>0.25317000000000001</v>
      </c>
      <c r="F2244" s="3">
        <v>0.19922999999999999</v>
      </c>
      <c r="G2244" s="2">
        <f t="shared" si="70"/>
        <v>6.2551879539646277E-2</v>
      </c>
      <c r="H2244" s="3">
        <f t="shared" si="71"/>
        <v>7.0999999999999952E-3</v>
      </c>
    </row>
    <row r="2245" spans="1:8" x14ac:dyDescent="0.3">
      <c r="A2245" s="1">
        <v>2.9399652000000001</v>
      </c>
      <c r="B2245" s="2">
        <v>59</v>
      </c>
      <c r="C2245" s="3">
        <v>0.21160999999999999</v>
      </c>
      <c r="D2245" s="3">
        <v>0.19911999999999999</v>
      </c>
      <c r="E2245" s="3">
        <v>0.24351999999999999</v>
      </c>
      <c r="F2245" s="3">
        <v>0.20635999999999999</v>
      </c>
      <c r="G2245" s="2">
        <f t="shared" si="70"/>
        <v>6.0998447898404834E-2</v>
      </c>
      <c r="H2245" s="3">
        <f t="shared" si="71"/>
        <v>7.2399999999999964E-3</v>
      </c>
    </row>
    <row r="2246" spans="1:8" x14ac:dyDescent="0.3">
      <c r="A2246" s="1">
        <v>2.9399652000000001</v>
      </c>
      <c r="B2246" s="2">
        <v>60</v>
      </c>
      <c r="C2246" s="3">
        <v>0.20502999999999999</v>
      </c>
      <c r="D2246" s="3">
        <v>0.20522000000000001</v>
      </c>
      <c r="E2246" s="3">
        <v>0.23501</v>
      </c>
      <c r="F2246" s="3">
        <v>0.21274000000000001</v>
      </c>
      <c r="G2246" s="2">
        <f t="shared" si="70"/>
        <v>5.9268930798938545E-2</v>
      </c>
      <c r="H2246" s="3">
        <f t="shared" si="71"/>
        <v>7.5199999999999989E-3</v>
      </c>
    </row>
    <row r="2247" spans="1:8" x14ac:dyDescent="0.3">
      <c r="A2247" s="1">
        <v>2.9399652000000001</v>
      </c>
      <c r="B2247" s="2">
        <v>61</v>
      </c>
      <c r="C2247" s="3">
        <v>0.19936000000000001</v>
      </c>
      <c r="D2247" s="3">
        <v>0.21041000000000001</v>
      </c>
      <c r="E2247" s="3">
        <v>0.22752</v>
      </c>
      <c r="F2247" s="3">
        <v>0.21834999999999999</v>
      </c>
      <c r="G2247" s="2">
        <f t="shared" si="70"/>
        <v>5.7381554070596627E-2</v>
      </c>
      <c r="H2247" s="3">
        <f t="shared" si="71"/>
        <v>7.9399999999999749E-3</v>
      </c>
    </row>
    <row r="2248" spans="1:8" x14ac:dyDescent="0.3">
      <c r="A2248" s="1">
        <v>2.9399652000000001</v>
      </c>
      <c r="B2248" s="2">
        <v>62</v>
      </c>
      <c r="C2248" s="3">
        <v>0.19449</v>
      </c>
      <c r="D2248" s="3">
        <v>0.21471000000000001</v>
      </c>
      <c r="E2248" s="3">
        <v>0.22092999999999999</v>
      </c>
      <c r="F2248" s="3">
        <v>0.22316</v>
      </c>
      <c r="G2248" s="2">
        <f t="shared" si="70"/>
        <v>5.5357416234368219E-2</v>
      </c>
      <c r="H2248" s="3">
        <f t="shared" si="71"/>
        <v>8.4499999999999853E-3</v>
      </c>
    </row>
    <row r="2249" spans="1:8" x14ac:dyDescent="0.3">
      <c r="A2249" s="1">
        <v>2.9399652000000001</v>
      </c>
      <c r="B2249" s="2">
        <v>63</v>
      </c>
      <c r="C2249" s="3">
        <v>0.19034000000000001</v>
      </c>
      <c r="D2249" s="3">
        <v>0.21812999999999999</v>
      </c>
      <c r="E2249" s="3">
        <v>0.21515000000000001</v>
      </c>
      <c r="F2249" s="3">
        <v>0.22716</v>
      </c>
      <c r="G2249" s="2">
        <f t="shared" si="70"/>
        <v>5.3211285443133978E-2</v>
      </c>
      <c r="H2249" s="3">
        <f t="shared" si="71"/>
        <v>9.0300000000000102E-3</v>
      </c>
    </row>
    <row r="2250" spans="1:8" x14ac:dyDescent="0.3">
      <c r="A2250" s="1">
        <v>2.9399652000000001</v>
      </c>
      <c r="B2250" s="2">
        <v>64</v>
      </c>
      <c r="C2250" s="3">
        <v>0.18681</v>
      </c>
      <c r="D2250" s="3">
        <v>0.22073000000000001</v>
      </c>
      <c r="E2250" s="3">
        <v>0.21009</v>
      </c>
      <c r="F2250" s="3">
        <v>0.23039000000000001</v>
      </c>
      <c r="G2250" s="2">
        <f t="shared" si="70"/>
        <v>5.1005260626591477E-2</v>
      </c>
      <c r="H2250" s="3">
        <f t="shared" si="71"/>
        <v>9.6600000000000019E-3</v>
      </c>
    </row>
    <row r="2251" spans="1:8" x14ac:dyDescent="0.3">
      <c r="A2251" s="1">
        <v>2.9399652000000001</v>
      </c>
      <c r="B2251" s="2">
        <v>65</v>
      </c>
      <c r="C2251" s="3">
        <v>0.18382999999999999</v>
      </c>
      <c r="D2251" s="3">
        <v>0.22253000000000001</v>
      </c>
      <c r="E2251" s="3">
        <v>0.20566999999999999</v>
      </c>
      <c r="F2251" s="3">
        <v>0.23285</v>
      </c>
      <c r="G2251" s="2">
        <f t="shared" si="70"/>
        <v>4.8754560866462675E-2</v>
      </c>
      <c r="H2251" s="3">
        <f t="shared" si="71"/>
        <v>1.0319999999999996E-2</v>
      </c>
    </row>
    <row r="2252" spans="1:8" x14ac:dyDescent="0.3">
      <c r="A2252" s="1">
        <v>2.9399652000000001</v>
      </c>
      <c r="B2252" s="2">
        <v>66</v>
      </c>
      <c r="C2252" s="3">
        <v>0.18132999999999999</v>
      </c>
      <c r="D2252" s="3">
        <v>0.22361</v>
      </c>
      <c r="E2252" s="3">
        <v>0.20180000000000001</v>
      </c>
      <c r="F2252" s="3">
        <v>0.23461000000000001</v>
      </c>
      <c r="G2252" s="2">
        <f t="shared" si="70"/>
        <v>4.6451500350198363E-2</v>
      </c>
      <c r="H2252" s="3">
        <f t="shared" si="71"/>
        <v>1.100000000000001E-2</v>
      </c>
    </row>
    <row r="2253" spans="1:8" x14ac:dyDescent="0.3">
      <c r="A2253" s="1">
        <v>2.9399652000000001</v>
      </c>
      <c r="B2253" s="2">
        <v>67</v>
      </c>
      <c r="C2253" s="3">
        <v>0.17923</v>
      </c>
      <c r="D2253" s="3">
        <v>0.22403000000000001</v>
      </c>
      <c r="E2253" s="3">
        <v>0.19843</v>
      </c>
      <c r="F2253" s="3">
        <v>0.23569000000000001</v>
      </c>
      <c r="G2253" s="2">
        <f t="shared" si="70"/>
        <v>4.4196627591872463E-2</v>
      </c>
      <c r="H2253" s="3">
        <f t="shared" si="71"/>
        <v>1.1660000000000004E-2</v>
      </c>
    </row>
    <row r="2254" spans="1:8" x14ac:dyDescent="0.3">
      <c r="A2254" s="1">
        <v>2.9399652000000001</v>
      </c>
      <c r="B2254" s="2">
        <v>68</v>
      </c>
      <c r="C2254" s="3">
        <v>0.17749999999999999</v>
      </c>
      <c r="D2254" s="3">
        <v>0.22386</v>
      </c>
      <c r="E2254" s="3">
        <v>0.19547999999999999</v>
      </c>
      <c r="F2254" s="3">
        <v>0.23616999999999999</v>
      </c>
      <c r="G2254" s="2">
        <f t="shared" si="70"/>
        <v>4.1903972965021311E-2</v>
      </c>
      <c r="H2254" s="3">
        <f t="shared" si="71"/>
        <v>1.2309999999999988E-2</v>
      </c>
    </row>
    <row r="2255" spans="1:8" x14ac:dyDescent="0.3">
      <c r="A2255" s="1">
        <v>2.9399652000000001</v>
      </c>
      <c r="B2255" s="2">
        <v>69</v>
      </c>
      <c r="C2255" s="3">
        <v>0.17607</v>
      </c>
      <c r="D2255" s="3">
        <v>0.22319</v>
      </c>
      <c r="E2255" s="3">
        <v>0.19292000000000001</v>
      </c>
      <c r="F2255" s="3">
        <v>0.23608999999999999</v>
      </c>
      <c r="G2255" s="2">
        <f t="shared" si="70"/>
        <v>3.9691889016609146E-2</v>
      </c>
      <c r="H2255" s="3">
        <f t="shared" si="71"/>
        <v>1.2899999999999995E-2</v>
      </c>
    </row>
    <row r="2256" spans="1:8" x14ac:dyDescent="0.3">
      <c r="A2256" s="1">
        <v>2.9399652000000001</v>
      </c>
      <c r="B2256" s="2">
        <v>70</v>
      </c>
      <c r="C2256" s="3">
        <v>0.17491000000000001</v>
      </c>
      <c r="D2256" s="3">
        <v>0.22209000000000001</v>
      </c>
      <c r="E2256" s="3">
        <v>0.19067999999999999</v>
      </c>
      <c r="F2256" s="3">
        <v>0.23552000000000001</v>
      </c>
      <c r="G2256" s="2">
        <f t="shared" si="70"/>
        <v>3.7490503469474301E-2</v>
      </c>
      <c r="H2256" s="3">
        <f t="shared" si="71"/>
        <v>1.3429999999999997E-2</v>
      </c>
    </row>
    <row r="2257" spans="1:8" x14ac:dyDescent="0.3">
      <c r="A2257" s="1">
        <v>2.9399652000000001</v>
      </c>
      <c r="B2257" s="2">
        <v>71</v>
      </c>
      <c r="C2257" s="3">
        <v>0.17397000000000001</v>
      </c>
      <c r="D2257" s="3">
        <v>0.22061</v>
      </c>
      <c r="E2257" s="3">
        <v>0.18872</v>
      </c>
      <c r="F2257" s="3">
        <v>0.23452000000000001</v>
      </c>
      <c r="G2257" s="2">
        <f t="shared" si="70"/>
        <v>3.5343564409661146E-2</v>
      </c>
      <c r="H2257" s="3">
        <f t="shared" si="71"/>
        <v>1.3910000000000006E-2</v>
      </c>
    </row>
    <row r="2258" spans="1:8" x14ac:dyDescent="0.3">
      <c r="A2258" s="1">
        <v>2.9399652000000001</v>
      </c>
      <c r="B2258" s="2">
        <v>72</v>
      </c>
      <c r="C2258" s="3">
        <v>0.17322000000000001</v>
      </c>
      <c r="D2258" s="3">
        <v>0.21883</v>
      </c>
      <c r="E2258" s="3">
        <v>0.18701000000000001</v>
      </c>
      <c r="F2258" s="3">
        <v>0.23313999999999999</v>
      </c>
      <c r="G2258" s="2">
        <f t="shared" si="70"/>
        <v>3.3266795955031361E-2</v>
      </c>
      <c r="H2258" s="3">
        <f t="shared" si="71"/>
        <v>1.4309999999999989E-2</v>
      </c>
    </row>
    <row r="2259" spans="1:8" x14ac:dyDescent="0.3">
      <c r="A2259" s="1">
        <v>2.9399652000000001</v>
      </c>
      <c r="B2259" s="2">
        <v>73</v>
      </c>
      <c r="C2259" s="3">
        <v>0.17261000000000001</v>
      </c>
      <c r="D2259" s="3">
        <v>0.21679999999999999</v>
      </c>
      <c r="E2259" s="3">
        <v>0.1855</v>
      </c>
      <c r="F2259" s="3">
        <v>0.23144000000000001</v>
      </c>
      <c r="G2259" s="2">
        <f t="shared" si="70"/>
        <v>3.1277961395660851E-2</v>
      </c>
      <c r="H2259" s="3">
        <f t="shared" si="71"/>
        <v>1.4640000000000014E-2</v>
      </c>
    </row>
    <row r="2260" spans="1:8" x14ac:dyDescent="0.3">
      <c r="A2260" s="1">
        <v>2.9399652000000001</v>
      </c>
      <c r="B2260" s="2">
        <v>74</v>
      </c>
      <c r="C2260" s="3">
        <v>0.17212</v>
      </c>
      <c r="D2260" s="3">
        <v>0.21456</v>
      </c>
      <c r="E2260" s="3">
        <v>0.18417</v>
      </c>
      <c r="F2260" s="3">
        <v>0.22946</v>
      </c>
      <c r="G2260" s="2">
        <f t="shared" si="70"/>
        <v>2.938755068944187E-2</v>
      </c>
      <c r="H2260" s="3">
        <f t="shared" si="71"/>
        <v>1.4899999999999997E-2</v>
      </c>
    </row>
    <row r="2261" spans="1:8" x14ac:dyDescent="0.3">
      <c r="A2261" s="1">
        <v>2.9399652000000001</v>
      </c>
      <c r="B2261" s="2">
        <v>75</v>
      </c>
      <c r="C2261" s="3">
        <v>0.17172999999999999</v>
      </c>
      <c r="D2261" s="3">
        <v>0.21217</v>
      </c>
      <c r="E2261" s="3">
        <v>0.18299000000000001</v>
      </c>
      <c r="F2261" s="3">
        <v>0.22725999999999999</v>
      </c>
      <c r="G2261" s="2">
        <f t="shared" si="70"/>
        <v>2.7581187221726453E-2</v>
      </c>
      <c r="H2261" s="3">
        <f t="shared" si="71"/>
        <v>1.5089999999999992E-2</v>
      </c>
    </row>
    <row r="2262" spans="1:8" x14ac:dyDescent="0.3">
      <c r="A2262" s="1">
        <v>2.9399652000000001</v>
      </c>
      <c r="B2262" s="2">
        <v>76</v>
      </c>
      <c r="C2262" s="3">
        <v>0.17141000000000001</v>
      </c>
      <c r="D2262" s="3">
        <v>0.20966000000000001</v>
      </c>
      <c r="E2262" s="3">
        <v>0.18193000000000001</v>
      </c>
      <c r="F2262" s="3">
        <v>0.22488</v>
      </c>
      <c r="G2262" s="2">
        <f t="shared" si="70"/>
        <v>2.5868164599422493E-2</v>
      </c>
      <c r="H2262" s="3">
        <f t="shared" si="71"/>
        <v>1.5219999999999984E-2</v>
      </c>
    </row>
    <row r="2263" spans="1:8" x14ac:dyDescent="0.3">
      <c r="A2263" s="1">
        <v>2.9399652000000001</v>
      </c>
      <c r="B2263" s="2">
        <v>77</v>
      </c>
      <c r="C2263" s="3">
        <v>0.17113999999999999</v>
      </c>
      <c r="D2263" s="3">
        <v>0.20705999999999999</v>
      </c>
      <c r="E2263" s="3">
        <v>0.18098</v>
      </c>
      <c r="F2263" s="3">
        <v>0.22234999999999999</v>
      </c>
      <c r="G2263" s="2">
        <f t="shared" si="70"/>
        <v>2.427905622388353E-2</v>
      </c>
      <c r="H2263" s="3">
        <f t="shared" si="71"/>
        <v>1.5289999999999998E-2</v>
      </c>
    </row>
    <row r="2264" spans="1:8" x14ac:dyDescent="0.3">
      <c r="A2264" s="1">
        <v>2.9399652000000001</v>
      </c>
      <c r="B2264" s="2">
        <v>78</v>
      </c>
      <c r="C2264" s="3">
        <v>0.1709</v>
      </c>
      <c r="D2264" s="3">
        <v>0.20441000000000001</v>
      </c>
      <c r="E2264" s="3">
        <v>0.18010999999999999</v>
      </c>
      <c r="F2264" s="3">
        <v>0.21970999999999999</v>
      </c>
      <c r="G2264" s="2">
        <f t="shared" si="70"/>
        <v>2.279576350386656E-2</v>
      </c>
      <c r="H2264" s="3">
        <f t="shared" si="71"/>
        <v>1.529999999999998E-2</v>
      </c>
    </row>
    <row r="2265" spans="1:8" x14ac:dyDescent="0.3">
      <c r="A2265" s="1">
        <v>2.9399652000000001</v>
      </c>
      <c r="B2265" s="2">
        <v>79</v>
      </c>
      <c r="C2265" s="3">
        <v>0.17069000000000001</v>
      </c>
      <c r="D2265" s="3">
        <v>0.20172999999999999</v>
      </c>
      <c r="E2265" s="3">
        <v>0.17931</v>
      </c>
      <c r="F2265" s="3">
        <v>0.21698000000000001</v>
      </c>
      <c r="G2265" s="2">
        <f t="shared" si="70"/>
        <v>2.1396432157027925E-2</v>
      </c>
      <c r="H2265" s="3">
        <f t="shared" si="71"/>
        <v>1.5250000000000014E-2</v>
      </c>
    </row>
    <row r="2266" spans="1:8" x14ac:dyDescent="0.3">
      <c r="A2266" s="1">
        <v>2.9399652000000001</v>
      </c>
      <c r="B2266" s="2">
        <v>80</v>
      </c>
      <c r="C2266" s="3">
        <v>0.17047000000000001</v>
      </c>
      <c r="D2266" s="3">
        <v>0.19903999999999999</v>
      </c>
      <c r="E2266" s="3">
        <v>0.17856</v>
      </c>
      <c r="F2266" s="3">
        <v>0.21418000000000001</v>
      </c>
      <c r="G2266" s="2">
        <f t="shared" si="70"/>
        <v>2.0136216103885163E-2</v>
      </c>
      <c r="H2266" s="3">
        <f t="shared" si="71"/>
        <v>1.5140000000000015E-2</v>
      </c>
    </row>
    <row r="2267" spans="1:8" x14ac:dyDescent="0.3">
      <c r="A2267" s="1">
        <v>2.9399652000000001</v>
      </c>
      <c r="B2267" s="2">
        <v>81</v>
      </c>
      <c r="C2267" s="3">
        <v>0.17025999999999999</v>
      </c>
      <c r="D2267" s="3">
        <v>0.19633999999999999</v>
      </c>
      <c r="E2267" s="3">
        <v>0.17785999999999999</v>
      </c>
      <c r="F2267" s="3">
        <v>0.21135000000000001</v>
      </c>
      <c r="G2267" s="2">
        <f t="shared" si="70"/>
        <v>1.896565892329256E-2</v>
      </c>
      <c r="H2267" s="3">
        <f t="shared" si="71"/>
        <v>1.5010000000000023E-2</v>
      </c>
    </row>
    <row r="2268" spans="1:8" x14ac:dyDescent="0.3">
      <c r="A2268" s="1">
        <v>2.9399652000000001</v>
      </c>
      <c r="B2268" s="2">
        <v>82</v>
      </c>
      <c r="C2268" s="3">
        <v>0.17002999999999999</v>
      </c>
      <c r="D2268" s="3">
        <v>0.19366</v>
      </c>
      <c r="E2268" s="3">
        <v>0.17718</v>
      </c>
      <c r="F2268" s="3">
        <v>0.20849000000000001</v>
      </c>
      <c r="G2268" s="2">
        <f t="shared" si="70"/>
        <v>1.7889142529334778E-2</v>
      </c>
      <c r="H2268" s="3">
        <f t="shared" si="71"/>
        <v>1.483000000000001E-2</v>
      </c>
    </row>
    <row r="2269" spans="1:8" x14ac:dyDescent="0.3">
      <c r="A2269" s="1">
        <v>2.9399652000000001</v>
      </c>
      <c r="B2269" s="2">
        <v>83</v>
      </c>
      <c r="C2269" s="3">
        <v>0.16979</v>
      </c>
      <c r="D2269" s="3">
        <v>0.191</v>
      </c>
      <c r="E2269" s="3">
        <v>0.17652000000000001</v>
      </c>
      <c r="F2269" s="3">
        <v>0.20563000000000001</v>
      </c>
      <c r="G2269" s="2">
        <f t="shared" si="70"/>
        <v>1.6881810445007785E-2</v>
      </c>
      <c r="H2269" s="3">
        <f t="shared" si="71"/>
        <v>1.4630000000000004E-2</v>
      </c>
    </row>
    <row r="2270" spans="1:8" x14ac:dyDescent="0.3">
      <c r="A2270" s="1">
        <v>2.9399652000000001</v>
      </c>
      <c r="B2270" s="2">
        <v>84</v>
      </c>
      <c r="C2270" s="3">
        <v>0.16952999999999999</v>
      </c>
      <c r="D2270" s="3">
        <v>0.18837000000000001</v>
      </c>
      <c r="E2270" s="3">
        <v>0.17588000000000001</v>
      </c>
      <c r="F2270" s="3">
        <v>0.20276</v>
      </c>
      <c r="G2270" s="2">
        <f t="shared" si="70"/>
        <v>1.5969894930107968E-2</v>
      </c>
      <c r="H2270" s="3">
        <f t="shared" si="71"/>
        <v>1.4389999999999986E-2</v>
      </c>
    </row>
    <row r="2271" spans="1:8" x14ac:dyDescent="0.3">
      <c r="A2271" s="1">
        <v>2.9399652000000001</v>
      </c>
      <c r="B2271" s="2">
        <v>85</v>
      </c>
      <c r="C2271" s="3">
        <v>0.16922999999999999</v>
      </c>
      <c r="D2271" s="3">
        <v>0.18576000000000001</v>
      </c>
      <c r="E2271" s="3">
        <v>0.17524000000000001</v>
      </c>
      <c r="F2271" s="3">
        <v>0.19991</v>
      </c>
      <c r="G2271" s="2">
        <f t="shared" si="70"/>
        <v>1.5155890061081688E-2</v>
      </c>
      <c r="H2271" s="3">
        <f t="shared" si="71"/>
        <v>1.4149999999999996E-2</v>
      </c>
    </row>
    <row r="2272" spans="1:8" x14ac:dyDescent="0.3">
      <c r="A2272" s="1">
        <v>2.9399652000000001</v>
      </c>
      <c r="B2272" s="2">
        <v>86</v>
      </c>
      <c r="C2272" s="3">
        <v>0.16891999999999999</v>
      </c>
      <c r="D2272" s="3">
        <v>0.18318999999999999</v>
      </c>
      <c r="E2272" s="3">
        <v>0.17460000000000001</v>
      </c>
      <c r="F2272" s="3">
        <v>0.19708000000000001</v>
      </c>
      <c r="G2272" s="2">
        <f t="shared" si="70"/>
        <v>1.4363166616680878E-2</v>
      </c>
      <c r="H2272" s="3">
        <f t="shared" si="71"/>
        <v>1.3890000000000013E-2</v>
      </c>
    </row>
    <row r="2273" spans="1:8" x14ac:dyDescent="0.3">
      <c r="A2273" s="1">
        <v>2.9399652000000001</v>
      </c>
      <c r="B2273" s="2">
        <v>87</v>
      </c>
      <c r="C2273" s="3">
        <v>0.16857</v>
      </c>
      <c r="D2273" s="3">
        <v>0.18065999999999999</v>
      </c>
      <c r="E2273" s="3">
        <v>0.17394999999999999</v>
      </c>
      <c r="F2273" s="3">
        <v>0.19428000000000001</v>
      </c>
      <c r="G2273" s="2">
        <f t="shared" si="70"/>
        <v>1.3644146269045474E-2</v>
      </c>
      <c r="H2273" s="3">
        <f t="shared" si="71"/>
        <v>1.3620000000000021E-2</v>
      </c>
    </row>
    <row r="2274" spans="1:8" x14ac:dyDescent="0.3">
      <c r="A2274" s="1">
        <v>2.9399652000000001</v>
      </c>
      <c r="B2274" s="2">
        <v>88</v>
      </c>
      <c r="C2274" s="3">
        <v>0.16819000000000001</v>
      </c>
      <c r="D2274" s="3">
        <v>0.17817</v>
      </c>
      <c r="E2274" s="3">
        <v>0.17330000000000001</v>
      </c>
      <c r="F2274" s="3">
        <v>0.19152</v>
      </c>
      <c r="G2274" s="2">
        <f t="shared" si="70"/>
        <v>1.2998392143371821E-2</v>
      </c>
      <c r="H2274" s="3">
        <f t="shared" si="71"/>
        <v>1.3350000000000001E-2</v>
      </c>
    </row>
    <row r="2275" spans="1:8" x14ac:dyDescent="0.3">
      <c r="A2275" s="1">
        <v>2.9399652000000001</v>
      </c>
      <c r="B2275" s="2">
        <v>89</v>
      </c>
      <c r="C2275" s="3">
        <v>0.16778000000000001</v>
      </c>
      <c r="D2275" s="3">
        <v>0.17571000000000001</v>
      </c>
      <c r="E2275" s="3">
        <v>0.17263000000000001</v>
      </c>
      <c r="F2275" s="3">
        <v>0.18879000000000001</v>
      </c>
      <c r="G2275" s="2">
        <f t="shared" si="70"/>
        <v>1.2376080474513305E-2</v>
      </c>
      <c r="H2275" s="3">
        <f t="shared" si="71"/>
        <v>1.3080000000000008E-2</v>
      </c>
    </row>
    <row r="2276" spans="1:8" x14ac:dyDescent="0.3">
      <c r="A2276" s="1">
        <v>2.9399652000000001</v>
      </c>
      <c r="B2276" s="2">
        <v>90</v>
      </c>
      <c r="C2276" s="3">
        <v>0.16733000000000001</v>
      </c>
      <c r="D2276" s="3">
        <v>0.17330000000000001</v>
      </c>
      <c r="E2276" s="3">
        <v>0.17194999999999999</v>
      </c>
      <c r="F2276" s="3">
        <v>0.18609999999999999</v>
      </c>
      <c r="G2276" s="2">
        <f t="shared" si="70"/>
        <v>1.1828369103344701E-2</v>
      </c>
      <c r="H2276" s="3">
        <f t="shared" si="71"/>
        <v>1.2799999999999978E-2</v>
      </c>
    </row>
    <row r="2277" spans="1:8" x14ac:dyDescent="0.3">
      <c r="A2277" s="1">
        <v>2.9399652000000001</v>
      </c>
      <c r="B2277" s="2">
        <v>91</v>
      </c>
      <c r="C2277" s="3">
        <v>0.16683999999999999</v>
      </c>
      <c r="D2277" s="3">
        <v>0.17094000000000001</v>
      </c>
      <c r="E2277" s="3">
        <v>0.17125000000000001</v>
      </c>
      <c r="F2277" s="3">
        <v>0.18345</v>
      </c>
      <c r="G2277" s="2">
        <f t="shared" si="70"/>
        <v>1.1330398990669482E-2</v>
      </c>
      <c r="H2277" s="3">
        <f t="shared" si="71"/>
        <v>1.2509999999999993E-2</v>
      </c>
    </row>
    <row r="2278" spans="1:8" x14ac:dyDescent="0.3">
      <c r="A2278" s="1">
        <v>2.9399652000000001</v>
      </c>
      <c r="B2278" s="2">
        <v>92</v>
      </c>
      <c r="C2278" s="3">
        <v>0.16632</v>
      </c>
      <c r="D2278" s="3">
        <v>0.16861999999999999</v>
      </c>
      <c r="E2278" s="3">
        <v>0.17052999999999999</v>
      </c>
      <c r="F2278" s="3">
        <v>0.18085000000000001</v>
      </c>
      <c r="G2278" s="2">
        <f t="shared" si="70"/>
        <v>1.0856315734486482E-2</v>
      </c>
      <c r="H2278" s="3">
        <f t="shared" si="71"/>
        <v>1.2230000000000019E-2</v>
      </c>
    </row>
    <row r="2279" spans="1:8" x14ac:dyDescent="0.3">
      <c r="A2279" s="1">
        <v>2.9399652000000001</v>
      </c>
      <c r="B2279" s="2">
        <v>93</v>
      </c>
      <c r="C2279" s="3">
        <v>0.16575000000000001</v>
      </c>
      <c r="D2279" s="3">
        <v>0.16635</v>
      </c>
      <c r="E2279" s="3">
        <v>0.16980000000000001</v>
      </c>
      <c r="F2279" s="3">
        <v>0.17829</v>
      </c>
      <c r="G2279" s="2">
        <f t="shared" si="70"/>
        <v>1.0484148831123087E-2</v>
      </c>
      <c r="H2279" s="3">
        <f t="shared" si="71"/>
        <v>1.1940000000000006E-2</v>
      </c>
    </row>
    <row r="2280" spans="1:8" x14ac:dyDescent="0.3">
      <c r="A2280" s="1">
        <v>2.9399652000000001</v>
      </c>
      <c r="B2280" s="2">
        <v>94</v>
      </c>
      <c r="C2280" s="3">
        <v>0.16514000000000001</v>
      </c>
      <c r="D2280" s="3">
        <v>0.16411999999999999</v>
      </c>
      <c r="E2280" s="3">
        <v>0.16904</v>
      </c>
      <c r="F2280" s="3">
        <v>0.17577000000000001</v>
      </c>
      <c r="G2280" s="2">
        <f t="shared" si="70"/>
        <v>1.0137203784363715E-2</v>
      </c>
      <c r="H2280" s="3">
        <f t="shared" si="71"/>
        <v>1.1650000000000021E-2</v>
      </c>
    </row>
    <row r="2281" spans="1:8" x14ac:dyDescent="0.3">
      <c r="A2281" s="1">
        <v>2.9399652000000001</v>
      </c>
      <c r="B2281" s="2">
        <v>95</v>
      </c>
      <c r="C2281" s="3">
        <v>0.16449</v>
      </c>
      <c r="D2281" s="3">
        <v>0.16194</v>
      </c>
      <c r="E2281" s="3">
        <v>0.16825999999999999</v>
      </c>
      <c r="F2281" s="3">
        <v>0.17330000000000001</v>
      </c>
      <c r="G2281" s="2">
        <f t="shared" si="70"/>
        <v>9.8413839764485093E-3</v>
      </c>
      <c r="H2281" s="3">
        <f t="shared" si="71"/>
        <v>1.1360000000000009E-2</v>
      </c>
    </row>
    <row r="2282" spans="1:8" x14ac:dyDescent="0.3">
      <c r="A2282" s="1">
        <v>2.9399652000000001</v>
      </c>
      <c r="B2282" s="2">
        <v>96</v>
      </c>
      <c r="C2282" s="3">
        <v>0.1638</v>
      </c>
      <c r="D2282" s="3">
        <v>0.1598</v>
      </c>
      <c r="E2282" s="3">
        <v>0.16746</v>
      </c>
      <c r="F2282" s="3">
        <v>0.17086000000000001</v>
      </c>
      <c r="G2282" s="2">
        <f t="shared" si="70"/>
        <v>9.5971894478749757E-3</v>
      </c>
      <c r="H2282" s="3">
        <f t="shared" si="71"/>
        <v>1.1060000000000014E-2</v>
      </c>
    </row>
    <row r="2283" spans="1:8" x14ac:dyDescent="0.3">
      <c r="A2283" s="1">
        <v>2.9399652000000001</v>
      </c>
      <c r="B2283" s="2">
        <v>97</v>
      </c>
      <c r="C2283" s="3">
        <v>0.16306000000000001</v>
      </c>
      <c r="D2283" s="3">
        <v>0.15770000000000001</v>
      </c>
      <c r="E2283" s="3">
        <v>0.16664000000000001</v>
      </c>
      <c r="F2283" s="3">
        <v>0.16846</v>
      </c>
      <c r="G2283" s="2">
        <f t="shared" si="70"/>
        <v>9.4318189516777208E-3</v>
      </c>
      <c r="H2283" s="3">
        <f t="shared" si="71"/>
        <v>1.0759999999999992E-2</v>
      </c>
    </row>
    <row r="2284" spans="1:8" x14ac:dyDescent="0.3">
      <c r="A2284" s="1">
        <v>2.9399652000000001</v>
      </c>
      <c r="B2284" s="2">
        <v>98</v>
      </c>
      <c r="C2284" s="3">
        <v>0.16227</v>
      </c>
      <c r="D2284" s="3">
        <v>0.15562999999999999</v>
      </c>
      <c r="E2284" s="3">
        <v>0.16581000000000001</v>
      </c>
      <c r="F2284" s="3">
        <v>0.16608999999999999</v>
      </c>
      <c r="G2284" s="2">
        <f t="shared" si="70"/>
        <v>9.3724831397107994E-3</v>
      </c>
      <c r="H2284" s="3">
        <f t="shared" si="71"/>
        <v>1.0459999999999997E-2</v>
      </c>
    </row>
    <row r="2285" spans="1:8" x14ac:dyDescent="0.3">
      <c r="A2285" s="1">
        <v>2.9399652000000001</v>
      </c>
      <c r="B2285" s="2">
        <v>99</v>
      </c>
      <c r="C2285" s="3">
        <v>0.16145000000000001</v>
      </c>
      <c r="D2285" s="3">
        <v>0.15359</v>
      </c>
      <c r="E2285" s="3">
        <v>0.16495000000000001</v>
      </c>
      <c r="F2285" s="3">
        <v>0.16374</v>
      </c>
      <c r="G2285" s="2">
        <f t="shared" si="70"/>
        <v>9.3142705281822665E-3</v>
      </c>
      <c r="H2285" s="3">
        <f t="shared" si="71"/>
        <v>1.0149999999999992E-2</v>
      </c>
    </row>
    <row r="2286" spans="1:8" x14ac:dyDescent="0.3">
      <c r="A2286" s="1">
        <v>2.9399652000000001</v>
      </c>
      <c r="B2286" s="2">
        <v>100</v>
      </c>
      <c r="C2286" s="3">
        <v>0.16059000000000001</v>
      </c>
      <c r="D2286" s="3">
        <v>0.15157000000000001</v>
      </c>
      <c r="E2286" s="3">
        <v>0.16409000000000001</v>
      </c>
      <c r="F2286" s="3">
        <v>0.16142000000000001</v>
      </c>
      <c r="G2286" s="2">
        <f t="shared" si="70"/>
        <v>9.3636169100809203E-3</v>
      </c>
      <c r="H2286" s="3">
        <f t="shared" si="71"/>
        <v>9.8499999999999976E-3</v>
      </c>
    </row>
    <row r="2287" spans="1:8" x14ac:dyDescent="0.3">
      <c r="A2287" s="1">
        <v>2.9399652000000001</v>
      </c>
      <c r="B2287" s="2">
        <v>101</v>
      </c>
      <c r="C2287" s="3">
        <v>0.15969</v>
      </c>
      <c r="D2287" s="3">
        <v>0.14957000000000001</v>
      </c>
      <c r="E2287" s="3">
        <v>0.16320999999999999</v>
      </c>
      <c r="F2287" s="3">
        <v>0.15912000000000001</v>
      </c>
      <c r="G2287" s="2">
        <f t="shared" si="70"/>
        <v>9.469043891653971E-3</v>
      </c>
      <c r="H2287" s="3">
        <f t="shared" si="71"/>
        <v>9.5500000000000029E-3</v>
      </c>
    </row>
    <row r="2288" spans="1:8" x14ac:dyDescent="0.3">
      <c r="A2288" s="1">
        <v>2.9399652000000001</v>
      </c>
      <c r="B2288" s="2">
        <v>102</v>
      </c>
      <c r="C2288" s="3">
        <v>0.15876999999999999</v>
      </c>
      <c r="D2288" s="3">
        <v>0.14757000000000001</v>
      </c>
      <c r="E2288" s="3">
        <v>0.16233</v>
      </c>
      <c r="F2288" s="3">
        <v>0.15683</v>
      </c>
      <c r="G2288" s="2">
        <f t="shared" si="70"/>
        <v>9.6303438690727508E-3</v>
      </c>
      <c r="H2288" s="3">
        <f t="shared" si="71"/>
        <v>9.2599999999999905E-3</v>
      </c>
    </row>
    <row r="2289" spans="1:8" x14ac:dyDescent="0.3">
      <c r="A2289" s="1">
        <v>2.9399652000000001</v>
      </c>
      <c r="B2289" s="2">
        <v>103</v>
      </c>
      <c r="C2289" s="3">
        <v>0.15781999999999999</v>
      </c>
      <c r="D2289" s="3">
        <v>0.14557999999999999</v>
      </c>
      <c r="E2289" s="3">
        <v>0.16144</v>
      </c>
      <c r="F2289" s="3">
        <v>0.15454999999999999</v>
      </c>
      <c r="G2289" s="2">
        <f t="shared" si="70"/>
        <v>9.8491098467597717E-3</v>
      </c>
      <c r="H2289" s="3">
        <f t="shared" si="71"/>
        <v>8.9700000000000057E-3</v>
      </c>
    </row>
    <row r="2290" spans="1:8" x14ac:dyDescent="0.3">
      <c r="A2290" s="1">
        <v>2.9399652000000001</v>
      </c>
      <c r="B2290" s="2">
        <v>104</v>
      </c>
      <c r="C2290" s="3">
        <v>0.15686</v>
      </c>
      <c r="D2290" s="3">
        <v>0.14358000000000001</v>
      </c>
      <c r="E2290" s="3">
        <v>0.16055</v>
      </c>
      <c r="F2290" s="3">
        <v>0.15226000000000001</v>
      </c>
      <c r="G2290" s="2">
        <f t="shared" si="70"/>
        <v>1.0098099228449489E-2</v>
      </c>
      <c r="H2290" s="3">
        <f t="shared" si="71"/>
        <v>8.6799999999999933E-3</v>
      </c>
    </row>
    <row r="2291" spans="1:8" x14ac:dyDescent="0.3">
      <c r="A2291" s="1">
        <v>2.9399652000000001</v>
      </c>
      <c r="B2291" s="2">
        <v>105</v>
      </c>
      <c r="C2291" s="3">
        <v>0.15590000000000001</v>
      </c>
      <c r="D2291" s="3">
        <v>0.14155999999999999</v>
      </c>
      <c r="E2291" s="3">
        <v>0.15967000000000001</v>
      </c>
      <c r="F2291" s="3">
        <v>0.14996999999999999</v>
      </c>
      <c r="G2291" s="2">
        <f t="shared" si="70"/>
        <v>1.0377210102063725E-2</v>
      </c>
      <c r="H2291" s="3">
        <f t="shared" si="71"/>
        <v>8.4100000000000008E-3</v>
      </c>
    </row>
    <row r="2292" spans="1:8" x14ac:dyDescent="0.3">
      <c r="A2292" s="1">
        <v>2.9399652000000001</v>
      </c>
      <c r="B2292" s="2">
        <v>106</v>
      </c>
      <c r="C2292" s="3">
        <v>0.15493000000000001</v>
      </c>
      <c r="D2292" s="3">
        <v>0.13952999999999999</v>
      </c>
      <c r="E2292" s="3">
        <v>0.15878999999999999</v>
      </c>
      <c r="F2292" s="3">
        <v>0.14767</v>
      </c>
      <c r="G2292" s="2">
        <f t="shared" si="70"/>
        <v>1.0687627833899486E-2</v>
      </c>
      <c r="H2292" s="3">
        <f t="shared" si="71"/>
        <v>8.1400000000000083E-3</v>
      </c>
    </row>
    <row r="2293" spans="1:8" x14ac:dyDescent="0.3">
      <c r="A2293" s="1">
        <v>2.9399652000000001</v>
      </c>
      <c r="B2293" s="2">
        <v>107</v>
      </c>
      <c r="C2293" s="3">
        <v>0.15397</v>
      </c>
      <c r="D2293" s="3">
        <v>0.13746</v>
      </c>
      <c r="E2293" s="3">
        <v>0.15792999999999999</v>
      </c>
      <c r="F2293" s="3">
        <v>0.14535000000000001</v>
      </c>
      <c r="G2293" s="2">
        <f t="shared" si="70"/>
        <v>1.1028525598207469E-2</v>
      </c>
      <c r="H2293" s="3">
        <f t="shared" si="71"/>
        <v>7.8900000000000081E-3</v>
      </c>
    </row>
    <row r="2294" spans="1:8" x14ac:dyDescent="0.3">
      <c r="A2294" s="1">
        <v>2.9399652000000001</v>
      </c>
      <c r="B2294" s="2">
        <v>108</v>
      </c>
      <c r="C2294" s="3">
        <v>0.15303</v>
      </c>
      <c r="D2294" s="3">
        <v>0.13536999999999999</v>
      </c>
      <c r="E2294" s="3">
        <v>0.15709000000000001</v>
      </c>
      <c r="F2294" s="3">
        <v>0.14299999999999999</v>
      </c>
      <c r="G2294" s="2">
        <f t="shared" si="70"/>
        <v>1.1371961448276112E-2</v>
      </c>
      <c r="H2294" s="3">
        <f t="shared" si="71"/>
        <v>7.6299999999999979E-3</v>
      </c>
    </row>
    <row r="2295" spans="1:8" x14ac:dyDescent="0.3">
      <c r="A2295" s="1">
        <v>2.9399652000000001</v>
      </c>
      <c r="B2295" s="2">
        <v>109</v>
      </c>
      <c r="C2295" s="3">
        <v>0.15210000000000001</v>
      </c>
      <c r="D2295" s="3">
        <v>0.13324</v>
      </c>
      <c r="E2295" s="3">
        <v>0.15626000000000001</v>
      </c>
      <c r="F2295" s="3">
        <v>0.14063000000000001</v>
      </c>
      <c r="G2295" s="2">
        <f t="shared" si="70"/>
        <v>1.1718605920559032E-2</v>
      </c>
      <c r="H2295" s="3">
        <f t="shared" si="71"/>
        <v>7.3900000000000077E-3</v>
      </c>
    </row>
    <row r="2296" spans="1:8" x14ac:dyDescent="0.3">
      <c r="A2296" s="1">
        <v>2.9399652000000001</v>
      </c>
      <c r="B2296" s="2">
        <v>110</v>
      </c>
      <c r="C2296" s="3">
        <v>0.15121000000000001</v>
      </c>
      <c r="D2296" s="3">
        <v>0.13106999999999999</v>
      </c>
      <c r="E2296" s="3">
        <v>0.15545999999999999</v>
      </c>
      <c r="F2296" s="3">
        <v>0.13822999999999999</v>
      </c>
      <c r="G2296" s="2">
        <f t="shared" si="70"/>
        <v>1.2038149974059302E-2</v>
      </c>
      <c r="H2296" s="3">
        <f t="shared" si="71"/>
        <v>7.1599999999999997E-3</v>
      </c>
    </row>
    <row r="2297" spans="1:8" x14ac:dyDescent="0.3">
      <c r="A2297" s="1">
        <v>2.9399652000000001</v>
      </c>
      <c r="B2297" s="2">
        <v>111</v>
      </c>
      <c r="C2297" s="3">
        <v>0.15035999999999999</v>
      </c>
      <c r="D2297" s="3">
        <v>0.12886</v>
      </c>
      <c r="E2297" s="3">
        <v>0.1547</v>
      </c>
      <c r="F2297" s="3">
        <v>0.1358</v>
      </c>
      <c r="G2297" s="2">
        <f t="shared" si="70"/>
        <v>1.2357996657592745E-2</v>
      </c>
      <c r="H2297" s="3">
        <f t="shared" si="71"/>
        <v>6.9400000000000017E-3</v>
      </c>
    </row>
    <row r="2298" spans="1:8" x14ac:dyDescent="0.3">
      <c r="A2298" s="1">
        <v>2.9399652000000001</v>
      </c>
      <c r="B2298" s="2">
        <v>112</v>
      </c>
      <c r="C2298" s="3">
        <v>0.14954999999999999</v>
      </c>
      <c r="D2298" s="3">
        <v>0.12661</v>
      </c>
      <c r="E2298" s="3">
        <v>0.15396000000000001</v>
      </c>
      <c r="F2298" s="3">
        <v>0.13333</v>
      </c>
      <c r="G2298" s="2">
        <f t="shared" si="70"/>
        <v>1.2621485055216408E-2</v>
      </c>
      <c r="H2298" s="3">
        <f t="shared" si="71"/>
        <v>6.7200000000000037E-3</v>
      </c>
    </row>
    <row r="2299" spans="1:8" x14ac:dyDescent="0.3">
      <c r="A2299" s="1">
        <v>2.9399652000000001</v>
      </c>
      <c r="B2299" s="2">
        <v>113</v>
      </c>
      <c r="C2299" s="3">
        <v>0.14878</v>
      </c>
      <c r="D2299" s="3">
        <v>0.12432</v>
      </c>
      <c r="E2299" s="3">
        <v>0.15326000000000001</v>
      </c>
      <c r="F2299" s="3">
        <v>0.13081999999999999</v>
      </c>
      <c r="G2299" s="2">
        <f t="shared" si="70"/>
        <v>1.288426684830437E-2</v>
      </c>
      <c r="H2299" s="3">
        <f t="shared" si="71"/>
        <v>6.4999999999999919E-3</v>
      </c>
    </row>
    <row r="2300" spans="1:8" x14ac:dyDescent="0.3">
      <c r="A2300" s="1">
        <v>2.9399652000000001</v>
      </c>
      <c r="B2300" s="2">
        <v>114</v>
      </c>
      <c r="C2300" s="3">
        <v>0.14806</v>
      </c>
      <c r="D2300" s="3">
        <v>0.12198000000000001</v>
      </c>
      <c r="E2300" s="3">
        <v>0.15260000000000001</v>
      </c>
      <c r="F2300" s="3">
        <v>0.12828000000000001</v>
      </c>
      <c r="G2300" s="2">
        <f t="shared" si="70"/>
        <v>1.311678857267861E-2</v>
      </c>
      <c r="H2300" s="3">
        <f t="shared" si="71"/>
        <v>6.3E-3</v>
      </c>
    </row>
    <row r="2301" spans="1:8" x14ac:dyDescent="0.3">
      <c r="A2301" s="1">
        <v>2.9399652000000001</v>
      </c>
      <c r="B2301" s="2">
        <v>115</v>
      </c>
      <c r="C2301" s="3">
        <v>0.14738000000000001</v>
      </c>
      <c r="D2301" s="3">
        <v>0.1196</v>
      </c>
      <c r="E2301" s="3">
        <v>0.15198999999999999</v>
      </c>
      <c r="F2301" s="3">
        <v>0.12570000000000001</v>
      </c>
      <c r="G2301" s="2">
        <f t="shared" si="70"/>
        <v>1.3376462812701835E-2</v>
      </c>
      <c r="H2301" s="3">
        <f t="shared" si="71"/>
        <v>6.1000000000000082E-3</v>
      </c>
    </row>
    <row r="2302" spans="1:8" x14ac:dyDescent="0.3">
      <c r="A2302" s="1">
        <v>2.9399652000000001</v>
      </c>
      <c r="B2302" s="2">
        <v>116</v>
      </c>
      <c r="C2302" s="3">
        <v>0.14676</v>
      </c>
      <c r="D2302" s="3">
        <v>0.11718000000000001</v>
      </c>
      <c r="E2302" s="3">
        <v>0.15140999999999999</v>
      </c>
      <c r="F2302" s="3">
        <v>0.12307</v>
      </c>
      <c r="G2302" s="2">
        <f t="shared" si="70"/>
        <v>1.3546856369437983E-2</v>
      </c>
      <c r="H2302" s="3">
        <f t="shared" si="71"/>
        <v>5.8899999999999925E-3</v>
      </c>
    </row>
    <row r="2303" spans="1:8" x14ac:dyDescent="0.3">
      <c r="A2303" s="1">
        <v>2.9399652000000001</v>
      </c>
      <c r="B2303" s="2">
        <v>117</v>
      </c>
      <c r="C2303" s="3">
        <v>0.14618999999999999</v>
      </c>
      <c r="D2303" s="3">
        <v>0.11472</v>
      </c>
      <c r="E2303" s="3">
        <v>0.15087999999999999</v>
      </c>
      <c r="F2303" s="3">
        <v>0.12041</v>
      </c>
      <c r="G2303" s="2">
        <f t="shared" si="70"/>
        <v>1.3714009292296145E-2</v>
      </c>
      <c r="H2303" s="3">
        <f t="shared" si="71"/>
        <v>5.6900000000000006E-3</v>
      </c>
    </row>
    <row r="2304" spans="1:8" x14ac:dyDescent="0.3">
      <c r="A2304" s="1">
        <v>2.9399652000000001</v>
      </c>
      <c r="B2304" s="2">
        <v>118</v>
      </c>
      <c r="C2304" s="3">
        <v>0.14566999999999999</v>
      </c>
      <c r="D2304" s="3">
        <v>0.11222</v>
      </c>
      <c r="E2304" s="3">
        <v>0.15040000000000001</v>
      </c>
      <c r="F2304" s="3">
        <v>0.11771</v>
      </c>
      <c r="G2304" s="2">
        <f t="shared" si="70"/>
        <v>1.3877716029739737E-2</v>
      </c>
      <c r="H2304" s="3">
        <f t="shared" si="71"/>
        <v>5.4899999999999949E-3</v>
      </c>
    </row>
    <row r="2305" spans="1:8" x14ac:dyDescent="0.3">
      <c r="A2305" s="1">
        <v>2.9399652000000001</v>
      </c>
      <c r="B2305" s="2">
        <v>119</v>
      </c>
      <c r="C2305" s="3">
        <v>0.14521000000000001</v>
      </c>
      <c r="D2305" s="3">
        <v>0.10969</v>
      </c>
      <c r="E2305" s="3">
        <v>0.14996000000000001</v>
      </c>
      <c r="F2305" s="3">
        <v>0.11498</v>
      </c>
      <c r="G2305" s="2">
        <f t="shared" si="70"/>
        <v>1.3978906327067248E-2</v>
      </c>
      <c r="H2305" s="3">
        <f t="shared" si="71"/>
        <v>5.290000000000003E-3</v>
      </c>
    </row>
    <row r="2306" spans="1:8" x14ac:dyDescent="0.3">
      <c r="A2306" s="1">
        <v>2.9399652000000001</v>
      </c>
      <c r="B2306" s="2">
        <v>120</v>
      </c>
      <c r="C2306" s="3">
        <v>0.14479</v>
      </c>
      <c r="D2306" s="3">
        <v>0.10713</v>
      </c>
      <c r="E2306" s="3">
        <v>0.14957999999999999</v>
      </c>
      <c r="F2306" s="3">
        <v>0.11222</v>
      </c>
      <c r="G2306" s="2">
        <f t="shared" si="70"/>
        <v>1.4134960774835219E-2</v>
      </c>
      <c r="H2306" s="3">
        <f t="shared" si="71"/>
        <v>5.0899999999999973E-3</v>
      </c>
    </row>
    <row r="2307" spans="1:8" x14ac:dyDescent="0.3">
      <c r="A2307" s="1">
        <v>2.9399652000000001</v>
      </c>
      <c r="B2307" s="2">
        <v>121</v>
      </c>
      <c r="C2307" s="3">
        <v>0.14443</v>
      </c>
      <c r="D2307" s="3">
        <v>0.10453999999999999</v>
      </c>
      <c r="E2307" s="3">
        <v>0.14924000000000001</v>
      </c>
      <c r="F2307" s="3">
        <v>0.10942</v>
      </c>
      <c r="G2307" s="2">
        <f t="shared" ref="G2307:G2370" si="72">LOG10(E2307/C2307)</f>
        <v>1.4227829121087164E-2</v>
      </c>
      <c r="H2307" s="3">
        <f t="shared" ref="H2307:H2370" si="73">F2307-D2307</f>
        <v>4.8800000000000093E-3</v>
      </c>
    </row>
    <row r="2308" spans="1:8" x14ac:dyDescent="0.3">
      <c r="A2308" s="1">
        <v>2.9399652000000001</v>
      </c>
      <c r="B2308" s="2">
        <v>122</v>
      </c>
      <c r="C2308" s="3">
        <v>0.14410999999999999</v>
      </c>
      <c r="D2308" s="3">
        <v>0.10192</v>
      </c>
      <c r="E2308" s="3">
        <v>0.14893999999999999</v>
      </c>
      <c r="F2308" s="3">
        <v>0.10659</v>
      </c>
      <c r="G2308" s="2">
        <f t="shared" si="72"/>
        <v>1.4317231329489265E-2</v>
      </c>
      <c r="H2308" s="3">
        <f t="shared" si="73"/>
        <v>4.6700000000000075E-3</v>
      </c>
    </row>
    <row r="2309" spans="1:8" x14ac:dyDescent="0.3">
      <c r="A2309" s="1">
        <v>2.9399652000000001</v>
      </c>
      <c r="B2309" s="2">
        <v>123</v>
      </c>
      <c r="C2309" s="3">
        <v>0.14385000000000001</v>
      </c>
      <c r="D2309" s="3">
        <v>9.9281999999999995E-2</v>
      </c>
      <c r="E2309" s="3">
        <v>0.1487</v>
      </c>
      <c r="F2309" s="3">
        <v>0.10374</v>
      </c>
      <c r="G2309" s="2">
        <f t="shared" si="72"/>
        <v>1.4401102295609309E-2</v>
      </c>
      <c r="H2309" s="3">
        <f t="shared" si="73"/>
        <v>4.4580000000000036E-3</v>
      </c>
    </row>
    <row r="2310" spans="1:8" x14ac:dyDescent="0.3">
      <c r="A2310" s="1">
        <v>2.9399652000000001</v>
      </c>
      <c r="B2310" s="2">
        <v>124</v>
      </c>
      <c r="C2310" s="3">
        <v>0.14363999999999999</v>
      </c>
      <c r="D2310" s="3">
        <v>9.6620999999999999E-2</v>
      </c>
      <c r="E2310" s="3">
        <v>0.14849999999999999</v>
      </c>
      <c r="F2310" s="3">
        <v>0.10087</v>
      </c>
      <c r="G2310" s="2">
        <f t="shared" si="72"/>
        <v>1.4451057199195627E-2</v>
      </c>
      <c r="H2310" s="3">
        <f t="shared" si="73"/>
        <v>4.2490000000000028E-3</v>
      </c>
    </row>
    <row r="2311" spans="1:8" x14ac:dyDescent="0.3">
      <c r="A2311" s="1">
        <v>2.9399652000000001</v>
      </c>
      <c r="B2311" s="2">
        <v>125</v>
      </c>
      <c r="C2311" s="3">
        <v>0.14346999999999999</v>
      </c>
      <c r="D2311" s="3">
        <v>9.3939999999999996E-2</v>
      </c>
      <c r="E2311" s="3">
        <v>0.14834</v>
      </c>
      <c r="F2311" s="3">
        <v>9.7974000000000006E-2</v>
      </c>
      <c r="G2311" s="2">
        <f t="shared" si="72"/>
        <v>1.4497176369151349E-2</v>
      </c>
      <c r="H2311" s="3">
        <f t="shared" si="73"/>
        <v>4.0340000000000098E-3</v>
      </c>
    </row>
    <row r="2312" spans="1:8" x14ac:dyDescent="0.3">
      <c r="A2312" s="1">
        <v>2.9399652000000001</v>
      </c>
      <c r="B2312" s="2">
        <v>126</v>
      </c>
      <c r="C2312" s="3">
        <v>0.14335999999999999</v>
      </c>
      <c r="D2312" s="3">
        <v>9.1241000000000003E-2</v>
      </c>
      <c r="E2312" s="3">
        <v>0.14823</v>
      </c>
      <c r="F2312" s="3">
        <v>9.5064999999999997E-2</v>
      </c>
      <c r="G2312" s="2">
        <f t="shared" si="72"/>
        <v>1.450811629102931E-2</v>
      </c>
      <c r="H2312" s="3">
        <f t="shared" si="73"/>
        <v>3.8239999999999941E-3</v>
      </c>
    </row>
    <row r="2313" spans="1:8" x14ac:dyDescent="0.3">
      <c r="A2313" s="1">
        <v>2.9399652000000001</v>
      </c>
      <c r="B2313" s="2">
        <v>127</v>
      </c>
      <c r="C2313" s="3">
        <v>0.14329</v>
      </c>
      <c r="D2313" s="3">
        <v>8.8524000000000005E-2</v>
      </c>
      <c r="E2313" s="3">
        <v>0.14815999999999999</v>
      </c>
      <c r="F2313" s="3">
        <v>9.214E-2</v>
      </c>
      <c r="G2313" s="2">
        <f t="shared" si="72"/>
        <v>1.4515086661096618E-2</v>
      </c>
      <c r="H2313" s="3">
        <f t="shared" si="73"/>
        <v>3.6159999999999942E-3</v>
      </c>
    </row>
    <row r="2314" spans="1:8" x14ac:dyDescent="0.3">
      <c r="A2314" s="1">
        <v>2.9399652000000001</v>
      </c>
      <c r="B2314" s="2">
        <v>128</v>
      </c>
      <c r="C2314" s="3">
        <v>0.14327999999999999</v>
      </c>
      <c r="D2314" s="3">
        <v>8.5792999999999994E-2</v>
      </c>
      <c r="E2314" s="3">
        <v>0.14813000000000001</v>
      </c>
      <c r="F2314" s="3">
        <v>8.9204000000000006E-2</v>
      </c>
      <c r="G2314" s="2">
        <f t="shared" si="72"/>
        <v>1.4457449995134932E-2</v>
      </c>
      <c r="H2314" s="3">
        <f t="shared" si="73"/>
        <v>3.4110000000000112E-3</v>
      </c>
    </row>
    <row r="2315" spans="1:8" x14ac:dyDescent="0.3">
      <c r="A2315" s="1">
        <v>2.9399652000000001</v>
      </c>
      <c r="B2315" s="2">
        <v>129</v>
      </c>
      <c r="C2315" s="3">
        <v>0.14330999999999999</v>
      </c>
      <c r="D2315" s="3">
        <v>8.3049999999999999E-2</v>
      </c>
      <c r="E2315" s="3">
        <v>0.14815</v>
      </c>
      <c r="F2315" s="3">
        <v>8.6258000000000001E-2</v>
      </c>
      <c r="G2315" s="2">
        <f t="shared" si="72"/>
        <v>1.442515981305364E-2</v>
      </c>
      <c r="H2315" s="3">
        <f t="shared" si="73"/>
        <v>3.2080000000000025E-3</v>
      </c>
    </row>
    <row r="2316" spans="1:8" x14ac:dyDescent="0.3">
      <c r="A2316" s="1">
        <v>2.9399652000000001</v>
      </c>
      <c r="B2316" s="2">
        <v>130</v>
      </c>
      <c r="C2316" s="3">
        <v>0.1434</v>
      </c>
      <c r="D2316" s="3">
        <v>8.0296000000000006E-2</v>
      </c>
      <c r="E2316" s="3">
        <v>0.1482</v>
      </c>
      <c r="F2316" s="3">
        <v>8.3307999999999993E-2</v>
      </c>
      <c r="G2316" s="2">
        <f t="shared" si="72"/>
        <v>1.4299052311528082E-2</v>
      </c>
      <c r="H2316" s="3">
        <f t="shared" si="73"/>
        <v>3.0119999999999869E-3</v>
      </c>
    </row>
    <row r="2317" spans="1:8" x14ac:dyDescent="0.3">
      <c r="A2317" s="1">
        <v>2.9399652000000001</v>
      </c>
      <c r="B2317" s="2">
        <v>131</v>
      </c>
      <c r="C2317" s="3">
        <v>0.14352999999999999</v>
      </c>
      <c r="D2317" s="3">
        <v>7.7530000000000002E-2</v>
      </c>
      <c r="E2317" s="3">
        <v>0.14828</v>
      </c>
      <c r="F2317" s="3">
        <v>8.0355999999999997E-2</v>
      </c>
      <c r="G2317" s="2">
        <f t="shared" si="72"/>
        <v>1.4139892505300223E-2</v>
      </c>
      <c r="H2317" s="3">
        <f t="shared" si="73"/>
        <v>2.8259999999999952E-3</v>
      </c>
    </row>
    <row r="2318" spans="1:8" x14ac:dyDescent="0.3">
      <c r="A2318" s="1">
        <v>2.9399652000000001</v>
      </c>
      <c r="B2318" s="2">
        <v>132</v>
      </c>
      <c r="C2318" s="3">
        <v>0.14369999999999999</v>
      </c>
      <c r="D2318" s="3">
        <v>7.4754000000000001E-2</v>
      </c>
      <c r="E2318" s="3">
        <v>0.14840999999999999</v>
      </c>
      <c r="F2318" s="3">
        <v>7.7407000000000004E-2</v>
      </c>
      <c r="G2318" s="2">
        <f t="shared" si="72"/>
        <v>1.4006396949617981E-2</v>
      </c>
      <c r="H2318" s="3">
        <f t="shared" si="73"/>
        <v>2.6530000000000026E-3</v>
      </c>
    </row>
    <row r="2319" spans="1:8" x14ac:dyDescent="0.3">
      <c r="A2319" s="1">
        <v>2.9399652000000001</v>
      </c>
      <c r="B2319" s="2">
        <v>133</v>
      </c>
      <c r="C2319" s="3">
        <v>0.14391999999999999</v>
      </c>
      <c r="D2319" s="3">
        <v>7.1971999999999994E-2</v>
      </c>
      <c r="E2319" s="3">
        <v>0.14857000000000001</v>
      </c>
      <c r="F2319" s="3">
        <v>7.4466000000000004E-2</v>
      </c>
      <c r="G2319" s="2">
        <f t="shared" si="72"/>
        <v>1.3809973018472164E-2</v>
      </c>
      <c r="H2319" s="3">
        <f t="shared" si="73"/>
        <v>2.4940000000000101E-3</v>
      </c>
    </row>
    <row r="2320" spans="1:8" x14ac:dyDescent="0.3">
      <c r="A2320" s="1">
        <v>2.9399652000000001</v>
      </c>
      <c r="B2320" s="2">
        <v>134</v>
      </c>
      <c r="C2320" s="3">
        <v>0.14418</v>
      </c>
      <c r="D2320" s="3">
        <v>6.9183999999999996E-2</v>
      </c>
      <c r="E2320" s="3">
        <v>0.14876</v>
      </c>
      <c r="F2320" s="3">
        <v>7.1538000000000004E-2</v>
      </c>
      <c r="G2320" s="2">
        <f t="shared" si="72"/>
        <v>1.3581148499391243E-2</v>
      </c>
      <c r="H2320" s="3">
        <f t="shared" si="73"/>
        <v>2.3540000000000089E-3</v>
      </c>
    </row>
    <row r="2321" spans="1:8" x14ac:dyDescent="0.3">
      <c r="A2321" s="1">
        <v>2.9399652000000001</v>
      </c>
      <c r="B2321" s="2">
        <v>135</v>
      </c>
      <c r="C2321" s="3">
        <v>0.14446999999999999</v>
      </c>
      <c r="D2321" s="3">
        <v>6.6392999999999994E-2</v>
      </c>
      <c r="E2321" s="3">
        <v>0.14898</v>
      </c>
      <c r="F2321" s="3">
        <v>6.8626999999999994E-2</v>
      </c>
      <c r="G2321" s="2">
        <f t="shared" si="72"/>
        <v>1.335029715095952E-2</v>
      </c>
      <c r="H2321" s="3">
        <f t="shared" si="73"/>
        <v>2.2339999999999999E-3</v>
      </c>
    </row>
    <row r="2322" spans="1:8" x14ac:dyDescent="0.3">
      <c r="A2322" s="1">
        <v>2.9399652000000001</v>
      </c>
      <c r="B2322" s="2">
        <v>136</v>
      </c>
      <c r="C2322" s="3">
        <v>0.14480000000000001</v>
      </c>
      <c r="D2322" s="3">
        <v>6.3602000000000006E-2</v>
      </c>
      <c r="E2322" s="3">
        <v>0.14923</v>
      </c>
      <c r="F2322" s="3">
        <v>6.5738000000000005E-2</v>
      </c>
      <c r="G2322" s="2">
        <f t="shared" si="72"/>
        <v>1.308757712514144E-2</v>
      </c>
      <c r="H2322" s="3">
        <f t="shared" si="73"/>
        <v>2.135999999999999E-3</v>
      </c>
    </row>
    <row r="2323" spans="1:8" x14ac:dyDescent="0.3">
      <c r="A2323" s="1">
        <v>2.9399652000000001</v>
      </c>
      <c r="B2323" s="2">
        <v>137</v>
      </c>
      <c r="C2323" s="3">
        <v>0.14516999999999999</v>
      </c>
      <c r="D2323" s="3">
        <v>6.0816000000000002E-2</v>
      </c>
      <c r="E2323" s="3">
        <v>0.14951</v>
      </c>
      <c r="F2323" s="3">
        <v>6.2872999999999998E-2</v>
      </c>
      <c r="G2323" s="2">
        <f t="shared" si="72"/>
        <v>1.2793364658760874E-2</v>
      </c>
      <c r="H2323" s="3">
        <f t="shared" si="73"/>
        <v>2.0569999999999963E-3</v>
      </c>
    </row>
    <row r="2324" spans="1:8" x14ac:dyDescent="0.3">
      <c r="A2324" s="1">
        <v>2.9399652000000001</v>
      </c>
      <c r="B2324" s="2">
        <v>138</v>
      </c>
      <c r="C2324" s="3">
        <v>0.14555999999999999</v>
      </c>
      <c r="D2324" s="3">
        <v>5.8039E-2</v>
      </c>
      <c r="E2324" s="3">
        <v>0.14981</v>
      </c>
      <c r="F2324" s="3">
        <v>6.0034999999999998E-2</v>
      </c>
      <c r="G2324" s="2">
        <f t="shared" si="72"/>
        <v>1.249875710257012E-2</v>
      </c>
      <c r="H2324" s="3">
        <f t="shared" si="73"/>
        <v>1.9959999999999978E-3</v>
      </c>
    </row>
    <row r="2325" spans="1:8" x14ac:dyDescent="0.3">
      <c r="A2325" s="1">
        <v>2.9399652000000001</v>
      </c>
      <c r="B2325" s="2">
        <v>139</v>
      </c>
      <c r="C2325" s="3">
        <v>0.14598</v>
      </c>
      <c r="D2325" s="3">
        <v>5.5275999999999999E-2</v>
      </c>
      <c r="E2325" s="3">
        <v>0.15013000000000001</v>
      </c>
      <c r="F2325" s="3">
        <v>5.7228000000000001E-2</v>
      </c>
      <c r="G2325" s="2">
        <f t="shared" si="72"/>
        <v>1.2174125284671862E-2</v>
      </c>
      <c r="H2325" s="3">
        <f t="shared" si="73"/>
        <v>1.9520000000000023E-3</v>
      </c>
    </row>
    <row r="2326" spans="1:8" x14ac:dyDescent="0.3">
      <c r="A2326" s="1">
        <v>2.9399652000000001</v>
      </c>
      <c r="B2326" s="2">
        <v>140</v>
      </c>
      <c r="C2326" s="3">
        <v>0.14643</v>
      </c>
      <c r="D2326" s="3">
        <v>5.2533999999999997E-2</v>
      </c>
      <c r="E2326" s="3">
        <v>0.15046999999999999</v>
      </c>
      <c r="F2326" s="3">
        <v>5.4454000000000002E-2</v>
      </c>
      <c r="G2326" s="2">
        <f t="shared" si="72"/>
        <v>1.1819858595641105E-2</v>
      </c>
      <c r="H2326" s="3">
        <f t="shared" si="73"/>
        <v>1.920000000000005E-3</v>
      </c>
    </row>
    <row r="2327" spans="1:8" x14ac:dyDescent="0.3">
      <c r="A2327" s="1">
        <v>2.9399652000000001</v>
      </c>
      <c r="B2327" s="2">
        <v>141</v>
      </c>
      <c r="C2327" s="3">
        <v>0.1469</v>
      </c>
      <c r="D2327" s="3">
        <v>4.9818000000000001E-2</v>
      </c>
      <c r="E2327" s="3">
        <v>0.15084</v>
      </c>
      <c r="F2327" s="3">
        <v>5.1720000000000002E-2</v>
      </c>
      <c r="G2327" s="2">
        <f t="shared" si="72"/>
        <v>1.1494727943326127E-2</v>
      </c>
      <c r="H2327" s="3">
        <f t="shared" si="73"/>
        <v>1.9020000000000009E-3</v>
      </c>
    </row>
    <row r="2328" spans="1:8" x14ac:dyDescent="0.3">
      <c r="A2328" s="1">
        <v>2.9399652000000001</v>
      </c>
      <c r="B2328" s="2">
        <v>142</v>
      </c>
      <c r="C2328" s="3">
        <v>0.14738999999999999</v>
      </c>
      <c r="D2328" s="3">
        <v>4.7135999999999997E-2</v>
      </c>
      <c r="E2328" s="3">
        <v>0.15121999999999999</v>
      </c>
      <c r="F2328" s="3">
        <v>4.9031999999999999E-2</v>
      </c>
      <c r="G2328" s="2">
        <f t="shared" si="72"/>
        <v>1.1141214871716194E-2</v>
      </c>
      <c r="H2328" s="3">
        <f t="shared" si="73"/>
        <v>1.8960000000000019E-3</v>
      </c>
    </row>
    <row r="2329" spans="1:8" x14ac:dyDescent="0.3">
      <c r="A2329" s="1">
        <v>2.9399652000000001</v>
      </c>
      <c r="B2329" s="2">
        <v>143</v>
      </c>
      <c r="C2329" s="3">
        <v>0.1479</v>
      </c>
      <c r="D2329" s="3">
        <v>4.4492999999999998E-2</v>
      </c>
      <c r="E2329" s="3">
        <v>0.15162</v>
      </c>
      <c r="F2329" s="3">
        <v>4.6396E-2</v>
      </c>
      <c r="G2329" s="2">
        <f t="shared" si="72"/>
        <v>1.0788318306665922E-2</v>
      </c>
      <c r="H2329" s="3">
        <f t="shared" si="73"/>
        <v>1.9030000000000019E-3</v>
      </c>
    </row>
    <row r="2330" spans="1:8" x14ac:dyDescent="0.3">
      <c r="A2330" s="1">
        <v>2.9399652000000001</v>
      </c>
      <c r="B2330" s="2">
        <v>144</v>
      </c>
      <c r="C2330" s="3">
        <v>0.14843000000000001</v>
      </c>
      <c r="D2330" s="3">
        <v>4.1896000000000003E-2</v>
      </c>
      <c r="E2330" s="3">
        <v>0.15204000000000001</v>
      </c>
      <c r="F2330" s="3">
        <v>4.3816000000000001E-2</v>
      </c>
      <c r="G2330" s="2">
        <f t="shared" si="72"/>
        <v>1.0436173480619619E-2</v>
      </c>
      <c r="H2330" s="3">
        <f t="shared" si="73"/>
        <v>1.9199999999999981E-3</v>
      </c>
    </row>
    <row r="2331" spans="1:8" x14ac:dyDescent="0.3">
      <c r="A2331" s="1">
        <v>2.9399652000000001</v>
      </c>
      <c r="B2331" s="2">
        <v>145</v>
      </c>
      <c r="C2331" s="3">
        <v>0.14898</v>
      </c>
      <c r="D2331" s="3">
        <v>3.9350999999999997E-2</v>
      </c>
      <c r="E2331" s="3">
        <v>0.15246999999999999</v>
      </c>
      <c r="F2331" s="3">
        <v>4.1294999999999998E-2</v>
      </c>
      <c r="G2331" s="2">
        <f t="shared" si="72"/>
        <v>1.0056430360007194E-2</v>
      </c>
      <c r="H2331" s="3">
        <f t="shared" si="73"/>
        <v>1.9440000000000013E-3</v>
      </c>
    </row>
    <row r="2332" spans="1:8" x14ac:dyDescent="0.3">
      <c r="A2332" s="1">
        <v>2.9399652000000001</v>
      </c>
      <c r="B2332" s="2">
        <v>146</v>
      </c>
      <c r="C2332" s="3">
        <v>0.14954000000000001</v>
      </c>
      <c r="D2332" s="3">
        <v>3.6865000000000002E-2</v>
      </c>
      <c r="E2332" s="3">
        <v>0.15292</v>
      </c>
      <c r="F2332" s="3">
        <v>3.8835000000000001E-2</v>
      </c>
      <c r="G2332" s="2">
        <f t="shared" si="72"/>
        <v>9.7069130363297805E-3</v>
      </c>
      <c r="H2332" s="3">
        <f t="shared" si="73"/>
        <v>1.9699999999999995E-3</v>
      </c>
    </row>
    <row r="2333" spans="1:8" x14ac:dyDescent="0.3">
      <c r="A2333" s="1">
        <v>2.9399652000000001</v>
      </c>
      <c r="B2333" s="2">
        <v>147</v>
      </c>
      <c r="C2333" s="3">
        <v>0.15013000000000001</v>
      </c>
      <c r="D2333" s="3">
        <v>3.4444000000000002E-2</v>
      </c>
      <c r="E2333" s="3">
        <v>0.15339</v>
      </c>
      <c r="F2333" s="3">
        <v>3.6436000000000003E-2</v>
      </c>
      <c r="G2333" s="2">
        <f t="shared" si="72"/>
        <v>9.3295628470654451E-3</v>
      </c>
      <c r="H2333" s="3">
        <f t="shared" si="73"/>
        <v>1.9920000000000007E-3</v>
      </c>
    </row>
    <row r="2334" spans="1:8" x14ac:dyDescent="0.3">
      <c r="A2334" s="1">
        <v>2.9399652000000001</v>
      </c>
      <c r="B2334" s="2">
        <v>148</v>
      </c>
      <c r="C2334" s="3">
        <v>0.15073</v>
      </c>
      <c r="D2334" s="3">
        <v>3.2093000000000003E-2</v>
      </c>
      <c r="E2334" s="3">
        <v>0.15387000000000001</v>
      </c>
      <c r="F2334" s="3">
        <v>3.4100999999999999E-2</v>
      </c>
      <c r="G2334" s="2">
        <f t="shared" si="72"/>
        <v>8.9542546373561141E-3</v>
      </c>
      <c r="H2334" s="3">
        <f t="shared" si="73"/>
        <v>2.0079999999999959E-3</v>
      </c>
    </row>
    <row r="2335" spans="1:8" x14ac:dyDescent="0.3">
      <c r="A2335" s="1">
        <v>2.9399652000000001</v>
      </c>
      <c r="B2335" s="2">
        <v>149</v>
      </c>
      <c r="C2335" s="3">
        <v>0.15134</v>
      </c>
      <c r="D2335" s="3">
        <v>2.9815000000000001E-2</v>
      </c>
      <c r="E2335" s="3">
        <v>0.15436</v>
      </c>
      <c r="F2335" s="3">
        <v>3.1833E-2</v>
      </c>
      <c r="G2335" s="2">
        <f t="shared" si="72"/>
        <v>8.5810402678106364E-3</v>
      </c>
      <c r="H2335" s="3">
        <f t="shared" si="73"/>
        <v>2.017999999999999E-3</v>
      </c>
    </row>
    <row r="2336" spans="1:8" x14ac:dyDescent="0.3">
      <c r="A2336" s="1">
        <v>2.9399652000000001</v>
      </c>
      <c r="B2336" s="2">
        <v>150</v>
      </c>
      <c r="C2336" s="3">
        <v>0.15198</v>
      </c>
      <c r="D2336" s="3">
        <v>2.7616999999999999E-2</v>
      </c>
      <c r="E2336" s="3">
        <v>0.15487000000000001</v>
      </c>
      <c r="F2336" s="3">
        <v>2.9635999999999999E-2</v>
      </c>
      <c r="G2336" s="2">
        <f t="shared" si="72"/>
        <v>8.1808581770806046E-3</v>
      </c>
      <c r="H2336" s="3">
        <f t="shared" si="73"/>
        <v>2.019E-3</v>
      </c>
    </row>
    <row r="2337" spans="1:8" x14ac:dyDescent="0.3">
      <c r="A2337" s="1">
        <v>2.9399652000000001</v>
      </c>
      <c r="B2337" s="2">
        <v>151</v>
      </c>
      <c r="C2337" s="3">
        <v>0.15262999999999999</v>
      </c>
      <c r="D2337" s="3">
        <v>2.5499999999999998E-2</v>
      </c>
      <c r="E2337" s="3">
        <v>0.15540000000000001</v>
      </c>
      <c r="F2337" s="3">
        <v>2.7512000000000002E-2</v>
      </c>
      <c r="G2337" s="2">
        <f t="shared" si="72"/>
        <v>7.8111102435436423E-3</v>
      </c>
      <c r="H2337" s="3">
        <f t="shared" si="73"/>
        <v>2.0120000000000034E-3</v>
      </c>
    </row>
    <row r="2338" spans="1:8" x14ac:dyDescent="0.3">
      <c r="A2338" s="1">
        <v>2.9399652000000001</v>
      </c>
      <c r="B2338" s="2">
        <v>152</v>
      </c>
      <c r="C2338" s="3">
        <v>0.15329999999999999</v>
      </c>
      <c r="D2338" s="3">
        <v>2.3466999999999998E-2</v>
      </c>
      <c r="E2338" s="3">
        <v>0.15593000000000001</v>
      </c>
      <c r="F2338" s="3">
        <v>2.5461999999999999E-2</v>
      </c>
      <c r="G2338" s="2">
        <f t="shared" si="72"/>
        <v>7.3875240358249709E-3</v>
      </c>
      <c r="H2338" s="3">
        <f t="shared" si="73"/>
        <v>1.9950000000000002E-3</v>
      </c>
    </row>
    <row r="2339" spans="1:8" x14ac:dyDescent="0.3">
      <c r="A2339" s="1">
        <v>2.9399652000000001</v>
      </c>
      <c r="B2339" s="2">
        <v>153</v>
      </c>
      <c r="C2339" s="3">
        <v>0.15398000000000001</v>
      </c>
      <c r="D2339" s="3">
        <v>2.1521999999999999E-2</v>
      </c>
      <c r="E2339" s="3">
        <v>0.15648000000000001</v>
      </c>
      <c r="F2339" s="3">
        <v>2.3484999999999999E-2</v>
      </c>
      <c r="G2339" s="2">
        <f t="shared" si="72"/>
        <v>6.9945221506067731E-3</v>
      </c>
      <c r="H2339" s="3">
        <f t="shared" si="73"/>
        <v>1.9629999999999995E-3</v>
      </c>
    </row>
    <row r="2340" spans="1:8" x14ac:dyDescent="0.3">
      <c r="A2340" s="1">
        <v>2.9399652000000001</v>
      </c>
      <c r="B2340" s="2">
        <v>154</v>
      </c>
      <c r="C2340" s="3">
        <v>0.15468000000000001</v>
      </c>
      <c r="D2340" s="3">
        <v>1.9665999999999999E-2</v>
      </c>
      <c r="E2340" s="3">
        <v>0.15703</v>
      </c>
      <c r="F2340" s="3">
        <v>2.1580999999999999E-2</v>
      </c>
      <c r="G2340" s="2">
        <f t="shared" si="72"/>
        <v>6.5484672873303684E-3</v>
      </c>
      <c r="H2340" s="3">
        <f t="shared" si="73"/>
        <v>1.915E-3</v>
      </c>
    </row>
    <row r="2341" spans="1:8" x14ac:dyDescent="0.3">
      <c r="A2341" s="1">
        <v>2.9399652000000001</v>
      </c>
      <c r="B2341" s="2">
        <v>155</v>
      </c>
      <c r="C2341" s="3">
        <v>0.15540000000000001</v>
      </c>
      <c r="D2341" s="3">
        <v>1.7899999999999999E-2</v>
      </c>
      <c r="E2341" s="3">
        <v>0.15759000000000001</v>
      </c>
      <c r="F2341" s="3">
        <v>1.9748999999999999E-2</v>
      </c>
      <c r="G2341" s="2">
        <f t="shared" si="72"/>
        <v>6.0776410578755888E-3</v>
      </c>
      <c r="H2341" s="3">
        <f t="shared" si="73"/>
        <v>1.8489999999999999E-3</v>
      </c>
    </row>
    <row r="2342" spans="1:8" x14ac:dyDescent="0.3">
      <c r="A2342" s="1">
        <v>2.9399652000000001</v>
      </c>
      <c r="B2342" s="2">
        <v>156</v>
      </c>
      <c r="C2342" s="3">
        <v>0.15612999999999999</v>
      </c>
      <c r="D2342" s="3">
        <v>1.6223999999999999E-2</v>
      </c>
      <c r="E2342" s="3">
        <v>0.15817000000000001</v>
      </c>
      <c r="F2342" s="3">
        <v>1.7989000000000002E-2</v>
      </c>
      <c r="G2342" s="2">
        <f t="shared" si="72"/>
        <v>5.6377549135823261E-3</v>
      </c>
      <c r="H2342" s="3">
        <f t="shared" si="73"/>
        <v>1.7650000000000027E-3</v>
      </c>
    </row>
    <row r="2343" spans="1:8" x14ac:dyDescent="0.3">
      <c r="A2343" s="1">
        <v>2.9399652000000001</v>
      </c>
      <c r="B2343" s="2">
        <v>157</v>
      </c>
      <c r="C2343" s="3">
        <v>0.15687000000000001</v>
      </c>
      <c r="D2343" s="3">
        <v>1.4638999999999999E-2</v>
      </c>
      <c r="E2343" s="3">
        <v>0.15875</v>
      </c>
      <c r="F2343" s="3">
        <v>1.6303000000000002E-2</v>
      </c>
      <c r="G2343" s="2">
        <f t="shared" si="72"/>
        <v>5.1738374146951963E-3</v>
      </c>
      <c r="H2343" s="3">
        <f t="shared" si="73"/>
        <v>1.6640000000000023E-3</v>
      </c>
    </row>
    <row r="2344" spans="1:8" x14ac:dyDescent="0.3">
      <c r="A2344" s="1">
        <v>2.9399652000000001</v>
      </c>
      <c r="B2344" s="2">
        <v>158</v>
      </c>
      <c r="C2344" s="3">
        <v>0.15762999999999999</v>
      </c>
      <c r="D2344" s="3">
        <v>1.3146E-2</v>
      </c>
      <c r="E2344" s="3">
        <v>0.15934999999999999</v>
      </c>
      <c r="F2344" s="3">
        <v>1.4692E-2</v>
      </c>
      <c r="G2344" s="2">
        <f t="shared" si="72"/>
        <v>4.7131922541819998E-3</v>
      </c>
      <c r="H2344" s="3">
        <f t="shared" si="73"/>
        <v>1.5460000000000005E-3</v>
      </c>
    </row>
    <row r="2345" spans="1:8" x14ac:dyDescent="0.3">
      <c r="A2345" s="1">
        <v>2.9399652000000001</v>
      </c>
      <c r="B2345" s="2">
        <v>159</v>
      </c>
      <c r="C2345" s="3">
        <v>0.15840000000000001</v>
      </c>
      <c r="D2345" s="3">
        <v>1.1745E-2</v>
      </c>
      <c r="E2345" s="3">
        <v>0.15997</v>
      </c>
      <c r="F2345" s="3">
        <v>1.3162E-2</v>
      </c>
      <c r="G2345" s="2">
        <f t="shared" si="72"/>
        <v>4.2833675520561471E-3</v>
      </c>
      <c r="H2345" s="3">
        <f t="shared" si="73"/>
        <v>1.4169999999999999E-3</v>
      </c>
    </row>
    <row r="2346" spans="1:8" x14ac:dyDescent="0.3">
      <c r="A2346" s="1">
        <v>2.9399652000000001</v>
      </c>
      <c r="B2346" s="2">
        <v>160</v>
      </c>
      <c r="C2346" s="3">
        <v>0.15917999999999999</v>
      </c>
      <c r="D2346" s="3">
        <v>1.0435E-2</v>
      </c>
      <c r="E2346" s="3">
        <v>0.16059000000000001</v>
      </c>
      <c r="F2346" s="3">
        <v>1.1717999999999999E-2</v>
      </c>
      <c r="G2346" s="2">
        <f t="shared" si="72"/>
        <v>3.8299977371212685E-3</v>
      </c>
      <c r="H2346" s="3">
        <f t="shared" si="73"/>
        <v>1.2829999999999994E-3</v>
      </c>
    </row>
    <row r="2347" spans="1:8" x14ac:dyDescent="0.3">
      <c r="A2347" s="1">
        <v>2.9399652000000001</v>
      </c>
      <c r="B2347" s="2">
        <v>161</v>
      </c>
      <c r="C2347" s="3">
        <v>0.15998000000000001</v>
      </c>
      <c r="D2347" s="3">
        <v>9.2154000000000003E-3</v>
      </c>
      <c r="E2347" s="3">
        <v>0.16122</v>
      </c>
      <c r="F2347" s="3">
        <v>1.0369E-2</v>
      </c>
      <c r="G2347" s="2">
        <f t="shared" si="72"/>
        <v>3.3532243643335955E-3</v>
      </c>
      <c r="H2347" s="3">
        <f t="shared" si="73"/>
        <v>1.1535999999999994E-3</v>
      </c>
    </row>
    <row r="2348" spans="1:8" x14ac:dyDescent="0.3">
      <c r="A2348" s="1">
        <v>2.9399652000000001</v>
      </c>
      <c r="B2348" s="2">
        <v>162</v>
      </c>
      <c r="C2348" s="3">
        <v>0.16077</v>
      </c>
      <c r="D2348" s="3">
        <v>8.0844999999999997E-3</v>
      </c>
      <c r="E2348" s="3">
        <v>0.16184999999999999</v>
      </c>
      <c r="F2348" s="3">
        <v>9.1170999999999995E-3</v>
      </c>
      <c r="G2348" s="2">
        <f t="shared" si="72"/>
        <v>2.9076919753175854E-3</v>
      </c>
      <c r="H2348" s="3">
        <f t="shared" si="73"/>
        <v>1.0325999999999998E-3</v>
      </c>
    </row>
    <row r="2349" spans="1:8" x14ac:dyDescent="0.3">
      <c r="A2349" s="1">
        <v>2.9399652000000001</v>
      </c>
      <c r="B2349" s="2">
        <v>163</v>
      </c>
      <c r="C2349" s="3">
        <v>0.16156999999999999</v>
      </c>
      <c r="D2349" s="3">
        <v>7.0407999999999998E-3</v>
      </c>
      <c r="E2349" s="3">
        <v>0.16245999999999999</v>
      </c>
      <c r="F2349" s="3">
        <v>7.9614000000000004E-3</v>
      </c>
      <c r="G2349" s="2">
        <f t="shared" si="72"/>
        <v>2.3857239199467093E-3</v>
      </c>
      <c r="H2349" s="3">
        <f t="shared" si="73"/>
        <v>9.2060000000000058E-4</v>
      </c>
    </row>
    <row r="2350" spans="1:8" x14ac:dyDescent="0.3">
      <c r="A2350" s="1">
        <v>2.9399652000000001</v>
      </c>
      <c r="B2350" s="2">
        <v>164</v>
      </c>
      <c r="C2350" s="3">
        <v>0.16234999999999999</v>
      </c>
      <c r="D2350" s="3">
        <v>6.0828999999999996E-3</v>
      </c>
      <c r="E2350" s="3">
        <v>0.16306000000000001</v>
      </c>
      <c r="F2350" s="3">
        <v>6.8913999999999998E-3</v>
      </c>
      <c r="G2350" s="2">
        <f t="shared" si="72"/>
        <v>1.8951450259915305E-3</v>
      </c>
      <c r="H2350" s="3">
        <f t="shared" si="73"/>
        <v>8.0850000000000019E-4</v>
      </c>
    </row>
    <row r="2351" spans="1:8" x14ac:dyDescent="0.3">
      <c r="A2351" s="1">
        <v>2.9399652000000001</v>
      </c>
      <c r="B2351" s="2">
        <v>165</v>
      </c>
      <c r="C2351" s="3">
        <v>0.16313</v>
      </c>
      <c r="D2351" s="3">
        <v>5.2085999999999999E-3</v>
      </c>
      <c r="E2351" s="3">
        <v>0.16361999999999999</v>
      </c>
      <c r="F2351" s="3">
        <v>5.8929999999999998E-3</v>
      </c>
      <c r="G2351" s="2">
        <f t="shared" si="72"/>
        <v>1.3025521386664462E-3</v>
      </c>
      <c r="H2351" s="3">
        <f t="shared" si="73"/>
        <v>6.8439999999999994E-4</v>
      </c>
    </row>
    <row r="2352" spans="1:8" x14ac:dyDescent="0.3">
      <c r="A2352" s="1">
        <v>2.9399652000000001</v>
      </c>
      <c r="B2352" s="2">
        <v>166</v>
      </c>
      <c r="C2352" s="3">
        <v>0.16386999999999999</v>
      </c>
      <c r="D2352" s="3">
        <v>4.4155000000000002E-3</v>
      </c>
      <c r="E2352" s="3">
        <v>0.16417000000000001</v>
      </c>
      <c r="F2352" s="3">
        <v>4.9567999999999999E-3</v>
      </c>
      <c r="G2352" s="2">
        <f t="shared" si="72"/>
        <v>7.9434447563280636E-4</v>
      </c>
      <c r="H2352" s="3">
        <f t="shared" si="73"/>
        <v>5.4129999999999977E-4</v>
      </c>
    </row>
    <row r="2353" spans="1:8" x14ac:dyDescent="0.3">
      <c r="A2353" s="1">
        <v>2.9399652000000001</v>
      </c>
      <c r="B2353" s="2">
        <v>167</v>
      </c>
      <c r="C2353" s="3">
        <v>0.16458</v>
      </c>
      <c r="D2353" s="3">
        <v>3.7014000000000001E-3</v>
      </c>
      <c r="E2353" s="3">
        <v>0.16472000000000001</v>
      </c>
      <c r="F2353" s="3">
        <v>4.0854999999999997E-3</v>
      </c>
      <c r="G2353" s="2">
        <f t="shared" si="72"/>
        <v>3.6927562180186766E-4</v>
      </c>
      <c r="H2353" s="3">
        <f t="shared" si="73"/>
        <v>3.8409999999999963E-4</v>
      </c>
    </row>
    <row r="2354" spans="1:8" x14ac:dyDescent="0.3">
      <c r="A2354" s="1">
        <v>2.9399652000000001</v>
      </c>
      <c r="B2354" s="2">
        <v>168</v>
      </c>
      <c r="C2354" s="3">
        <v>0.16525000000000001</v>
      </c>
      <c r="D2354" s="3">
        <v>3.0641000000000002E-3</v>
      </c>
      <c r="E2354" s="3">
        <v>0.16527</v>
      </c>
      <c r="F2354" s="3">
        <v>3.2959E-3</v>
      </c>
      <c r="G2354" s="2">
        <f t="shared" si="72"/>
        <v>5.2558935305961492E-5</v>
      </c>
      <c r="H2354" s="3">
        <f t="shared" si="73"/>
        <v>2.3179999999999989E-4</v>
      </c>
    </row>
    <row r="2355" spans="1:8" x14ac:dyDescent="0.3">
      <c r="A2355" s="1">
        <v>2.9399652000000001</v>
      </c>
      <c r="B2355" s="2">
        <v>169</v>
      </c>
      <c r="C2355" s="3">
        <v>0.16588</v>
      </c>
      <c r="D2355" s="3">
        <v>2.5000999999999999E-3</v>
      </c>
      <c r="E2355" s="3">
        <v>0.16581000000000001</v>
      </c>
      <c r="F2355" s="3">
        <v>2.6107999999999999E-3</v>
      </c>
      <c r="G2355" s="2">
        <f t="shared" si="72"/>
        <v>-1.833073905426862E-4</v>
      </c>
      <c r="H2355" s="3">
        <f t="shared" si="73"/>
        <v>1.1070000000000003E-4</v>
      </c>
    </row>
    <row r="2356" spans="1:8" x14ac:dyDescent="0.3">
      <c r="A2356" s="1">
        <v>2.9399652000000001</v>
      </c>
      <c r="B2356" s="2">
        <v>170</v>
      </c>
      <c r="C2356" s="3">
        <v>0.16644</v>
      </c>
      <c r="D2356" s="3">
        <v>2.0054000000000001E-3</v>
      </c>
      <c r="E2356" s="3">
        <v>0.16632</v>
      </c>
      <c r="F2356" s="3">
        <v>2.0447E-3</v>
      </c>
      <c r="G2356" s="2">
        <f t="shared" si="72"/>
        <v>-3.1323079749694544E-4</v>
      </c>
      <c r="H2356" s="3">
        <f t="shared" si="73"/>
        <v>3.9299999999999925E-5</v>
      </c>
    </row>
    <row r="2357" spans="1:8" x14ac:dyDescent="0.3">
      <c r="A2357" s="1">
        <v>2.9399652000000001</v>
      </c>
      <c r="B2357" s="2">
        <v>171</v>
      </c>
      <c r="C2357" s="3">
        <v>0.16694000000000001</v>
      </c>
      <c r="D2357" s="3">
        <v>1.5757E-3</v>
      </c>
      <c r="E2357" s="3">
        <v>0.16675999999999999</v>
      </c>
      <c r="F2357" s="3">
        <v>1.5927999999999999E-3</v>
      </c>
      <c r="G2357" s="2">
        <f t="shared" si="72"/>
        <v>-4.6852271096387059E-4</v>
      </c>
      <c r="H2357" s="3">
        <f t="shared" si="73"/>
        <v>1.7099999999999928E-5</v>
      </c>
    </row>
    <row r="2358" spans="1:8" x14ac:dyDescent="0.3">
      <c r="A2358" s="1">
        <v>2.9399652000000001</v>
      </c>
      <c r="B2358" s="2">
        <v>172</v>
      </c>
      <c r="C2358" s="3">
        <v>0.16735</v>
      </c>
      <c r="D2358" s="3">
        <v>1.2078E-3</v>
      </c>
      <c r="E2358" s="3">
        <v>0.16708999999999999</v>
      </c>
      <c r="F2358" s="3">
        <v>1.2309E-3</v>
      </c>
      <c r="G2358" s="2">
        <f t="shared" si="72"/>
        <v>-6.7525767278458885E-4</v>
      </c>
      <c r="H2358" s="3">
        <f t="shared" si="73"/>
        <v>2.3100000000000074E-5</v>
      </c>
    </row>
    <row r="2359" spans="1:8" x14ac:dyDescent="0.3">
      <c r="A2359" s="1">
        <v>2.9399652000000001</v>
      </c>
      <c r="B2359" s="2">
        <v>173</v>
      </c>
      <c r="C2359" s="3">
        <v>0.16769999999999999</v>
      </c>
      <c r="D2359" s="3">
        <v>8.9787000000000005E-4</v>
      </c>
      <c r="E2359" s="3">
        <v>0.16732</v>
      </c>
      <c r="F2359" s="3">
        <v>9.2750999999999999E-4</v>
      </c>
      <c r="G2359" s="2">
        <f t="shared" si="72"/>
        <v>-9.8520669749304832E-4</v>
      </c>
      <c r="H2359" s="3">
        <f t="shared" si="73"/>
        <v>2.963999999999994E-5</v>
      </c>
    </row>
    <row r="2360" spans="1:8" x14ac:dyDescent="0.3">
      <c r="A2360" s="1">
        <v>2.9399652000000001</v>
      </c>
      <c r="B2360" s="2">
        <v>174</v>
      </c>
      <c r="C2360" s="3">
        <v>0.16800000000000001</v>
      </c>
      <c r="D2360" s="3">
        <v>6.4176999999999995E-4</v>
      </c>
      <c r="E2360" s="3">
        <v>0.16749</v>
      </c>
      <c r="F2360" s="3">
        <v>6.6003999999999998E-4</v>
      </c>
      <c r="G2360" s="2">
        <f t="shared" si="72"/>
        <v>-1.3203991557710017E-3</v>
      </c>
      <c r="H2360" s="3">
        <f t="shared" si="73"/>
        <v>1.8270000000000027E-5</v>
      </c>
    </row>
    <row r="2361" spans="1:8" x14ac:dyDescent="0.3">
      <c r="A2361" s="1">
        <v>2.9399652000000001</v>
      </c>
      <c r="B2361" s="2">
        <v>175</v>
      </c>
      <c r="C2361" s="3">
        <v>0.16824</v>
      </c>
      <c r="D2361" s="3">
        <v>4.3477000000000001E-4</v>
      </c>
      <c r="E2361" s="3">
        <v>0.16772000000000001</v>
      </c>
      <c r="F2361" s="3">
        <v>4.2502000000000002E-4</v>
      </c>
      <c r="G2361" s="2">
        <f t="shared" si="72"/>
        <v>-1.3444059467340819E-3</v>
      </c>
      <c r="H2361" s="3">
        <f t="shared" si="73"/>
        <v>-9.749999999999993E-6</v>
      </c>
    </row>
    <row r="2362" spans="1:8" x14ac:dyDescent="0.3">
      <c r="A2362" s="1">
        <v>2.9399652000000001</v>
      </c>
      <c r="B2362" s="2">
        <v>176</v>
      </c>
      <c r="C2362" s="3">
        <v>0.16844000000000001</v>
      </c>
      <c r="D2362" s="3">
        <v>2.7245999999999998E-4</v>
      </c>
      <c r="E2362" s="3">
        <v>0.16808000000000001</v>
      </c>
      <c r="F2362" s="3">
        <v>2.3515999999999999E-4</v>
      </c>
      <c r="G2362" s="2">
        <f t="shared" si="72"/>
        <v>-9.2919335033129894E-4</v>
      </c>
      <c r="H2362" s="3">
        <f t="shared" si="73"/>
        <v>-3.7299999999999985E-5</v>
      </c>
    </row>
    <row r="2363" spans="1:8" x14ac:dyDescent="0.3">
      <c r="A2363" s="1">
        <v>2.9399652000000001</v>
      </c>
      <c r="B2363" s="2">
        <v>177</v>
      </c>
      <c r="C2363" s="3">
        <v>0.16858000000000001</v>
      </c>
      <c r="D2363" s="3">
        <v>1.5051999999999999E-4</v>
      </c>
      <c r="E2363" s="3">
        <v>0.16855000000000001</v>
      </c>
      <c r="F2363" s="3">
        <v>1.0466E-4</v>
      </c>
      <c r="G2363" s="2">
        <f t="shared" si="72"/>
        <v>-7.7292643736785507E-5</v>
      </c>
      <c r="H2363" s="3">
        <f t="shared" si="73"/>
        <v>-4.5859999999999984E-5</v>
      </c>
    </row>
    <row r="2364" spans="1:8" x14ac:dyDescent="0.3">
      <c r="A2364" s="1">
        <v>2.9399652000000001</v>
      </c>
      <c r="B2364" s="2">
        <v>178</v>
      </c>
      <c r="C2364" s="3">
        <v>0.16861999999999999</v>
      </c>
      <c r="D2364" s="3">
        <v>6.5870999999999993E-5</v>
      </c>
      <c r="E2364" s="3">
        <v>0.16903000000000001</v>
      </c>
      <c r="F2364" s="3">
        <v>3.3858E-5</v>
      </c>
      <c r="G2364" s="2">
        <f t="shared" si="72"/>
        <v>1.0547065013779716E-3</v>
      </c>
      <c r="H2364" s="3">
        <f t="shared" si="73"/>
        <v>-3.2012999999999993E-5</v>
      </c>
    </row>
    <row r="2365" spans="1:8" x14ac:dyDescent="0.3">
      <c r="A2365" s="1">
        <v>2.9399652000000001</v>
      </c>
      <c r="B2365" s="2">
        <v>179</v>
      </c>
      <c r="C2365" s="3">
        <v>0.16864000000000001</v>
      </c>
      <c r="D2365" s="3">
        <v>0</v>
      </c>
      <c r="E2365" s="3">
        <v>0.1694</v>
      </c>
      <c r="F2365" s="3">
        <v>0</v>
      </c>
      <c r="G2365" s="2">
        <f t="shared" si="72"/>
        <v>1.952812462235479E-3</v>
      </c>
      <c r="H2365" s="3">
        <f t="shared" si="73"/>
        <v>0</v>
      </c>
    </row>
    <row r="2366" spans="1:8" x14ac:dyDescent="0.3">
      <c r="A2366" s="1">
        <v>2.9399652000000001</v>
      </c>
      <c r="B2366" s="2">
        <v>180</v>
      </c>
      <c r="C2366" s="3">
        <v>0.16864999999999999</v>
      </c>
      <c r="D2366" s="3">
        <v>0</v>
      </c>
      <c r="E2366" s="3">
        <v>0.16954</v>
      </c>
      <c r="F2366" s="3">
        <v>0</v>
      </c>
      <c r="G2366" s="2">
        <f t="shared" si="72"/>
        <v>2.2858332960700588E-3</v>
      </c>
      <c r="H2366" s="3">
        <f t="shared" si="73"/>
        <v>0</v>
      </c>
    </row>
    <row r="2367" spans="1:8" x14ac:dyDescent="0.3">
      <c r="G2367" s="2" t="e">
        <f t="shared" si="72"/>
        <v>#DIV/0!</v>
      </c>
      <c r="H2367" s="3">
        <f t="shared" si="73"/>
        <v>0</v>
      </c>
    </row>
    <row r="2368" spans="1:8" x14ac:dyDescent="0.3">
      <c r="A2368" s="1">
        <v>3.8574510000000002</v>
      </c>
      <c r="B2368" s="2">
        <v>0</v>
      </c>
      <c r="C2368" s="3">
        <v>1845.3</v>
      </c>
      <c r="D2368" s="3">
        <v>0</v>
      </c>
      <c r="E2368" s="3">
        <v>869.73</v>
      </c>
      <c r="F2368" s="3">
        <v>0</v>
      </c>
      <c r="G2368" s="2">
        <f t="shared" si="72"/>
        <v>-0.32668253108952788</v>
      </c>
      <c r="H2368" s="3">
        <f t="shared" si="73"/>
        <v>0</v>
      </c>
    </row>
    <row r="2369" spans="1:8" x14ac:dyDescent="0.3">
      <c r="A2369" s="1">
        <v>3.8574510000000002</v>
      </c>
      <c r="B2369" s="2">
        <v>1</v>
      </c>
      <c r="C2369" s="3">
        <v>1321</v>
      </c>
      <c r="D2369" s="3">
        <v>1.5118999999999999E-4</v>
      </c>
      <c r="E2369" s="3">
        <v>738.92</v>
      </c>
      <c r="F2369" s="3">
        <v>1.5090000000000001E-4</v>
      </c>
      <c r="G2369" s="2">
        <f t="shared" si="72"/>
        <v>-0.25230539605225838</v>
      </c>
      <c r="H2369" s="3">
        <f t="shared" si="73"/>
        <v>-2.8999999999998536E-7</v>
      </c>
    </row>
    <row r="2370" spans="1:8" x14ac:dyDescent="0.3">
      <c r="A2370" s="1">
        <v>3.8574510000000002</v>
      </c>
      <c r="B2370" s="2">
        <v>2</v>
      </c>
      <c r="C2370" s="3">
        <v>512.79999999999995</v>
      </c>
      <c r="D2370" s="3">
        <v>5.9838999999999997E-4</v>
      </c>
      <c r="E2370" s="3">
        <v>459.77</v>
      </c>
      <c r="F2370" s="3">
        <v>5.9772000000000004E-4</v>
      </c>
      <c r="G2370" s="2">
        <f t="shared" si="72"/>
        <v>-4.7407386375051166E-2</v>
      </c>
      <c r="H2370" s="3">
        <f t="shared" si="73"/>
        <v>-6.6999999999992413E-7</v>
      </c>
    </row>
    <row r="2371" spans="1:8" x14ac:dyDescent="0.3">
      <c r="A2371" s="1">
        <v>3.8574510000000002</v>
      </c>
      <c r="B2371" s="2">
        <v>3</v>
      </c>
      <c r="C2371" s="3">
        <v>135.53</v>
      </c>
      <c r="D2371" s="3">
        <v>1.2886E-3</v>
      </c>
      <c r="E2371" s="3">
        <v>219.81</v>
      </c>
      <c r="F2371" s="3">
        <v>1.3458999999999999E-3</v>
      </c>
      <c r="G2371" s="2">
        <f t="shared" ref="G2371:G2434" si="74">LOG10(E2371/C2371)</f>
        <v>0.21001200793116928</v>
      </c>
      <c r="H2371" s="3">
        <f t="shared" ref="H2371:H2434" si="75">F2371-D2371</f>
        <v>5.7299999999999929E-5</v>
      </c>
    </row>
    <row r="2372" spans="1:8" x14ac:dyDescent="0.3">
      <c r="A2372" s="1">
        <v>3.8574510000000002</v>
      </c>
      <c r="B2372" s="2">
        <v>4</v>
      </c>
      <c r="C2372" s="3">
        <v>45.582999999999998</v>
      </c>
      <c r="D2372" s="3">
        <v>1.9570999999999998E-3</v>
      </c>
      <c r="E2372" s="3">
        <v>90.84</v>
      </c>
      <c r="F2372" s="3">
        <v>2.3774E-3</v>
      </c>
      <c r="G2372" s="2">
        <f t="shared" si="74"/>
        <v>0.29947422110152477</v>
      </c>
      <c r="H2372" s="3">
        <f t="shared" si="75"/>
        <v>4.2030000000000019E-4</v>
      </c>
    </row>
    <row r="2373" spans="1:8" x14ac:dyDescent="0.3">
      <c r="A2373" s="1">
        <v>3.8574510000000002</v>
      </c>
      <c r="B2373" s="2">
        <v>5</v>
      </c>
      <c r="C2373" s="3">
        <v>26.454999999999998</v>
      </c>
      <c r="D2373" s="3">
        <v>2.4627E-3</v>
      </c>
      <c r="E2373" s="3">
        <v>41.151000000000003</v>
      </c>
      <c r="F2373" s="3">
        <v>3.333E-3</v>
      </c>
      <c r="G2373" s="2">
        <f t="shared" si="74"/>
        <v>0.19187262748835454</v>
      </c>
      <c r="H2373" s="3">
        <f t="shared" si="75"/>
        <v>8.7030000000000007E-4</v>
      </c>
    </row>
    <row r="2374" spans="1:8" x14ac:dyDescent="0.3">
      <c r="A2374" s="1">
        <v>3.8574510000000002</v>
      </c>
      <c r="B2374" s="2">
        <v>6</v>
      </c>
      <c r="C2374" s="3">
        <v>19.741</v>
      </c>
      <c r="D2374" s="3">
        <v>2.9202E-3</v>
      </c>
      <c r="E2374" s="3">
        <v>24.042000000000002</v>
      </c>
      <c r="F2374" s="3">
        <v>3.8076999999999998E-3</v>
      </c>
      <c r="G2374" s="2">
        <f t="shared" si="74"/>
        <v>8.5601444306337052E-2</v>
      </c>
      <c r="H2374" s="3">
        <f t="shared" si="75"/>
        <v>8.8749999999999983E-4</v>
      </c>
    </row>
    <row r="2375" spans="1:8" x14ac:dyDescent="0.3">
      <c r="A2375" s="1">
        <v>3.8574510000000002</v>
      </c>
      <c r="B2375" s="2">
        <v>7</v>
      </c>
      <c r="C2375" s="3">
        <v>16.042000000000002</v>
      </c>
      <c r="D2375" s="3">
        <v>3.2864000000000001E-3</v>
      </c>
      <c r="E2375" s="3">
        <v>17.265000000000001</v>
      </c>
      <c r="F2375" s="3">
        <v>4.0685000000000001E-3</v>
      </c>
      <c r="G2375" s="2">
        <f t="shared" si="74"/>
        <v>3.1908070681413353E-2</v>
      </c>
      <c r="H2375" s="3">
        <f t="shared" si="75"/>
        <v>7.8209999999999998E-4</v>
      </c>
    </row>
    <row r="2376" spans="1:8" x14ac:dyDescent="0.3">
      <c r="A2376" s="1">
        <v>3.8574510000000002</v>
      </c>
      <c r="B2376" s="2">
        <v>8</v>
      </c>
      <c r="C2376" s="3">
        <v>13.125999999999999</v>
      </c>
      <c r="D2376" s="3">
        <v>3.3094000000000001E-3</v>
      </c>
      <c r="E2376" s="3">
        <v>14.068</v>
      </c>
      <c r="F2376" s="3">
        <v>4.3417000000000004E-3</v>
      </c>
      <c r="G2376" s="2">
        <f t="shared" si="74"/>
        <v>3.0099959724000674E-2</v>
      </c>
      <c r="H2376" s="3">
        <f t="shared" si="75"/>
        <v>1.0323000000000003E-3</v>
      </c>
    </row>
    <row r="2377" spans="1:8" x14ac:dyDescent="0.3">
      <c r="A2377" s="1">
        <v>3.8574510000000002</v>
      </c>
      <c r="B2377" s="2">
        <v>9</v>
      </c>
      <c r="C2377" s="3">
        <v>11.077999999999999</v>
      </c>
      <c r="D2377" s="3">
        <v>3.0585999999999999E-3</v>
      </c>
      <c r="E2377" s="3">
        <v>12.092000000000001</v>
      </c>
      <c r="F2377" s="3">
        <v>4.6062000000000004E-3</v>
      </c>
      <c r="G2377" s="2">
        <f t="shared" si="74"/>
        <v>3.8036777695114703E-2</v>
      </c>
      <c r="H2377" s="3">
        <f t="shared" si="75"/>
        <v>1.5476000000000005E-3</v>
      </c>
    </row>
    <row r="2378" spans="1:8" x14ac:dyDescent="0.3">
      <c r="A2378" s="1">
        <v>3.8574510000000002</v>
      </c>
      <c r="B2378" s="2">
        <v>10</v>
      </c>
      <c r="C2378" s="3">
        <v>9.7565000000000008</v>
      </c>
      <c r="D2378" s="3">
        <v>2.7821E-3</v>
      </c>
      <c r="E2378" s="3">
        <v>10.589</v>
      </c>
      <c r="F2378" s="3">
        <v>4.7691000000000001E-3</v>
      </c>
      <c r="G2378" s="2">
        <f t="shared" si="74"/>
        <v>3.5560899418891866E-2</v>
      </c>
      <c r="H2378" s="3">
        <f t="shared" si="75"/>
        <v>1.9870000000000001E-3</v>
      </c>
    </row>
    <row r="2379" spans="1:8" x14ac:dyDescent="0.3">
      <c r="A2379" s="1">
        <v>3.8574510000000002</v>
      </c>
      <c r="B2379" s="2">
        <v>11</v>
      </c>
      <c r="C2379" s="3">
        <v>8.7904999999999998</v>
      </c>
      <c r="D2379" s="3">
        <v>2.4970999999999999E-3</v>
      </c>
      <c r="E2379" s="3">
        <v>9.3886000000000003</v>
      </c>
      <c r="F2379" s="3">
        <v>4.8075000000000001E-3</v>
      </c>
      <c r="G2379" s="2">
        <f t="shared" si="74"/>
        <v>2.8587258131015848E-2</v>
      </c>
      <c r="H2379" s="3">
        <f t="shared" si="75"/>
        <v>2.3104000000000002E-3</v>
      </c>
    </row>
    <row r="2380" spans="1:8" x14ac:dyDescent="0.3">
      <c r="A2380" s="1">
        <v>3.8574510000000002</v>
      </c>
      <c r="B2380" s="2">
        <v>12</v>
      </c>
      <c r="C2380" s="3">
        <v>7.9779</v>
      </c>
      <c r="D2380" s="3">
        <v>2.1120000000000002E-3</v>
      </c>
      <c r="E2380" s="3">
        <v>8.4221000000000004</v>
      </c>
      <c r="F2380" s="3">
        <v>4.7353999999999999E-3</v>
      </c>
      <c r="G2380" s="2">
        <f t="shared" si="74"/>
        <v>2.3531805431840268E-2</v>
      </c>
      <c r="H2380" s="3">
        <f t="shared" si="75"/>
        <v>2.6233999999999997E-3</v>
      </c>
    </row>
    <row r="2381" spans="1:8" x14ac:dyDescent="0.3">
      <c r="A2381" s="1">
        <v>3.8574510000000002</v>
      </c>
      <c r="B2381" s="2">
        <v>13</v>
      </c>
      <c r="C2381" s="3">
        <v>7.2698999999999998</v>
      </c>
      <c r="D2381" s="3">
        <v>1.6256E-3</v>
      </c>
      <c r="E2381" s="3">
        <v>7.6182999999999996</v>
      </c>
      <c r="F2381" s="3">
        <v>4.5539999999999999E-3</v>
      </c>
      <c r="G2381" s="2">
        <f t="shared" si="74"/>
        <v>2.032963365637129E-2</v>
      </c>
      <c r="H2381" s="3">
        <f t="shared" si="75"/>
        <v>2.9283999999999998E-3</v>
      </c>
    </row>
    <row r="2382" spans="1:8" x14ac:dyDescent="0.3">
      <c r="A2382" s="1">
        <v>3.8574510000000002</v>
      </c>
      <c r="B2382" s="2">
        <v>14</v>
      </c>
      <c r="C2382" s="3">
        <v>6.6475999999999997</v>
      </c>
      <c r="D2382" s="3">
        <v>1.0698999999999999E-3</v>
      </c>
      <c r="E2382" s="3">
        <v>6.9314999999999998</v>
      </c>
      <c r="F2382" s="3">
        <v>4.2896999999999996E-3</v>
      </c>
      <c r="G2382" s="2">
        <f t="shared" si="74"/>
        <v>1.8162348419742291E-2</v>
      </c>
      <c r="H2382" s="3">
        <f t="shared" si="75"/>
        <v>3.2197999999999997E-3</v>
      </c>
    </row>
    <row r="2383" spans="1:8" x14ac:dyDescent="0.3">
      <c r="A2383" s="1">
        <v>3.8574510000000002</v>
      </c>
      <c r="B2383" s="2">
        <v>15</v>
      </c>
      <c r="C2383" s="3">
        <v>6.0956999999999999</v>
      </c>
      <c r="D2383" s="3">
        <v>4.8014999999999999E-4</v>
      </c>
      <c r="E2383" s="3">
        <v>6.3326000000000002</v>
      </c>
      <c r="F2383" s="3">
        <v>3.9819E-3</v>
      </c>
      <c r="G2383" s="2">
        <f t="shared" si="74"/>
        <v>1.6558471546435201E-2</v>
      </c>
      <c r="H2383" s="3">
        <f t="shared" si="75"/>
        <v>3.5017500000000001E-3</v>
      </c>
    </row>
    <row r="2384" spans="1:8" x14ac:dyDescent="0.3">
      <c r="A2384" s="1">
        <v>3.8574510000000002</v>
      </c>
      <c r="B2384" s="2">
        <v>16</v>
      </c>
      <c r="C2384" s="3">
        <v>5.6006</v>
      </c>
      <c r="D2384" s="3">
        <v>-1.2061999999999999E-4</v>
      </c>
      <c r="E2384" s="3">
        <v>5.8057999999999996</v>
      </c>
      <c r="F2384" s="3">
        <v>3.686E-3</v>
      </c>
      <c r="G2384" s="2">
        <f t="shared" si="74"/>
        <v>1.5627514977006634E-2</v>
      </c>
      <c r="H2384" s="3">
        <f t="shared" si="75"/>
        <v>3.8066200000000001E-3</v>
      </c>
    </row>
    <row r="2385" spans="1:8" x14ac:dyDescent="0.3">
      <c r="A2385" s="1">
        <v>3.8574510000000002</v>
      </c>
      <c r="B2385" s="2">
        <v>17</v>
      </c>
      <c r="C2385" s="3">
        <v>5.1506999999999996</v>
      </c>
      <c r="D2385" s="3">
        <v>-7.2625999999999995E-4</v>
      </c>
      <c r="E2385" s="3">
        <v>5.3371000000000004</v>
      </c>
      <c r="F2385" s="3">
        <v>3.4334000000000001E-3</v>
      </c>
      <c r="G2385" s="2">
        <f t="shared" si="74"/>
        <v>1.5439084806693188E-2</v>
      </c>
      <c r="H2385" s="3">
        <f t="shared" si="75"/>
        <v>4.1596599999999999E-3</v>
      </c>
    </row>
    <row r="2386" spans="1:8" x14ac:dyDescent="0.3">
      <c r="A2386" s="1">
        <v>3.8574510000000002</v>
      </c>
      <c r="B2386" s="2">
        <v>18</v>
      </c>
      <c r="C2386" s="3">
        <v>4.7373000000000003</v>
      </c>
      <c r="D2386" s="3">
        <v>-1.3422E-3</v>
      </c>
      <c r="E2386" s="3">
        <v>4.9127999999999998</v>
      </c>
      <c r="F2386" s="3">
        <v>3.2166999999999999E-3</v>
      </c>
      <c r="G2386" s="2">
        <f t="shared" si="74"/>
        <v>1.579819611668799E-2</v>
      </c>
      <c r="H2386" s="3">
        <f t="shared" si="75"/>
        <v>4.5588999999999994E-3</v>
      </c>
    </row>
    <row r="2387" spans="1:8" x14ac:dyDescent="0.3">
      <c r="A2387" s="1">
        <v>3.8574510000000002</v>
      </c>
      <c r="B2387" s="2">
        <v>19</v>
      </c>
      <c r="C2387" s="3">
        <v>4.3555999999999999</v>
      </c>
      <c r="D2387" s="3">
        <v>-1.9678E-3</v>
      </c>
      <c r="E2387" s="3">
        <v>4.5225999999999997</v>
      </c>
      <c r="F2387" s="3">
        <v>3.0070000000000001E-3</v>
      </c>
      <c r="G2387" s="2">
        <f t="shared" si="74"/>
        <v>1.6340189264434271E-2</v>
      </c>
      <c r="H2387" s="3">
        <f t="shared" si="75"/>
        <v>4.9747999999999997E-3</v>
      </c>
    </row>
    <row r="2388" spans="1:8" x14ac:dyDescent="0.3">
      <c r="A2388" s="1">
        <v>3.8574510000000002</v>
      </c>
      <c r="B2388" s="2">
        <v>20</v>
      </c>
      <c r="C2388" s="3">
        <v>4.0031999999999996</v>
      </c>
      <c r="D2388" s="3">
        <v>-2.5861E-3</v>
      </c>
      <c r="E2388" s="3">
        <v>4.1616999999999997</v>
      </c>
      <c r="F2388" s="3">
        <v>2.7969000000000002E-3</v>
      </c>
      <c r="G2388" s="2">
        <f t="shared" si="74"/>
        <v>1.6863482470538788E-2</v>
      </c>
      <c r="H2388" s="3">
        <f t="shared" si="75"/>
        <v>5.3830000000000006E-3</v>
      </c>
    </row>
    <row r="2389" spans="1:8" x14ac:dyDescent="0.3">
      <c r="A2389" s="1">
        <v>3.8574510000000002</v>
      </c>
      <c r="B2389" s="2">
        <v>21</v>
      </c>
      <c r="C2389" s="3">
        <v>3.6789999999999998</v>
      </c>
      <c r="D2389" s="3">
        <v>-3.1627000000000001E-3</v>
      </c>
      <c r="E2389" s="3">
        <v>3.8288000000000002</v>
      </c>
      <c r="F2389" s="3">
        <v>2.6142000000000001E-3</v>
      </c>
      <c r="G2389" s="2">
        <f t="shared" si="74"/>
        <v>1.7332893438235172E-2</v>
      </c>
      <c r="H2389" s="3">
        <f t="shared" si="75"/>
        <v>5.7768999999999997E-3</v>
      </c>
    </row>
    <row r="2390" spans="1:8" x14ac:dyDescent="0.3">
      <c r="A2390" s="1">
        <v>3.8574510000000002</v>
      </c>
      <c r="B2390" s="2">
        <v>22</v>
      </c>
      <c r="C2390" s="3">
        <v>3.3805000000000001</v>
      </c>
      <c r="D2390" s="3">
        <v>-3.6776999999999999E-3</v>
      </c>
      <c r="E2390" s="3">
        <v>3.5224000000000002</v>
      </c>
      <c r="F2390" s="3">
        <v>2.4953000000000002E-3</v>
      </c>
      <c r="G2390" s="2">
        <f t="shared" si="74"/>
        <v>1.7857732179332661E-2</v>
      </c>
      <c r="H2390" s="3">
        <f t="shared" si="75"/>
        <v>6.1729999999999997E-3</v>
      </c>
    </row>
    <row r="2391" spans="1:8" x14ac:dyDescent="0.3">
      <c r="A2391" s="1">
        <v>3.8574510000000002</v>
      </c>
      <c r="B2391" s="2">
        <v>23</v>
      </c>
      <c r="C2391" s="3">
        <v>3.1052</v>
      </c>
      <c r="D2391" s="3">
        <v>-4.1254000000000004E-3</v>
      </c>
      <c r="E2391" s="3">
        <v>3.24</v>
      </c>
      <c r="F2391" s="3">
        <v>2.4632E-3</v>
      </c>
      <c r="G2391" s="2">
        <f t="shared" si="74"/>
        <v>1.845543271523286E-2</v>
      </c>
      <c r="H2391" s="3">
        <f t="shared" si="75"/>
        <v>6.5886E-3</v>
      </c>
    </row>
    <row r="2392" spans="1:8" x14ac:dyDescent="0.3">
      <c r="A2392" s="1">
        <v>3.8574510000000002</v>
      </c>
      <c r="B2392" s="2">
        <v>24</v>
      </c>
      <c r="C2392" s="3">
        <v>2.8509000000000002</v>
      </c>
      <c r="D2392" s="3">
        <v>-4.4987999999999998E-3</v>
      </c>
      <c r="E2392" s="3">
        <v>2.9794</v>
      </c>
      <c r="F2392" s="3">
        <v>2.5286000000000002E-3</v>
      </c>
      <c r="G2392" s="2">
        <f t="shared" si="74"/>
        <v>1.9146829445849837E-2</v>
      </c>
      <c r="H2392" s="3">
        <f t="shared" si="75"/>
        <v>7.0273999999999996E-3</v>
      </c>
    </row>
    <row r="2393" spans="1:8" x14ac:dyDescent="0.3">
      <c r="A2393" s="1">
        <v>3.8574510000000002</v>
      </c>
      <c r="B2393" s="2">
        <v>25</v>
      </c>
      <c r="C2393" s="3">
        <v>2.6162999999999998</v>
      </c>
      <c r="D2393" s="3">
        <v>-4.7771999999999997E-3</v>
      </c>
      <c r="E2393" s="3">
        <v>2.7385999999999999</v>
      </c>
      <c r="F2393" s="3">
        <v>2.7028E-3</v>
      </c>
      <c r="G2393" s="2">
        <f t="shared" si="74"/>
        <v>1.9841062610927766E-2</v>
      </c>
      <c r="H2393" s="3">
        <f t="shared" si="75"/>
        <v>7.4799999999999997E-3</v>
      </c>
    </row>
    <row r="2394" spans="1:8" x14ac:dyDescent="0.3">
      <c r="A2394" s="1">
        <v>3.8574510000000002</v>
      </c>
      <c r="B2394" s="2">
        <v>26</v>
      </c>
      <c r="C2394" s="3">
        <v>2.4001000000000001</v>
      </c>
      <c r="D2394" s="3">
        <v>-4.9337000000000001E-3</v>
      </c>
      <c r="E2394" s="3">
        <v>2.5162</v>
      </c>
      <c r="F2394" s="3">
        <v>3.0062000000000001E-3</v>
      </c>
      <c r="G2394" s="2">
        <f t="shared" si="74"/>
        <v>2.051582107696745E-2</v>
      </c>
      <c r="H2394" s="3">
        <f t="shared" si="75"/>
        <v>7.9398999999999997E-3</v>
      </c>
    </row>
    <row r="2395" spans="1:8" x14ac:dyDescent="0.3">
      <c r="A2395" s="1">
        <v>3.8574510000000002</v>
      </c>
      <c r="B2395" s="2">
        <v>27</v>
      </c>
      <c r="C2395" s="3">
        <v>2.2008000000000001</v>
      </c>
      <c r="D2395" s="3">
        <v>-4.9497999999999999E-3</v>
      </c>
      <c r="E2395" s="3">
        <v>2.3111999999999999</v>
      </c>
      <c r="F2395" s="3">
        <v>3.4681E-3</v>
      </c>
      <c r="G2395" s="2">
        <f t="shared" si="74"/>
        <v>2.1256951454513433E-2</v>
      </c>
      <c r="H2395" s="3">
        <f t="shared" si="75"/>
        <v>8.417899999999999E-3</v>
      </c>
    </row>
    <row r="2396" spans="1:8" x14ac:dyDescent="0.3">
      <c r="A2396" s="1">
        <v>3.8574510000000002</v>
      </c>
      <c r="B2396" s="2">
        <v>28</v>
      </c>
      <c r="C2396" s="3">
        <v>2.0173000000000001</v>
      </c>
      <c r="D2396" s="3">
        <v>-4.8037000000000002E-3</v>
      </c>
      <c r="E2396" s="3">
        <v>2.1223999999999998</v>
      </c>
      <c r="F2396" s="3">
        <v>4.1184000000000004E-3</v>
      </c>
      <c r="G2396" s="2">
        <f t="shared" si="74"/>
        <v>2.2056748451014154E-2</v>
      </c>
      <c r="H2396" s="3">
        <f t="shared" si="75"/>
        <v>8.9221000000000005E-3</v>
      </c>
    </row>
    <row r="2397" spans="1:8" x14ac:dyDescent="0.3">
      <c r="A2397" s="1">
        <v>3.8574510000000002</v>
      </c>
      <c r="B2397" s="2">
        <v>29</v>
      </c>
      <c r="C2397" s="3">
        <v>1.8484</v>
      </c>
      <c r="D2397" s="3">
        <v>-4.4628999999999997E-3</v>
      </c>
      <c r="E2397" s="3">
        <v>1.9484999999999999</v>
      </c>
      <c r="F2397" s="3">
        <v>4.9845999999999996E-3</v>
      </c>
      <c r="G2397" s="2">
        <f t="shared" si="74"/>
        <v>2.2904450282041692E-2</v>
      </c>
      <c r="H2397" s="3">
        <f t="shared" si="75"/>
        <v>9.4474999999999993E-3</v>
      </c>
    </row>
    <row r="2398" spans="1:8" x14ac:dyDescent="0.3">
      <c r="A2398" s="1">
        <v>3.8574510000000002</v>
      </c>
      <c r="B2398" s="2">
        <v>30</v>
      </c>
      <c r="C2398" s="3">
        <v>1.6930000000000001</v>
      </c>
      <c r="D2398" s="3">
        <v>-3.8950999999999999E-3</v>
      </c>
      <c r="E2398" s="3">
        <v>1.7884</v>
      </c>
      <c r="F2398" s="3">
        <v>6.0929000000000001E-3</v>
      </c>
      <c r="G2398" s="2">
        <f t="shared" si="74"/>
        <v>2.3807703087058971E-2</v>
      </c>
      <c r="H2398" s="3">
        <f t="shared" si="75"/>
        <v>9.9880000000000004E-3</v>
      </c>
    </row>
    <row r="2399" spans="1:8" x14ac:dyDescent="0.3">
      <c r="A2399" s="1">
        <v>3.8574510000000002</v>
      </c>
      <c r="B2399" s="2">
        <v>31</v>
      </c>
      <c r="C2399" s="3">
        <v>1.5502</v>
      </c>
      <c r="D2399" s="3">
        <v>-3.0604999999999999E-3</v>
      </c>
      <c r="E2399" s="3">
        <v>1.6411</v>
      </c>
      <c r="F2399" s="3">
        <v>7.4716000000000001E-3</v>
      </c>
      <c r="G2399" s="2">
        <f t="shared" si="74"/>
        <v>2.4747312927348331E-2</v>
      </c>
      <c r="H2399" s="3">
        <f t="shared" si="75"/>
        <v>1.0532099999999999E-2</v>
      </c>
    </row>
    <row r="2400" spans="1:8" x14ac:dyDescent="0.3">
      <c r="A2400" s="1">
        <v>3.8574510000000002</v>
      </c>
      <c r="B2400" s="2">
        <v>32</v>
      </c>
      <c r="C2400" s="3">
        <v>1.4189000000000001</v>
      </c>
      <c r="D2400" s="3">
        <v>-1.9258000000000001E-3</v>
      </c>
      <c r="E2400" s="3">
        <v>1.5055000000000001</v>
      </c>
      <c r="F2400" s="3">
        <v>9.1528000000000009E-3</v>
      </c>
      <c r="G2400" s="2">
        <f t="shared" si="74"/>
        <v>2.5728971141512597E-2</v>
      </c>
      <c r="H2400" s="3">
        <f t="shared" si="75"/>
        <v>1.1078600000000001E-2</v>
      </c>
    </row>
    <row r="2401" spans="1:8" x14ac:dyDescent="0.3">
      <c r="A2401" s="1">
        <v>3.8574510000000002</v>
      </c>
      <c r="B2401" s="2">
        <v>33</v>
      </c>
      <c r="C2401" s="3">
        <v>1.2984</v>
      </c>
      <c r="D2401" s="3">
        <v>-4.4553000000000003E-4</v>
      </c>
      <c r="E2401" s="3">
        <v>1.3809</v>
      </c>
      <c r="F2401" s="3">
        <v>1.1171E-2</v>
      </c>
      <c r="G2401" s="2">
        <f t="shared" si="74"/>
        <v>2.6753722795461194E-2</v>
      </c>
      <c r="H2401" s="3">
        <f t="shared" si="75"/>
        <v>1.161653E-2</v>
      </c>
    </row>
    <row r="2402" spans="1:8" x14ac:dyDescent="0.3">
      <c r="A2402" s="1">
        <v>3.8574510000000002</v>
      </c>
      <c r="B2402" s="2">
        <v>34</v>
      </c>
      <c r="C2402" s="3">
        <v>1.1876</v>
      </c>
      <c r="D2402" s="3">
        <v>1.4161E-3</v>
      </c>
      <c r="E2402" s="3">
        <v>1.2664</v>
      </c>
      <c r="F2402" s="3">
        <v>1.3559999999999999E-2</v>
      </c>
      <c r="G2402" s="2">
        <f t="shared" si="74"/>
        <v>2.7900712930292493E-2</v>
      </c>
      <c r="H2402" s="3">
        <f t="shared" si="75"/>
        <v>1.2143899999999999E-2</v>
      </c>
    </row>
    <row r="2403" spans="1:8" x14ac:dyDescent="0.3">
      <c r="A2403" s="1">
        <v>3.8574510000000002</v>
      </c>
      <c r="B2403" s="2">
        <v>35</v>
      </c>
      <c r="C2403" s="3">
        <v>1.0861000000000001</v>
      </c>
      <c r="D2403" s="3">
        <v>3.7117999999999999E-3</v>
      </c>
      <c r="E2403" s="3">
        <v>1.1612</v>
      </c>
      <c r="F2403" s="3">
        <v>1.6355999999999999E-2</v>
      </c>
      <c r="G2403" s="2">
        <f t="shared" si="74"/>
        <v>2.9037213464083372E-2</v>
      </c>
      <c r="H2403" s="3">
        <f t="shared" si="75"/>
        <v>1.26442E-2</v>
      </c>
    </row>
    <row r="2404" spans="1:8" x14ac:dyDescent="0.3">
      <c r="A2404" s="1">
        <v>3.8574510000000002</v>
      </c>
      <c r="B2404" s="2">
        <v>36</v>
      </c>
      <c r="C2404" s="3">
        <v>0.99297999999999997</v>
      </c>
      <c r="D2404" s="3">
        <v>6.4914999999999999E-3</v>
      </c>
      <c r="E2404" s="3">
        <v>1.0648</v>
      </c>
      <c r="F2404" s="3">
        <v>1.9591000000000001E-2</v>
      </c>
      <c r="G2404" s="2">
        <f t="shared" si="74"/>
        <v>3.0327541178800887E-2</v>
      </c>
      <c r="H2404" s="3">
        <f t="shared" si="75"/>
        <v>1.30995E-2</v>
      </c>
    </row>
    <row r="2405" spans="1:8" x14ac:dyDescent="0.3">
      <c r="A2405" s="1">
        <v>3.8574510000000002</v>
      </c>
      <c r="B2405" s="2">
        <v>37</v>
      </c>
      <c r="C2405" s="3">
        <v>0.90773999999999999</v>
      </c>
      <c r="D2405" s="3">
        <v>9.8019999999999999E-3</v>
      </c>
      <c r="E2405" s="3">
        <v>0.97635000000000005</v>
      </c>
      <c r="F2405" s="3">
        <v>2.3299E-2</v>
      </c>
      <c r="G2405" s="2">
        <f t="shared" si="74"/>
        <v>3.1644057335124855E-2</v>
      </c>
      <c r="H2405" s="3">
        <f t="shared" si="75"/>
        <v>1.3497E-2</v>
      </c>
    </row>
    <row r="2406" spans="1:8" x14ac:dyDescent="0.3">
      <c r="A2406" s="1">
        <v>3.8574510000000002</v>
      </c>
      <c r="B2406" s="2">
        <v>38</v>
      </c>
      <c r="C2406" s="3">
        <v>0.82982</v>
      </c>
      <c r="D2406" s="3">
        <v>1.3705E-2</v>
      </c>
      <c r="E2406" s="3">
        <v>0.89537999999999995</v>
      </c>
      <c r="F2406" s="3">
        <v>2.7515000000000001E-2</v>
      </c>
      <c r="G2406" s="2">
        <f t="shared" si="74"/>
        <v>3.3023491553549368E-2</v>
      </c>
      <c r="H2406" s="3">
        <f t="shared" si="75"/>
        <v>1.3810000000000001E-2</v>
      </c>
    </row>
    <row r="2407" spans="1:8" x14ac:dyDescent="0.3">
      <c r="A2407" s="1">
        <v>3.8574510000000002</v>
      </c>
      <c r="B2407" s="2">
        <v>39</v>
      </c>
      <c r="C2407" s="3">
        <v>0.75861999999999996</v>
      </c>
      <c r="D2407" s="3">
        <v>1.8227E-2</v>
      </c>
      <c r="E2407" s="3">
        <v>0.82132000000000005</v>
      </c>
      <c r="F2407" s="3">
        <v>3.2274999999999998E-2</v>
      </c>
      <c r="G2407" s="2">
        <f t="shared" si="74"/>
        <v>3.448811037049776E-2</v>
      </c>
      <c r="H2407" s="3">
        <f t="shared" si="75"/>
        <v>1.4047999999999998E-2</v>
      </c>
    </row>
    <row r="2408" spans="1:8" x14ac:dyDescent="0.3">
      <c r="A2408" s="1">
        <v>3.8574510000000002</v>
      </c>
      <c r="B2408" s="2">
        <v>40</v>
      </c>
      <c r="C2408" s="3">
        <v>0.69369999999999998</v>
      </c>
      <c r="D2408" s="3">
        <v>2.3417E-2</v>
      </c>
      <c r="E2408" s="3">
        <v>0.75370000000000004</v>
      </c>
      <c r="F2408" s="3">
        <v>3.7608999999999997E-2</v>
      </c>
      <c r="G2408" s="2">
        <f t="shared" si="74"/>
        <v>3.6026820772257599E-2</v>
      </c>
      <c r="H2408" s="3">
        <f t="shared" si="75"/>
        <v>1.4191999999999996E-2</v>
      </c>
    </row>
    <row r="2409" spans="1:8" x14ac:dyDescent="0.3">
      <c r="A2409" s="1">
        <v>3.8574510000000002</v>
      </c>
      <c r="B2409" s="2">
        <v>41</v>
      </c>
      <c r="C2409" s="3">
        <v>0.63465000000000005</v>
      </c>
      <c r="D2409" s="3">
        <v>2.9316999999999999E-2</v>
      </c>
      <c r="E2409" s="3">
        <v>0.69203999999999999</v>
      </c>
      <c r="F2409" s="3">
        <v>4.3540000000000002E-2</v>
      </c>
      <c r="G2409" s="2">
        <f t="shared" si="74"/>
        <v>3.7596913071546188E-2</v>
      </c>
      <c r="H2409" s="3">
        <f t="shared" si="75"/>
        <v>1.4223000000000003E-2</v>
      </c>
    </row>
    <row r="2410" spans="1:8" x14ac:dyDescent="0.3">
      <c r="A2410" s="1">
        <v>3.8574510000000002</v>
      </c>
      <c r="B2410" s="2">
        <v>42</v>
      </c>
      <c r="C2410" s="3">
        <v>0.58098000000000005</v>
      </c>
      <c r="D2410" s="3">
        <v>3.5928000000000002E-2</v>
      </c>
      <c r="E2410" s="3">
        <v>0.63590999999999998</v>
      </c>
      <c r="F2410" s="3">
        <v>5.0088000000000001E-2</v>
      </c>
      <c r="G2410" s="2">
        <f t="shared" si="74"/>
        <v>3.9234472296435542E-2</v>
      </c>
      <c r="H2410" s="3">
        <f t="shared" si="75"/>
        <v>1.4159999999999999E-2</v>
      </c>
    </row>
    <row r="2411" spans="1:8" x14ac:dyDescent="0.3">
      <c r="A2411" s="1">
        <v>3.8574510000000002</v>
      </c>
      <c r="B2411" s="2">
        <v>43</v>
      </c>
      <c r="C2411" s="3">
        <v>0.53239000000000003</v>
      </c>
      <c r="D2411" s="3">
        <v>4.3290000000000002E-2</v>
      </c>
      <c r="E2411" s="3">
        <v>0.58491000000000004</v>
      </c>
      <c r="F2411" s="3">
        <v>5.7258000000000003E-2</v>
      </c>
      <c r="G2411" s="2">
        <f t="shared" si="74"/>
        <v>4.0859156977173468E-2</v>
      </c>
      <c r="H2411" s="3">
        <f t="shared" si="75"/>
        <v>1.3968000000000001E-2</v>
      </c>
    </row>
    <row r="2412" spans="1:8" x14ac:dyDescent="0.3">
      <c r="A2412" s="1">
        <v>3.8574510000000002</v>
      </c>
      <c r="B2412" s="2">
        <v>44</v>
      </c>
      <c r="C2412" s="3">
        <v>0.48848999999999998</v>
      </c>
      <c r="D2412" s="3">
        <v>5.1395999999999997E-2</v>
      </c>
      <c r="E2412" s="3">
        <v>0.53864000000000001</v>
      </c>
      <c r="F2412" s="3">
        <v>6.5042000000000003E-2</v>
      </c>
      <c r="G2412" s="2">
        <f t="shared" si="74"/>
        <v>4.2442923864199476E-2</v>
      </c>
      <c r="H2412" s="3">
        <f t="shared" si="75"/>
        <v>1.3646000000000005E-2</v>
      </c>
    </row>
    <row r="2413" spans="1:8" x14ac:dyDescent="0.3">
      <c r="A2413" s="1">
        <v>3.8574510000000002</v>
      </c>
      <c r="B2413" s="2">
        <v>45</v>
      </c>
      <c r="C2413" s="3">
        <v>0.44890000000000002</v>
      </c>
      <c r="D2413" s="3">
        <v>6.0198000000000002E-2</v>
      </c>
      <c r="E2413" s="3">
        <v>0.49675999999999998</v>
      </c>
      <c r="F2413" s="3">
        <v>7.3426000000000005E-2</v>
      </c>
      <c r="G2413" s="2">
        <f t="shared" si="74"/>
        <v>4.3997013009502366E-2</v>
      </c>
      <c r="H2413" s="3">
        <f t="shared" si="75"/>
        <v>1.3228000000000004E-2</v>
      </c>
    </row>
    <row r="2414" spans="1:8" x14ac:dyDescent="0.3">
      <c r="A2414" s="1">
        <v>3.8574510000000002</v>
      </c>
      <c r="B2414" s="2">
        <v>46</v>
      </c>
      <c r="C2414" s="3">
        <v>0.41332999999999998</v>
      </c>
      <c r="D2414" s="3">
        <v>6.9682999999999995E-2</v>
      </c>
      <c r="E2414" s="3">
        <v>0.45894000000000001</v>
      </c>
      <c r="F2414" s="3">
        <v>8.2375000000000004E-2</v>
      </c>
      <c r="G2414" s="2">
        <f t="shared" si="74"/>
        <v>4.5458983252340067E-2</v>
      </c>
      <c r="H2414" s="3">
        <f t="shared" si="75"/>
        <v>1.2692000000000009E-2</v>
      </c>
    </row>
    <row r="2415" spans="1:8" x14ac:dyDescent="0.3">
      <c r="A2415" s="1">
        <v>3.8574510000000002</v>
      </c>
      <c r="B2415" s="2">
        <v>47</v>
      </c>
      <c r="C2415" s="3">
        <v>0.38149</v>
      </c>
      <c r="D2415" s="3">
        <v>7.9792000000000002E-2</v>
      </c>
      <c r="E2415" s="3">
        <v>0.42485000000000001</v>
      </c>
      <c r="F2415" s="3">
        <v>9.1833999999999999E-2</v>
      </c>
      <c r="G2415" s="2">
        <f t="shared" si="74"/>
        <v>4.6752464313229311E-2</v>
      </c>
      <c r="H2415" s="3">
        <f t="shared" si="75"/>
        <v>1.2041999999999997E-2</v>
      </c>
    </row>
    <row r="2416" spans="1:8" x14ac:dyDescent="0.3">
      <c r="A2416" s="1">
        <v>3.8574510000000002</v>
      </c>
      <c r="B2416" s="2">
        <v>48</v>
      </c>
      <c r="C2416" s="3">
        <v>0.35303000000000001</v>
      </c>
      <c r="D2416" s="3">
        <v>9.0408000000000002E-2</v>
      </c>
      <c r="E2416" s="3">
        <v>0.39421</v>
      </c>
      <c r="F2416" s="3">
        <v>0.10174</v>
      </c>
      <c r="G2416" s="2">
        <f t="shared" si="74"/>
        <v>4.7916024214804051E-2</v>
      </c>
      <c r="H2416" s="3">
        <f t="shared" si="75"/>
        <v>1.1331999999999995E-2</v>
      </c>
    </row>
    <row r="2417" spans="1:8" x14ac:dyDescent="0.3">
      <c r="A2417" s="1">
        <v>3.8574510000000002</v>
      </c>
      <c r="B2417" s="2">
        <v>49</v>
      </c>
      <c r="C2417" s="3">
        <v>0.32768000000000003</v>
      </c>
      <c r="D2417" s="3">
        <v>0.10144</v>
      </c>
      <c r="E2417" s="3">
        <v>0.36674000000000001</v>
      </c>
      <c r="F2417" s="3">
        <v>0.11199000000000001</v>
      </c>
      <c r="G2417" s="2">
        <f t="shared" si="74"/>
        <v>4.8908345690493633E-2</v>
      </c>
      <c r="H2417" s="3">
        <f t="shared" si="75"/>
        <v>1.0550000000000004E-2</v>
      </c>
    </row>
    <row r="2418" spans="1:8" x14ac:dyDescent="0.3">
      <c r="A2418" s="1">
        <v>3.8574510000000002</v>
      </c>
      <c r="B2418" s="2">
        <v>50</v>
      </c>
      <c r="C2418" s="3">
        <v>0.30521999999999999</v>
      </c>
      <c r="D2418" s="3">
        <v>0.11277</v>
      </c>
      <c r="E2418" s="3">
        <v>0.34218999999999999</v>
      </c>
      <c r="F2418" s="3">
        <v>0.1225</v>
      </c>
      <c r="G2418" s="2">
        <f t="shared" si="74"/>
        <v>4.9654325757363969E-2</v>
      </c>
      <c r="H2418" s="3">
        <f t="shared" si="75"/>
        <v>9.7300000000000025E-3</v>
      </c>
    </row>
    <row r="2419" spans="1:8" x14ac:dyDescent="0.3">
      <c r="A2419" s="1">
        <v>3.8574510000000002</v>
      </c>
      <c r="B2419" s="2">
        <v>51</v>
      </c>
      <c r="C2419" s="3">
        <v>0.28533999999999998</v>
      </c>
      <c r="D2419" s="3">
        <v>0.12422999999999999</v>
      </c>
      <c r="E2419" s="3">
        <v>0.32028000000000001</v>
      </c>
      <c r="F2419" s="3">
        <v>0.13314000000000001</v>
      </c>
      <c r="G2419" s="2">
        <f t="shared" si="74"/>
        <v>5.0167162928846244E-2</v>
      </c>
      <c r="H2419" s="3">
        <f t="shared" si="75"/>
        <v>8.9100000000000151E-3</v>
      </c>
    </row>
    <row r="2420" spans="1:8" x14ac:dyDescent="0.3">
      <c r="A2420" s="1">
        <v>3.8574510000000002</v>
      </c>
      <c r="B2420" s="2">
        <v>52</v>
      </c>
      <c r="C2420" s="3">
        <v>0.26780999999999999</v>
      </c>
      <c r="D2420" s="3">
        <v>0.13564000000000001</v>
      </c>
      <c r="E2420" s="3">
        <v>0.30081000000000002</v>
      </c>
      <c r="F2420" s="3">
        <v>0.14377000000000001</v>
      </c>
      <c r="G2420" s="2">
        <f t="shared" si="74"/>
        <v>5.0465480167539649E-2</v>
      </c>
      <c r="H2420" s="3">
        <f t="shared" si="75"/>
        <v>8.1299999999999983E-3</v>
      </c>
    </row>
    <row r="2421" spans="1:8" x14ac:dyDescent="0.3">
      <c r="A2421" s="1">
        <v>3.8574510000000002</v>
      </c>
      <c r="B2421" s="2">
        <v>53</v>
      </c>
      <c r="C2421" s="3">
        <v>0.25241000000000002</v>
      </c>
      <c r="D2421" s="3">
        <v>0.14687</v>
      </c>
      <c r="E2421" s="3">
        <v>0.28355999999999998</v>
      </c>
      <c r="F2421" s="3">
        <v>0.15426000000000001</v>
      </c>
      <c r="G2421" s="2">
        <f t="shared" si="74"/>
        <v>5.0538410852792724E-2</v>
      </c>
      <c r="H2421" s="3">
        <f t="shared" si="75"/>
        <v>7.3900000000000077E-3</v>
      </c>
    </row>
    <row r="2422" spans="1:8" x14ac:dyDescent="0.3">
      <c r="A2422" s="1">
        <v>3.8574510000000002</v>
      </c>
      <c r="B2422" s="2">
        <v>54</v>
      </c>
      <c r="C2422" s="3">
        <v>0.23894000000000001</v>
      </c>
      <c r="D2422" s="3">
        <v>0.15773000000000001</v>
      </c>
      <c r="E2422" s="3">
        <v>0.26830999999999999</v>
      </c>
      <c r="F2422" s="3">
        <v>0.16447999999999999</v>
      </c>
      <c r="G2422" s="2">
        <f t="shared" si="74"/>
        <v>5.0347999911679743E-2</v>
      </c>
      <c r="H2422" s="3">
        <f t="shared" si="75"/>
        <v>6.7499999999999782E-3</v>
      </c>
    </row>
    <row r="2423" spans="1:8" x14ac:dyDescent="0.3">
      <c r="A2423" s="1">
        <v>3.8574510000000002</v>
      </c>
      <c r="B2423" s="2">
        <v>55</v>
      </c>
      <c r="C2423" s="3">
        <v>0.22720000000000001</v>
      </c>
      <c r="D2423" s="3">
        <v>0.16805999999999999</v>
      </c>
      <c r="E2423" s="3">
        <v>0.25485999999999998</v>
      </c>
      <c r="F2423" s="3">
        <v>0.17427000000000001</v>
      </c>
      <c r="G2423" s="2">
        <f t="shared" si="74"/>
        <v>4.989335173179367E-2</v>
      </c>
      <c r="H2423" s="3">
        <f t="shared" si="75"/>
        <v>6.2100000000000211E-3</v>
      </c>
    </row>
    <row r="2424" spans="1:8" x14ac:dyDescent="0.3">
      <c r="A2424" s="1">
        <v>3.8574510000000002</v>
      </c>
      <c r="B2424" s="2">
        <v>56</v>
      </c>
      <c r="C2424" s="3">
        <v>0.217</v>
      </c>
      <c r="D2424" s="3">
        <v>0.17771000000000001</v>
      </c>
      <c r="E2424" s="3">
        <v>0.24306</v>
      </c>
      <c r="F2424" s="3">
        <v>0.18351000000000001</v>
      </c>
      <c r="G2424" s="2">
        <f t="shared" si="74"/>
        <v>4.9253759718702383E-2</v>
      </c>
      <c r="H2424" s="3">
        <f t="shared" si="75"/>
        <v>5.7999999999999996E-3</v>
      </c>
    </row>
    <row r="2425" spans="1:8" x14ac:dyDescent="0.3">
      <c r="A2425" s="1">
        <v>3.8574510000000002</v>
      </c>
      <c r="B2425" s="2">
        <v>57</v>
      </c>
      <c r="C2425" s="3">
        <v>0.20818</v>
      </c>
      <c r="D2425" s="3">
        <v>0.18654999999999999</v>
      </c>
      <c r="E2425" s="3">
        <v>0.23272000000000001</v>
      </c>
      <c r="F2425" s="3">
        <v>0.19209000000000001</v>
      </c>
      <c r="G2425" s="2">
        <f t="shared" si="74"/>
        <v>4.8394704038810507E-2</v>
      </c>
      <c r="H2425" s="3">
        <f t="shared" si="75"/>
        <v>5.5400000000000171E-3</v>
      </c>
    </row>
    <row r="2426" spans="1:8" x14ac:dyDescent="0.3">
      <c r="A2426" s="1">
        <v>3.8574510000000002</v>
      </c>
      <c r="B2426" s="2">
        <v>58</v>
      </c>
      <c r="C2426" s="3">
        <v>0.20058999999999999</v>
      </c>
      <c r="D2426" s="3">
        <v>0.19449</v>
      </c>
      <c r="E2426" s="3">
        <v>0.22369</v>
      </c>
      <c r="F2426" s="3">
        <v>0.19993</v>
      </c>
      <c r="G2426" s="2">
        <f t="shared" si="74"/>
        <v>4.7337291145094954E-2</v>
      </c>
      <c r="H2426" s="3">
        <f t="shared" si="75"/>
        <v>5.4400000000000004E-3</v>
      </c>
    </row>
    <row r="2427" spans="1:8" x14ac:dyDescent="0.3">
      <c r="A2427" s="1">
        <v>3.8574510000000002</v>
      </c>
      <c r="B2427" s="2">
        <v>59</v>
      </c>
      <c r="C2427" s="3">
        <v>0.19408</v>
      </c>
      <c r="D2427" s="3">
        <v>0.20147000000000001</v>
      </c>
      <c r="E2427" s="3">
        <v>0.21584</v>
      </c>
      <c r="F2427" s="3">
        <v>0.20694000000000001</v>
      </c>
      <c r="G2427" s="2">
        <f t="shared" si="74"/>
        <v>4.6151148805331235E-2</v>
      </c>
      <c r="H2427" s="3">
        <f t="shared" si="75"/>
        <v>5.4700000000000026E-3</v>
      </c>
    </row>
    <row r="2428" spans="1:8" x14ac:dyDescent="0.3">
      <c r="A2428" s="1">
        <v>3.8574510000000002</v>
      </c>
      <c r="B2428" s="2">
        <v>60</v>
      </c>
      <c r="C2428" s="3">
        <v>0.18851999999999999</v>
      </c>
      <c r="D2428" s="3">
        <v>0.20743</v>
      </c>
      <c r="E2428" s="3">
        <v>0.20902999999999999</v>
      </c>
      <c r="F2428" s="3">
        <v>0.21307999999999999</v>
      </c>
      <c r="G2428" s="2">
        <f t="shared" si="74"/>
        <v>4.485118947064607E-2</v>
      </c>
      <c r="H2428" s="3">
        <f t="shared" si="75"/>
        <v>5.6499999999999884E-3</v>
      </c>
    </row>
    <row r="2429" spans="1:8" x14ac:dyDescent="0.3">
      <c r="A2429" s="1">
        <v>3.8574510000000002</v>
      </c>
      <c r="B2429" s="2">
        <v>61</v>
      </c>
      <c r="C2429" s="3">
        <v>0.18379999999999999</v>
      </c>
      <c r="D2429" s="3">
        <v>0.21239</v>
      </c>
      <c r="E2429" s="3">
        <v>0.20313999999999999</v>
      </c>
      <c r="F2429" s="3">
        <v>0.21831999999999999</v>
      </c>
      <c r="G2429" s="2">
        <f t="shared" si="74"/>
        <v>4.3449941065881389E-2</v>
      </c>
      <c r="H2429" s="3">
        <f t="shared" si="75"/>
        <v>5.9299999999999908E-3</v>
      </c>
    </row>
    <row r="2430" spans="1:8" x14ac:dyDescent="0.3">
      <c r="A2430" s="1">
        <v>3.8574510000000002</v>
      </c>
      <c r="B2430" s="2">
        <v>62</v>
      </c>
      <c r="C2430" s="3">
        <v>0.17982000000000001</v>
      </c>
      <c r="D2430" s="3">
        <v>0.21634999999999999</v>
      </c>
      <c r="E2430" s="3">
        <v>0.19807</v>
      </c>
      <c r="F2430" s="3">
        <v>0.22267999999999999</v>
      </c>
      <c r="G2430" s="2">
        <f t="shared" si="74"/>
        <v>4.198070825120024E-2</v>
      </c>
      <c r="H2430" s="3">
        <f t="shared" si="75"/>
        <v>6.3300000000000023E-3</v>
      </c>
    </row>
    <row r="2431" spans="1:8" x14ac:dyDescent="0.3">
      <c r="A2431" s="1">
        <v>3.8574510000000002</v>
      </c>
      <c r="B2431" s="2">
        <v>63</v>
      </c>
      <c r="C2431" s="3">
        <v>0.17648</v>
      </c>
      <c r="D2431" s="3">
        <v>0.21936</v>
      </c>
      <c r="E2431" s="3">
        <v>0.19372</v>
      </c>
      <c r="F2431" s="3">
        <v>0.22617000000000001</v>
      </c>
      <c r="G2431" s="2">
        <f t="shared" si="74"/>
        <v>4.0478965278386431E-2</v>
      </c>
      <c r="H2431" s="3">
        <f t="shared" si="75"/>
        <v>6.8100000000000105E-3</v>
      </c>
    </row>
    <row r="2432" spans="1:8" x14ac:dyDescent="0.3">
      <c r="A2432" s="1">
        <v>3.8574510000000002</v>
      </c>
      <c r="B2432" s="2">
        <v>64</v>
      </c>
      <c r="C2432" s="3">
        <v>0.17371</v>
      </c>
      <c r="D2432" s="3">
        <v>0.22147</v>
      </c>
      <c r="E2432" s="3">
        <v>0.19001000000000001</v>
      </c>
      <c r="F2432" s="3">
        <v>0.22883999999999999</v>
      </c>
      <c r="G2432" s="2">
        <f t="shared" si="74"/>
        <v>3.8951637667377442E-2</v>
      </c>
      <c r="H2432" s="3">
        <f t="shared" si="75"/>
        <v>7.3699999999999877E-3</v>
      </c>
    </row>
    <row r="2433" spans="1:8" x14ac:dyDescent="0.3">
      <c r="A2433" s="1">
        <v>3.8574510000000002</v>
      </c>
      <c r="B2433" s="2">
        <v>65</v>
      </c>
      <c r="C2433" s="3">
        <v>0.17141999999999999</v>
      </c>
      <c r="D2433" s="3">
        <v>0.22276000000000001</v>
      </c>
      <c r="E2433" s="3">
        <v>0.18684000000000001</v>
      </c>
      <c r="F2433" s="3">
        <v>0.23071</v>
      </c>
      <c r="G2433" s="2">
        <f t="shared" si="74"/>
        <v>3.7408367849358498E-2</v>
      </c>
      <c r="H2433" s="3">
        <f t="shared" si="75"/>
        <v>7.9499999999999849E-3</v>
      </c>
    </row>
    <row r="2434" spans="1:8" x14ac:dyDescent="0.3">
      <c r="A2434" s="1">
        <v>3.8574510000000002</v>
      </c>
      <c r="B2434" s="2">
        <v>66</v>
      </c>
      <c r="C2434" s="3">
        <v>0.16955999999999999</v>
      </c>
      <c r="D2434" s="3">
        <v>0.2233</v>
      </c>
      <c r="E2434" s="3">
        <v>0.18415999999999999</v>
      </c>
      <c r="F2434" s="3">
        <v>0.23186999999999999</v>
      </c>
      <c r="G2434" s="2">
        <f t="shared" si="74"/>
        <v>3.5871898389533155E-2</v>
      </c>
      <c r="H2434" s="3">
        <f t="shared" si="75"/>
        <v>8.5699999999999943E-3</v>
      </c>
    </row>
    <row r="2435" spans="1:8" x14ac:dyDescent="0.3">
      <c r="A2435" s="1">
        <v>3.8574510000000002</v>
      </c>
      <c r="B2435" s="2">
        <v>67</v>
      </c>
      <c r="C2435" s="3">
        <v>0.16805999999999999</v>
      </c>
      <c r="D2435" s="3">
        <v>0.22320000000000001</v>
      </c>
      <c r="E2435" s="3">
        <v>0.18189</v>
      </c>
      <c r="F2435" s="3">
        <v>0.23236999999999999</v>
      </c>
      <c r="G2435" s="2">
        <f t="shared" ref="G2435:G2498" si="76">LOG10(E2435/C2435)</f>
        <v>3.434446374741703E-2</v>
      </c>
      <c r="H2435" s="3">
        <f t="shared" ref="H2435:H2498" si="77">F2435-D2435</f>
        <v>9.1699999999999837E-3</v>
      </c>
    </row>
    <row r="2436" spans="1:8" x14ac:dyDescent="0.3">
      <c r="A2436" s="1">
        <v>3.8574510000000002</v>
      </c>
      <c r="B2436" s="2">
        <v>68</v>
      </c>
      <c r="C2436" s="3">
        <v>0.16689000000000001</v>
      </c>
      <c r="D2436" s="3">
        <v>0.22253000000000001</v>
      </c>
      <c r="E2436" s="3">
        <v>0.17998</v>
      </c>
      <c r="F2436" s="3">
        <v>0.23227999999999999</v>
      </c>
      <c r="G2436" s="2">
        <f t="shared" si="76"/>
        <v>3.279393281935318E-2</v>
      </c>
      <c r="H2436" s="3">
        <f t="shared" si="77"/>
        <v>9.7499999999999809E-3</v>
      </c>
    </row>
    <row r="2437" spans="1:8" x14ac:dyDescent="0.3">
      <c r="A2437" s="1">
        <v>3.8574510000000002</v>
      </c>
      <c r="B2437" s="2">
        <v>69</v>
      </c>
      <c r="C2437" s="3">
        <v>0.16597000000000001</v>
      </c>
      <c r="D2437" s="3">
        <v>0.22136</v>
      </c>
      <c r="E2437" s="3">
        <v>0.17838000000000001</v>
      </c>
      <c r="F2437" s="3">
        <v>0.23168</v>
      </c>
      <c r="G2437" s="2">
        <f t="shared" si="76"/>
        <v>3.1316565596136457E-2</v>
      </c>
      <c r="H2437" s="3">
        <f t="shared" si="77"/>
        <v>1.0319999999999996E-2</v>
      </c>
    </row>
    <row r="2438" spans="1:8" x14ac:dyDescent="0.3">
      <c r="A2438" s="1">
        <v>3.8574510000000002</v>
      </c>
      <c r="B2438" s="2">
        <v>70</v>
      </c>
      <c r="C2438" s="3">
        <v>0.16528999999999999</v>
      </c>
      <c r="D2438" s="3">
        <v>0.21979000000000001</v>
      </c>
      <c r="E2438" s="3">
        <v>0.17705000000000001</v>
      </c>
      <c r="F2438" s="3">
        <v>0.23064000000000001</v>
      </c>
      <c r="G2438" s="2">
        <f t="shared" si="76"/>
        <v>2.9849351425827474E-2</v>
      </c>
      <c r="H2438" s="3">
        <f t="shared" si="77"/>
        <v>1.0849999999999999E-2</v>
      </c>
    </row>
    <row r="2439" spans="1:8" x14ac:dyDescent="0.3">
      <c r="A2439" s="1">
        <v>3.8574510000000002</v>
      </c>
      <c r="B2439" s="2">
        <v>71</v>
      </c>
      <c r="C2439" s="3">
        <v>0.16478999999999999</v>
      </c>
      <c r="D2439" s="3">
        <v>0.21787999999999999</v>
      </c>
      <c r="E2439" s="3">
        <v>0.17594000000000001</v>
      </c>
      <c r="F2439" s="3">
        <v>0.22921</v>
      </c>
      <c r="G2439" s="2">
        <f t="shared" si="76"/>
        <v>2.8433733893741986E-2</v>
      </c>
      <c r="H2439" s="3">
        <f t="shared" si="77"/>
        <v>1.1330000000000007E-2</v>
      </c>
    </row>
    <row r="2440" spans="1:8" x14ac:dyDescent="0.3">
      <c r="A2440" s="1">
        <v>3.8574510000000002</v>
      </c>
      <c r="B2440" s="2">
        <v>72</v>
      </c>
      <c r="C2440" s="3">
        <v>0.16444</v>
      </c>
      <c r="D2440" s="3">
        <v>0.21568999999999999</v>
      </c>
      <c r="E2440" s="3">
        <v>0.17501</v>
      </c>
      <c r="F2440" s="3">
        <v>0.22747000000000001</v>
      </c>
      <c r="G2440" s="2">
        <f t="shared" si="76"/>
        <v>2.705539669649443E-2</v>
      </c>
      <c r="H2440" s="3">
        <f t="shared" si="77"/>
        <v>1.1780000000000013E-2</v>
      </c>
    </row>
    <row r="2441" spans="1:8" x14ac:dyDescent="0.3">
      <c r="A2441" s="1">
        <v>3.8574510000000002</v>
      </c>
      <c r="B2441" s="2">
        <v>73</v>
      </c>
      <c r="C2441" s="3">
        <v>0.16420999999999999</v>
      </c>
      <c r="D2441" s="3">
        <v>0.21329999999999999</v>
      </c>
      <c r="E2441" s="3">
        <v>0.17424999999999999</v>
      </c>
      <c r="F2441" s="3">
        <v>0.22545999999999999</v>
      </c>
      <c r="G2441" s="2">
        <f t="shared" si="76"/>
        <v>2.5773185676157204E-2</v>
      </c>
      <c r="H2441" s="3">
        <f t="shared" si="77"/>
        <v>1.2160000000000004E-2</v>
      </c>
    </row>
    <row r="2442" spans="1:8" x14ac:dyDescent="0.3">
      <c r="A2442" s="1">
        <v>3.8574510000000002</v>
      </c>
      <c r="B2442" s="2">
        <v>74</v>
      </c>
      <c r="C2442" s="3">
        <v>0.16406999999999999</v>
      </c>
      <c r="D2442" s="3">
        <v>0.21074999999999999</v>
      </c>
      <c r="E2442" s="3">
        <v>0.1736</v>
      </c>
      <c r="F2442" s="3">
        <v>0.22323999999999999</v>
      </c>
      <c r="G2442" s="2">
        <f t="shared" si="76"/>
        <v>2.4520542746171922E-2</v>
      </c>
      <c r="H2442" s="3">
        <f t="shared" si="77"/>
        <v>1.2490000000000001E-2</v>
      </c>
    </row>
    <row r="2443" spans="1:8" x14ac:dyDescent="0.3">
      <c r="A2443" s="1">
        <v>3.8574510000000002</v>
      </c>
      <c r="B2443" s="2">
        <v>75</v>
      </c>
      <c r="C2443" s="3">
        <v>0.16399</v>
      </c>
      <c r="D2443" s="3">
        <v>0.20809</v>
      </c>
      <c r="E2443" s="3">
        <v>0.17305999999999999</v>
      </c>
      <c r="F2443" s="3">
        <v>0.22084999999999999</v>
      </c>
      <c r="G2443" s="2">
        <f t="shared" si="76"/>
        <v>2.3379333509555462E-2</v>
      </c>
      <c r="H2443" s="3">
        <f t="shared" si="77"/>
        <v>1.2759999999999994E-2</v>
      </c>
    </row>
    <row r="2444" spans="1:8" x14ac:dyDescent="0.3">
      <c r="A2444" s="1">
        <v>3.8574510000000002</v>
      </c>
      <c r="B2444" s="2">
        <v>76</v>
      </c>
      <c r="C2444" s="3">
        <v>0.16397</v>
      </c>
      <c r="D2444" s="3">
        <v>0.20535999999999999</v>
      </c>
      <c r="E2444" s="3">
        <v>0.17258999999999999</v>
      </c>
      <c r="F2444" s="3">
        <v>0.21833</v>
      </c>
      <c r="G2444" s="2">
        <f t="shared" si="76"/>
        <v>2.225123207712312E-2</v>
      </c>
      <c r="H2444" s="3">
        <f t="shared" si="77"/>
        <v>1.2970000000000009E-2</v>
      </c>
    </row>
    <row r="2445" spans="1:8" x14ac:dyDescent="0.3">
      <c r="A2445" s="1">
        <v>3.8574510000000002</v>
      </c>
      <c r="B2445" s="2">
        <v>77</v>
      </c>
      <c r="C2445" s="3">
        <v>0.16395999999999999</v>
      </c>
      <c r="D2445" s="3">
        <v>0.20258000000000001</v>
      </c>
      <c r="E2445" s="3">
        <v>0.17218</v>
      </c>
      <c r="F2445" s="3">
        <v>0.21571000000000001</v>
      </c>
      <c r="G2445" s="2">
        <f t="shared" si="76"/>
        <v>2.1244793837375139E-2</v>
      </c>
      <c r="H2445" s="3">
        <f t="shared" si="77"/>
        <v>1.3130000000000003E-2</v>
      </c>
    </row>
    <row r="2446" spans="1:8" x14ac:dyDescent="0.3">
      <c r="A2446" s="1">
        <v>3.8574510000000002</v>
      </c>
      <c r="B2446" s="2">
        <v>78</v>
      </c>
      <c r="C2446" s="3">
        <v>0.16395999999999999</v>
      </c>
      <c r="D2446" s="3">
        <v>0.19980000000000001</v>
      </c>
      <c r="E2446" s="3">
        <v>0.17182</v>
      </c>
      <c r="F2446" s="3">
        <v>0.21303</v>
      </c>
      <c r="G2446" s="2">
        <f t="shared" si="76"/>
        <v>2.033580505504241E-2</v>
      </c>
      <c r="H2446" s="3">
        <f t="shared" si="77"/>
        <v>1.3229999999999992E-2</v>
      </c>
    </row>
    <row r="2447" spans="1:8" x14ac:dyDescent="0.3">
      <c r="A2447" s="1">
        <v>3.8574510000000002</v>
      </c>
      <c r="B2447" s="2">
        <v>79</v>
      </c>
      <c r="C2447" s="3">
        <v>0.16395999999999999</v>
      </c>
      <c r="D2447" s="3">
        <v>0.19700999999999999</v>
      </c>
      <c r="E2447" s="3">
        <v>0.17147999999999999</v>
      </c>
      <c r="F2447" s="3">
        <v>0.21029999999999999</v>
      </c>
      <c r="G2447" s="2">
        <f t="shared" si="76"/>
        <v>1.9475565194130878E-2</v>
      </c>
      <c r="H2447" s="3">
        <f t="shared" si="77"/>
        <v>1.3289999999999996E-2</v>
      </c>
    </row>
    <row r="2448" spans="1:8" x14ac:dyDescent="0.3">
      <c r="A2448" s="1">
        <v>3.8574510000000002</v>
      </c>
      <c r="B2448" s="2">
        <v>80</v>
      </c>
      <c r="C2448" s="3">
        <v>0.16392999999999999</v>
      </c>
      <c r="D2448" s="3">
        <v>0.19425000000000001</v>
      </c>
      <c r="E2448" s="3">
        <v>0.17115</v>
      </c>
      <c r="F2448" s="3">
        <v>0.20755000000000001</v>
      </c>
      <c r="G2448" s="2">
        <f t="shared" si="76"/>
        <v>1.8718464593977496E-2</v>
      </c>
      <c r="H2448" s="3">
        <f t="shared" si="77"/>
        <v>1.3300000000000006E-2</v>
      </c>
    </row>
    <row r="2449" spans="1:8" x14ac:dyDescent="0.3">
      <c r="A2449" s="1">
        <v>3.8574510000000002</v>
      </c>
      <c r="B2449" s="2">
        <v>81</v>
      </c>
      <c r="C2449" s="3">
        <v>0.16388</v>
      </c>
      <c r="D2449" s="3">
        <v>0.19152</v>
      </c>
      <c r="E2449" s="3">
        <v>0.17083000000000001</v>
      </c>
      <c r="F2449" s="3">
        <v>0.20479</v>
      </c>
      <c r="G2449" s="2">
        <f t="shared" si="76"/>
        <v>1.8038185605678891E-2</v>
      </c>
      <c r="H2449" s="3">
        <f t="shared" si="77"/>
        <v>1.3270000000000004E-2</v>
      </c>
    </row>
    <row r="2450" spans="1:8" x14ac:dyDescent="0.3">
      <c r="A2450" s="1">
        <v>3.8574510000000002</v>
      </c>
      <c r="B2450" s="2">
        <v>82</v>
      </c>
      <c r="C2450" s="3">
        <v>0.1638</v>
      </c>
      <c r="D2450" s="3">
        <v>0.18881999999999999</v>
      </c>
      <c r="E2450" s="3">
        <v>0.17050999999999999</v>
      </c>
      <c r="F2450" s="3">
        <v>0.20202999999999999</v>
      </c>
      <c r="G2450" s="2">
        <f t="shared" si="76"/>
        <v>1.7435956974292316E-2</v>
      </c>
      <c r="H2450" s="3">
        <f t="shared" si="77"/>
        <v>1.321E-2</v>
      </c>
    </row>
    <row r="2451" spans="1:8" x14ac:dyDescent="0.3">
      <c r="A2451" s="1">
        <v>3.8574510000000002</v>
      </c>
      <c r="B2451" s="2">
        <v>83</v>
      </c>
      <c r="C2451" s="3">
        <v>0.16369</v>
      </c>
      <c r="D2451" s="3">
        <v>0.18617</v>
      </c>
      <c r="E2451" s="3">
        <v>0.17016999999999999</v>
      </c>
      <c r="F2451" s="3">
        <v>0.19928000000000001</v>
      </c>
      <c r="G2451" s="2">
        <f t="shared" si="76"/>
        <v>1.6860850157159556E-2</v>
      </c>
      <c r="H2451" s="3">
        <f t="shared" si="77"/>
        <v>1.3110000000000011E-2</v>
      </c>
    </row>
    <row r="2452" spans="1:8" x14ac:dyDescent="0.3">
      <c r="A2452" s="1">
        <v>3.8574510000000002</v>
      </c>
      <c r="B2452" s="2">
        <v>84</v>
      </c>
      <c r="C2452" s="3">
        <v>0.16353000000000001</v>
      </c>
      <c r="D2452" s="3">
        <v>0.18354999999999999</v>
      </c>
      <c r="E2452" s="3">
        <v>0.16982</v>
      </c>
      <c r="F2452" s="3">
        <v>0.19656000000000001</v>
      </c>
      <c r="G2452" s="2">
        <f t="shared" si="76"/>
        <v>1.6391399797451835E-2</v>
      </c>
      <c r="H2452" s="3">
        <f t="shared" si="77"/>
        <v>1.3010000000000022E-2</v>
      </c>
    </row>
    <row r="2453" spans="1:8" x14ac:dyDescent="0.3">
      <c r="A2453" s="1">
        <v>3.8574510000000002</v>
      </c>
      <c r="B2453" s="2">
        <v>85</v>
      </c>
      <c r="C2453" s="3">
        <v>0.16334000000000001</v>
      </c>
      <c r="D2453" s="3">
        <v>0.18098</v>
      </c>
      <c r="E2453" s="3">
        <v>0.16944000000000001</v>
      </c>
      <c r="F2453" s="3">
        <v>0.19386</v>
      </c>
      <c r="G2453" s="2">
        <f t="shared" si="76"/>
        <v>1.5923391510926241E-2</v>
      </c>
      <c r="H2453" s="3">
        <f t="shared" si="77"/>
        <v>1.2880000000000003E-2</v>
      </c>
    </row>
    <row r="2454" spans="1:8" x14ac:dyDescent="0.3">
      <c r="A2454" s="1">
        <v>3.8574510000000002</v>
      </c>
      <c r="B2454" s="2">
        <v>86</v>
      </c>
      <c r="C2454" s="3">
        <v>0.16311999999999999</v>
      </c>
      <c r="D2454" s="3">
        <v>0.17845</v>
      </c>
      <c r="E2454" s="3">
        <v>0.16904</v>
      </c>
      <c r="F2454" s="3">
        <v>0.19119</v>
      </c>
      <c r="G2454" s="2">
        <f t="shared" si="76"/>
        <v>1.5482271274173355E-2</v>
      </c>
      <c r="H2454" s="3">
        <f t="shared" si="77"/>
        <v>1.2740000000000001E-2</v>
      </c>
    </row>
    <row r="2455" spans="1:8" x14ac:dyDescent="0.3">
      <c r="A2455" s="1">
        <v>3.8574510000000002</v>
      </c>
      <c r="B2455" s="2">
        <v>87</v>
      </c>
      <c r="C2455" s="3">
        <v>0.16286</v>
      </c>
      <c r="D2455" s="3">
        <v>0.17596000000000001</v>
      </c>
      <c r="E2455" s="3">
        <v>0.16861999999999999</v>
      </c>
      <c r="F2455" s="3">
        <v>0.18855</v>
      </c>
      <c r="G2455" s="2">
        <f t="shared" si="76"/>
        <v>1.5094654508663641E-2</v>
      </c>
      <c r="H2455" s="3">
        <f t="shared" si="77"/>
        <v>1.258999999999999E-2</v>
      </c>
    </row>
    <row r="2456" spans="1:8" x14ac:dyDescent="0.3">
      <c r="A2456" s="1">
        <v>3.8574510000000002</v>
      </c>
      <c r="B2456" s="2">
        <v>88</v>
      </c>
      <c r="C2456" s="3">
        <v>0.16256999999999999</v>
      </c>
      <c r="D2456" s="3">
        <v>0.17351</v>
      </c>
      <c r="E2456" s="3">
        <v>0.16816999999999999</v>
      </c>
      <c r="F2456" s="3">
        <v>0.18595</v>
      </c>
      <c r="G2456" s="2">
        <f t="shared" si="76"/>
        <v>1.4708118449811212E-2</v>
      </c>
      <c r="H2456" s="3">
        <f t="shared" si="77"/>
        <v>1.2440000000000007E-2</v>
      </c>
    </row>
    <row r="2457" spans="1:8" x14ac:dyDescent="0.3">
      <c r="A2457" s="1">
        <v>3.8574510000000002</v>
      </c>
      <c r="B2457" s="2">
        <v>89</v>
      </c>
      <c r="C2457" s="3">
        <v>0.16224</v>
      </c>
      <c r="D2457" s="3">
        <v>0.1711</v>
      </c>
      <c r="E2457" s="3">
        <v>0.16768</v>
      </c>
      <c r="F2457" s="3">
        <v>0.18337999999999999</v>
      </c>
      <c r="G2457" s="2">
        <f t="shared" si="76"/>
        <v>1.4323327650390655E-2</v>
      </c>
      <c r="H2457" s="3">
        <f t="shared" si="77"/>
        <v>1.2279999999999985E-2</v>
      </c>
    </row>
    <row r="2458" spans="1:8" x14ac:dyDescent="0.3">
      <c r="A2458" s="1">
        <v>3.8574510000000002</v>
      </c>
      <c r="B2458" s="2">
        <v>90</v>
      </c>
      <c r="C2458" s="3">
        <v>0.16188</v>
      </c>
      <c r="D2458" s="3">
        <v>0.16875000000000001</v>
      </c>
      <c r="E2458" s="3">
        <v>0.16716</v>
      </c>
      <c r="F2458" s="3">
        <v>0.18085999999999999</v>
      </c>
      <c r="G2458" s="2">
        <f t="shared" si="76"/>
        <v>1.3939166752059284E-2</v>
      </c>
      <c r="H2458" s="3">
        <f t="shared" si="77"/>
        <v>1.2109999999999982E-2</v>
      </c>
    </row>
    <row r="2459" spans="1:8" x14ac:dyDescent="0.3">
      <c r="A2459" s="1">
        <v>3.8574510000000002</v>
      </c>
      <c r="B2459" s="2">
        <v>91</v>
      </c>
      <c r="C2459" s="3">
        <v>0.16148000000000001</v>
      </c>
      <c r="D2459" s="3">
        <v>0.16644999999999999</v>
      </c>
      <c r="E2459" s="3">
        <v>0.16661000000000001</v>
      </c>
      <c r="F2459" s="3">
        <v>0.17838000000000001</v>
      </c>
      <c r="G2459" s="2">
        <f t="shared" si="76"/>
        <v>1.3582323646320124E-2</v>
      </c>
      <c r="H2459" s="3">
        <f t="shared" si="77"/>
        <v>1.1930000000000024E-2</v>
      </c>
    </row>
    <row r="2460" spans="1:8" x14ac:dyDescent="0.3">
      <c r="A2460" s="1">
        <v>3.8574510000000002</v>
      </c>
      <c r="B2460" s="2">
        <v>92</v>
      </c>
      <c r="C2460" s="3">
        <v>0.16103999999999999</v>
      </c>
      <c r="D2460" s="3">
        <v>0.16422</v>
      </c>
      <c r="E2460" s="3">
        <v>0.16602</v>
      </c>
      <c r="F2460" s="3">
        <v>0.17594000000000001</v>
      </c>
      <c r="G2460" s="2">
        <f t="shared" si="76"/>
        <v>1.3226647643997558E-2</v>
      </c>
      <c r="H2460" s="3">
        <f t="shared" si="77"/>
        <v>1.1720000000000008E-2</v>
      </c>
    </row>
    <row r="2461" spans="1:8" x14ac:dyDescent="0.3">
      <c r="A2461" s="1">
        <v>3.8574510000000002</v>
      </c>
      <c r="B2461" s="2">
        <v>93</v>
      </c>
      <c r="C2461" s="3">
        <v>0.16056000000000001</v>
      </c>
      <c r="D2461" s="3">
        <v>0.16203999999999999</v>
      </c>
      <c r="E2461" s="3">
        <v>0.16539999999999999</v>
      </c>
      <c r="F2461" s="3">
        <v>0.17355000000000001</v>
      </c>
      <c r="G2461" s="2">
        <f t="shared" si="76"/>
        <v>1.2898145737098649E-2</v>
      </c>
      <c r="H2461" s="3">
        <f t="shared" si="77"/>
        <v>1.151000000000002E-2</v>
      </c>
    </row>
    <row r="2462" spans="1:8" x14ac:dyDescent="0.3">
      <c r="A2462" s="1">
        <v>3.8574510000000002</v>
      </c>
      <c r="B2462" s="2">
        <v>94</v>
      </c>
      <c r="C2462" s="3">
        <v>0.16002</v>
      </c>
      <c r="D2462" s="3">
        <v>0.15992999999999999</v>
      </c>
      <c r="E2462" s="3">
        <v>0.16474</v>
      </c>
      <c r="F2462" s="3">
        <v>0.17119000000000001</v>
      </c>
      <c r="G2462" s="2">
        <f t="shared" si="76"/>
        <v>1.2624795574145545E-2</v>
      </c>
      <c r="H2462" s="3">
        <f t="shared" si="77"/>
        <v>1.126000000000002E-2</v>
      </c>
    </row>
    <row r="2463" spans="1:8" x14ac:dyDescent="0.3">
      <c r="A2463" s="1">
        <v>3.8574510000000002</v>
      </c>
      <c r="B2463" s="2">
        <v>95</v>
      </c>
      <c r="C2463" s="3">
        <v>0.15942999999999999</v>
      </c>
      <c r="D2463" s="3">
        <v>0.15787000000000001</v>
      </c>
      <c r="E2463" s="3">
        <v>0.16403999999999999</v>
      </c>
      <c r="F2463" s="3">
        <v>0.16888</v>
      </c>
      <c r="G2463" s="2">
        <f t="shared" si="76"/>
        <v>1.2379714517963415E-2</v>
      </c>
      <c r="H2463" s="3">
        <f t="shared" si="77"/>
        <v>1.1009999999999992E-2</v>
      </c>
    </row>
    <row r="2464" spans="1:8" x14ac:dyDescent="0.3">
      <c r="A2464" s="1">
        <v>3.8574510000000002</v>
      </c>
      <c r="B2464" s="2">
        <v>96</v>
      </c>
      <c r="C2464" s="3">
        <v>0.15878999999999999</v>
      </c>
      <c r="D2464" s="3">
        <v>0.15587000000000001</v>
      </c>
      <c r="E2464" s="3">
        <v>0.16331000000000001</v>
      </c>
      <c r="F2464" s="3">
        <v>0.1666</v>
      </c>
      <c r="G2464" s="2">
        <f t="shared" si="76"/>
        <v>1.2189630097079227E-2</v>
      </c>
      <c r="H2464" s="3">
        <f t="shared" si="77"/>
        <v>1.072999999999999E-2</v>
      </c>
    </row>
    <row r="2465" spans="1:8" x14ac:dyDescent="0.3">
      <c r="A2465" s="1">
        <v>3.8574510000000002</v>
      </c>
      <c r="B2465" s="2">
        <v>97</v>
      </c>
      <c r="C2465" s="3">
        <v>0.15809000000000001</v>
      </c>
      <c r="D2465" s="3">
        <v>0.15392</v>
      </c>
      <c r="E2465" s="3">
        <v>0.16253999999999999</v>
      </c>
      <c r="F2465" s="3">
        <v>0.16435</v>
      </c>
      <c r="G2465" s="2">
        <f t="shared" si="76"/>
        <v>1.2055855960079452E-2</v>
      </c>
      <c r="H2465" s="3">
        <f t="shared" si="77"/>
        <v>1.0429999999999995E-2</v>
      </c>
    </row>
    <row r="2466" spans="1:8" x14ac:dyDescent="0.3">
      <c r="A2466" s="1">
        <v>3.8574510000000002</v>
      </c>
      <c r="B2466" s="2">
        <v>98</v>
      </c>
      <c r="C2466" s="3">
        <v>0.15734000000000001</v>
      </c>
      <c r="D2466" s="3">
        <v>0.15201000000000001</v>
      </c>
      <c r="E2466" s="3">
        <v>0.16173000000000001</v>
      </c>
      <c r="F2466" s="3">
        <v>0.16213</v>
      </c>
      <c r="G2466" s="2">
        <f t="shared" si="76"/>
        <v>1.1951440715186515E-2</v>
      </c>
      <c r="H2466" s="3">
        <f t="shared" si="77"/>
        <v>1.011999999999999E-2</v>
      </c>
    </row>
    <row r="2467" spans="1:8" x14ac:dyDescent="0.3">
      <c r="A2467" s="1">
        <v>3.8574510000000002</v>
      </c>
      <c r="B2467" s="2">
        <v>99</v>
      </c>
      <c r="C2467" s="3">
        <v>0.15653</v>
      </c>
      <c r="D2467" s="3">
        <v>0.15013000000000001</v>
      </c>
      <c r="E2467" s="3">
        <v>0.16089999999999999</v>
      </c>
      <c r="F2467" s="3">
        <v>0.15992999999999999</v>
      </c>
      <c r="G2467" s="2">
        <f t="shared" si="76"/>
        <v>1.195845885652015E-2</v>
      </c>
      <c r="H2467" s="3">
        <f t="shared" si="77"/>
        <v>9.7999999999999754E-3</v>
      </c>
    </row>
    <row r="2468" spans="1:8" x14ac:dyDescent="0.3">
      <c r="A2468" s="1">
        <v>3.8574510000000002</v>
      </c>
      <c r="B2468" s="2">
        <v>100</v>
      </c>
      <c r="C2468" s="3">
        <v>0.15568000000000001</v>
      </c>
      <c r="D2468" s="3">
        <v>0.14827000000000001</v>
      </c>
      <c r="E2468" s="3">
        <v>0.16003000000000001</v>
      </c>
      <c r="F2468" s="3">
        <v>0.15775</v>
      </c>
      <c r="G2468" s="2">
        <f t="shared" si="76"/>
        <v>1.1968582313876349E-2</v>
      </c>
      <c r="H2468" s="3">
        <f t="shared" si="77"/>
        <v>9.4799999999999884E-3</v>
      </c>
    </row>
    <row r="2469" spans="1:8" x14ac:dyDescent="0.3">
      <c r="A2469" s="1">
        <v>3.8574510000000002</v>
      </c>
      <c r="B2469" s="2">
        <v>101</v>
      </c>
      <c r="C2469" s="3">
        <v>0.15479000000000001</v>
      </c>
      <c r="D2469" s="3">
        <v>0.14641999999999999</v>
      </c>
      <c r="E2469" s="3">
        <v>0.15914</v>
      </c>
      <c r="F2469" s="3">
        <v>0.15557000000000001</v>
      </c>
      <c r="G2469" s="2">
        <f t="shared" si="76"/>
        <v>1.2036453483491008E-2</v>
      </c>
      <c r="H2469" s="3">
        <f t="shared" si="77"/>
        <v>9.1500000000000192E-3</v>
      </c>
    </row>
    <row r="2470" spans="1:8" x14ac:dyDescent="0.3">
      <c r="A2470" s="1">
        <v>3.8574510000000002</v>
      </c>
      <c r="B2470" s="2">
        <v>102</v>
      </c>
      <c r="C2470" s="3">
        <v>0.15386</v>
      </c>
      <c r="D2470" s="3">
        <v>0.14457</v>
      </c>
      <c r="E2470" s="3">
        <v>0.15823000000000001</v>
      </c>
      <c r="F2470" s="3">
        <v>0.15340000000000001</v>
      </c>
      <c r="G2470" s="2">
        <f t="shared" si="76"/>
        <v>1.2163099980677111E-2</v>
      </c>
      <c r="H2470" s="3">
        <f t="shared" si="77"/>
        <v>8.8300000000000045E-3</v>
      </c>
    </row>
    <row r="2471" spans="1:8" x14ac:dyDescent="0.3">
      <c r="A2471" s="1">
        <v>3.8574510000000002</v>
      </c>
      <c r="B2471" s="2">
        <v>103</v>
      </c>
      <c r="C2471" s="3">
        <v>0.15290000000000001</v>
      </c>
      <c r="D2471" s="3">
        <v>0.14273</v>
      </c>
      <c r="E2471" s="3">
        <v>0.1573</v>
      </c>
      <c r="F2471" s="3">
        <v>0.15121999999999999</v>
      </c>
      <c r="G2471" s="2">
        <f t="shared" si="76"/>
        <v>1.2321237210966654E-2</v>
      </c>
      <c r="H2471" s="3">
        <f t="shared" si="77"/>
        <v>8.4899999999999975E-3</v>
      </c>
    </row>
    <row r="2472" spans="1:8" x14ac:dyDescent="0.3">
      <c r="A2472" s="1">
        <v>3.8574510000000002</v>
      </c>
      <c r="B2472" s="2">
        <v>104</v>
      </c>
      <c r="C2472" s="3">
        <v>0.15192</v>
      </c>
      <c r="D2472" s="3">
        <v>0.14088000000000001</v>
      </c>
      <c r="E2472" s="3">
        <v>0.15637000000000001</v>
      </c>
      <c r="F2472" s="3">
        <v>0.14903</v>
      </c>
      <c r="G2472" s="2">
        <f t="shared" si="76"/>
        <v>1.2538484436137688E-2</v>
      </c>
      <c r="H2472" s="3">
        <f t="shared" si="77"/>
        <v>8.1499999999999906E-3</v>
      </c>
    </row>
    <row r="2473" spans="1:8" x14ac:dyDescent="0.3">
      <c r="A2473" s="1">
        <v>3.8574510000000002</v>
      </c>
      <c r="B2473" s="2">
        <v>105</v>
      </c>
      <c r="C2473" s="3">
        <v>0.15093000000000001</v>
      </c>
      <c r="D2473" s="3">
        <v>0.13900999999999999</v>
      </c>
      <c r="E2473" s="3">
        <v>0.15543000000000001</v>
      </c>
      <c r="F2473" s="3">
        <v>0.14682000000000001</v>
      </c>
      <c r="G2473" s="2">
        <f t="shared" si="76"/>
        <v>1.2759274961373095E-2</v>
      </c>
      <c r="H2473" s="3">
        <f t="shared" si="77"/>
        <v>7.8100000000000114E-3</v>
      </c>
    </row>
    <row r="2474" spans="1:8" x14ac:dyDescent="0.3">
      <c r="A2474" s="1">
        <v>3.8574510000000002</v>
      </c>
      <c r="B2474" s="2">
        <v>106</v>
      </c>
      <c r="C2474" s="3">
        <v>0.14993000000000001</v>
      </c>
      <c r="D2474" s="3">
        <v>0.13713</v>
      </c>
      <c r="E2474" s="3">
        <v>0.1545</v>
      </c>
      <c r="F2474" s="3">
        <v>0.14460000000000001</v>
      </c>
      <c r="G2474" s="2">
        <f t="shared" si="76"/>
        <v>1.3039942767954858E-2</v>
      </c>
      <c r="H2474" s="3">
        <f t="shared" si="77"/>
        <v>7.4700000000000044E-3</v>
      </c>
    </row>
    <row r="2475" spans="1:8" x14ac:dyDescent="0.3">
      <c r="A2475" s="1">
        <v>3.8574510000000002</v>
      </c>
      <c r="B2475" s="2">
        <v>107</v>
      </c>
      <c r="C2475" s="3">
        <v>0.14893999999999999</v>
      </c>
      <c r="D2475" s="3">
        <v>0.13522999999999999</v>
      </c>
      <c r="E2475" s="3">
        <v>0.15357999999999999</v>
      </c>
      <c r="F2475" s="3">
        <v>0.14233999999999999</v>
      </c>
      <c r="G2475" s="2">
        <f t="shared" si="76"/>
        <v>1.3323313745598588E-2</v>
      </c>
      <c r="H2475" s="3">
        <f t="shared" si="77"/>
        <v>7.1100000000000052E-3</v>
      </c>
    </row>
    <row r="2476" spans="1:8" x14ac:dyDescent="0.3">
      <c r="A2476" s="1">
        <v>3.8574510000000002</v>
      </c>
      <c r="B2476" s="2">
        <v>108</v>
      </c>
      <c r="C2476" s="3">
        <v>0.14796999999999999</v>
      </c>
      <c r="D2476" s="3">
        <v>0.13328999999999999</v>
      </c>
      <c r="E2476" s="3">
        <v>0.15267</v>
      </c>
      <c r="F2476" s="3">
        <v>0.14005999999999999</v>
      </c>
      <c r="G2476" s="2">
        <f t="shared" si="76"/>
        <v>1.3580031786685919E-2</v>
      </c>
      <c r="H2476" s="3">
        <f t="shared" si="77"/>
        <v>6.7699999999999982E-3</v>
      </c>
    </row>
    <row r="2477" spans="1:8" x14ac:dyDescent="0.3">
      <c r="A2477" s="1">
        <v>3.8574510000000002</v>
      </c>
      <c r="B2477" s="2">
        <v>109</v>
      </c>
      <c r="C2477" s="3">
        <v>0.14702999999999999</v>
      </c>
      <c r="D2477" s="3">
        <v>0.13131000000000001</v>
      </c>
      <c r="E2477" s="3">
        <v>0.15179000000000001</v>
      </c>
      <c r="F2477" s="3">
        <v>0.13774</v>
      </c>
      <c r="G2477" s="2">
        <f t="shared" si="76"/>
        <v>1.383720373511706E-2</v>
      </c>
      <c r="H2477" s="3">
        <f t="shared" si="77"/>
        <v>6.4299999999999913E-3</v>
      </c>
    </row>
    <row r="2478" spans="1:8" x14ac:dyDescent="0.3">
      <c r="A2478" s="1">
        <v>3.8574510000000002</v>
      </c>
      <c r="B2478" s="2">
        <v>110</v>
      </c>
      <c r="C2478" s="3">
        <v>0.14610999999999999</v>
      </c>
      <c r="D2478" s="3">
        <v>0.12928000000000001</v>
      </c>
      <c r="E2478" s="3">
        <v>0.15093999999999999</v>
      </c>
      <c r="F2478" s="3">
        <v>0.13538</v>
      </c>
      <c r="G2478" s="2">
        <f t="shared" si="76"/>
        <v>1.4124404901119254E-2</v>
      </c>
      <c r="H2478" s="3">
        <f t="shared" si="77"/>
        <v>6.0999999999999943E-3</v>
      </c>
    </row>
    <row r="2479" spans="1:8" x14ac:dyDescent="0.3">
      <c r="A2479" s="1">
        <v>3.8574510000000002</v>
      </c>
      <c r="B2479" s="2">
        <v>111</v>
      </c>
      <c r="C2479" s="3">
        <v>0.14524999999999999</v>
      </c>
      <c r="D2479" s="3">
        <v>0.12720999999999999</v>
      </c>
      <c r="E2479" s="3">
        <v>0.15013000000000001</v>
      </c>
      <c r="F2479" s="3">
        <v>0.13297999999999999</v>
      </c>
      <c r="G2479" s="2">
        <f t="shared" si="76"/>
        <v>1.4351343536765704E-2</v>
      </c>
      <c r="H2479" s="3">
        <f t="shared" si="77"/>
        <v>5.7699999999999974E-3</v>
      </c>
    </row>
    <row r="2480" spans="1:8" x14ac:dyDescent="0.3">
      <c r="A2480" s="1">
        <v>3.8574510000000002</v>
      </c>
      <c r="B2480" s="2">
        <v>112</v>
      </c>
      <c r="C2480" s="3">
        <v>0.14443</v>
      </c>
      <c r="D2480" s="3">
        <v>0.12508</v>
      </c>
      <c r="E2480" s="3">
        <v>0.14935999999999999</v>
      </c>
      <c r="F2480" s="3">
        <v>0.13053999999999999</v>
      </c>
      <c r="G2480" s="2">
        <f t="shared" si="76"/>
        <v>1.4576893693317454E-2</v>
      </c>
      <c r="H2480" s="3">
        <f t="shared" si="77"/>
        <v>5.4599999999999926E-3</v>
      </c>
    </row>
    <row r="2481" spans="1:8" x14ac:dyDescent="0.3">
      <c r="A2481" s="1">
        <v>3.8574510000000002</v>
      </c>
      <c r="B2481" s="2">
        <v>113</v>
      </c>
      <c r="C2481" s="3">
        <v>0.14366000000000001</v>
      </c>
      <c r="D2481" s="3">
        <v>0.1229</v>
      </c>
      <c r="E2481" s="3">
        <v>0.14863999999999999</v>
      </c>
      <c r="F2481" s="3">
        <v>0.12806000000000001</v>
      </c>
      <c r="G2481" s="2">
        <f t="shared" si="76"/>
        <v>1.4799834552286312E-2</v>
      </c>
      <c r="H2481" s="3">
        <f t="shared" si="77"/>
        <v>5.1600000000000118E-3</v>
      </c>
    </row>
    <row r="2482" spans="1:8" x14ac:dyDescent="0.3">
      <c r="A2482" s="1">
        <v>3.8574510000000002</v>
      </c>
      <c r="B2482" s="2">
        <v>114</v>
      </c>
      <c r="C2482" s="3">
        <v>0.14294999999999999</v>
      </c>
      <c r="D2482" s="3">
        <v>0.12067</v>
      </c>
      <c r="E2482" s="3">
        <v>0.14796000000000001</v>
      </c>
      <c r="F2482" s="3">
        <v>0.12554000000000001</v>
      </c>
      <c r="G2482" s="2">
        <f t="shared" si="76"/>
        <v>1.4960162949348859E-2</v>
      </c>
      <c r="H2482" s="3">
        <f t="shared" si="77"/>
        <v>4.8700000000000132E-3</v>
      </c>
    </row>
    <row r="2483" spans="1:8" x14ac:dyDescent="0.3">
      <c r="A2483" s="1">
        <v>3.8574510000000002</v>
      </c>
      <c r="B2483" s="2">
        <v>115</v>
      </c>
      <c r="C2483" s="3">
        <v>0.14230000000000001</v>
      </c>
      <c r="D2483" s="3">
        <v>0.11838</v>
      </c>
      <c r="E2483" s="3">
        <v>0.14732999999999999</v>
      </c>
      <c r="F2483" s="3">
        <v>0.12297</v>
      </c>
      <c r="G2483" s="2">
        <f t="shared" si="76"/>
        <v>1.5086288766981914E-2</v>
      </c>
      <c r="H2483" s="3">
        <f t="shared" si="77"/>
        <v>4.5899999999999969E-3</v>
      </c>
    </row>
    <row r="2484" spans="1:8" x14ac:dyDescent="0.3">
      <c r="A2484" s="1">
        <v>3.8574510000000002</v>
      </c>
      <c r="B2484" s="2">
        <v>116</v>
      </c>
      <c r="C2484" s="3">
        <v>0.14169999999999999</v>
      </c>
      <c r="D2484" s="3">
        <v>0.11606</v>
      </c>
      <c r="E2484" s="3">
        <v>0.14676</v>
      </c>
      <c r="F2484" s="3">
        <v>0.12035999999999999</v>
      </c>
      <c r="G2484" s="2">
        <f t="shared" si="76"/>
        <v>1.5237852836449958E-2</v>
      </c>
      <c r="H2484" s="3">
        <f t="shared" si="77"/>
        <v>4.2999999999999983E-3</v>
      </c>
    </row>
    <row r="2485" spans="1:8" x14ac:dyDescent="0.3">
      <c r="A2485" s="1">
        <v>3.8574510000000002</v>
      </c>
      <c r="B2485" s="2">
        <v>117</v>
      </c>
      <c r="C2485" s="3">
        <v>0.14115</v>
      </c>
      <c r="D2485" s="3">
        <v>0.11369</v>
      </c>
      <c r="E2485" s="3">
        <v>0.14624000000000001</v>
      </c>
      <c r="F2485" s="3">
        <v>0.11772000000000001</v>
      </c>
      <c r="G2485" s="2">
        <f t="shared" si="76"/>
        <v>1.5385295906818119E-2</v>
      </c>
      <c r="H2485" s="3">
        <f t="shared" si="77"/>
        <v>4.0300000000000058E-3</v>
      </c>
    </row>
    <row r="2486" spans="1:8" x14ac:dyDescent="0.3">
      <c r="A2486" s="1">
        <v>3.8574510000000002</v>
      </c>
      <c r="B2486" s="2">
        <v>118</v>
      </c>
      <c r="C2486" s="3">
        <v>0.14065</v>
      </c>
      <c r="D2486" s="3">
        <v>0.11128</v>
      </c>
      <c r="E2486" s="3">
        <v>0.14577999999999999</v>
      </c>
      <c r="F2486" s="3">
        <v>0.11502999999999999</v>
      </c>
      <c r="G2486" s="2">
        <f t="shared" si="76"/>
        <v>1.5558209391349354E-2</v>
      </c>
      <c r="H2486" s="3">
        <f t="shared" si="77"/>
        <v>3.7499999999999895E-3</v>
      </c>
    </row>
    <row r="2487" spans="1:8" x14ac:dyDescent="0.3">
      <c r="A2487" s="1">
        <v>3.8574510000000002</v>
      </c>
      <c r="B2487" s="2">
        <v>119</v>
      </c>
      <c r="C2487" s="3">
        <v>0.14021</v>
      </c>
      <c r="D2487" s="3">
        <v>0.10883</v>
      </c>
      <c r="E2487" s="3">
        <v>0.14537</v>
      </c>
      <c r="F2487" s="3">
        <v>0.11232</v>
      </c>
      <c r="G2487" s="2">
        <f t="shared" si="76"/>
        <v>1.5695801130284955E-2</v>
      </c>
      <c r="H2487" s="3">
        <f t="shared" si="77"/>
        <v>3.490000000000007E-3</v>
      </c>
    </row>
    <row r="2488" spans="1:8" x14ac:dyDescent="0.3">
      <c r="A2488" s="1">
        <v>3.8574510000000002</v>
      </c>
      <c r="B2488" s="2">
        <v>120</v>
      </c>
      <c r="C2488" s="3">
        <v>0.13980999999999999</v>
      </c>
      <c r="D2488" s="3">
        <v>0.10635</v>
      </c>
      <c r="E2488" s="3">
        <v>0.14501</v>
      </c>
      <c r="F2488" s="3">
        <v>0.10957</v>
      </c>
      <c r="G2488" s="2">
        <f t="shared" si="76"/>
        <v>1.5859716833563804E-2</v>
      </c>
      <c r="H2488" s="3">
        <f t="shared" si="77"/>
        <v>3.2200000000000006E-3</v>
      </c>
    </row>
    <row r="2489" spans="1:8" x14ac:dyDescent="0.3">
      <c r="A2489" s="1">
        <v>3.8574510000000002</v>
      </c>
      <c r="B2489" s="2">
        <v>121</v>
      </c>
      <c r="C2489" s="3">
        <v>0.13946</v>
      </c>
      <c r="D2489" s="3">
        <v>0.10384</v>
      </c>
      <c r="E2489" s="3">
        <v>0.1447</v>
      </c>
      <c r="F2489" s="3">
        <v>0.10679</v>
      </c>
      <c r="G2489" s="2">
        <f t="shared" si="76"/>
        <v>1.6018870250137915E-2</v>
      </c>
      <c r="H2489" s="3">
        <f t="shared" si="77"/>
        <v>2.9499999999999943E-3</v>
      </c>
    </row>
    <row r="2490" spans="1:8" x14ac:dyDescent="0.3">
      <c r="A2490" s="1">
        <v>3.8574510000000002</v>
      </c>
      <c r="B2490" s="2">
        <v>122</v>
      </c>
      <c r="C2490" s="3">
        <v>0.13916000000000001</v>
      </c>
      <c r="D2490" s="3">
        <v>0.10129000000000001</v>
      </c>
      <c r="E2490" s="3">
        <v>0.14445</v>
      </c>
      <c r="F2490" s="3">
        <v>0.10399</v>
      </c>
      <c r="G2490" s="2">
        <f t="shared" si="76"/>
        <v>1.6203126104664373E-2</v>
      </c>
      <c r="H2490" s="3">
        <f t="shared" si="77"/>
        <v>2.6999999999999941E-3</v>
      </c>
    </row>
    <row r="2491" spans="1:8" x14ac:dyDescent="0.3">
      <c r="A2491" s="1">
        <v>3.8574510000000002</v>
      </c>
      <c r="B2491" s="2">
        <v>123</v>
      </c>
      <c r="C2491" s="3">
        <v>0.13891000000000001</v>
      </c>
      <c r="D2491" s="3">
        <v>9.8714999999999997E-2</v>
      </c>
      <c r="E2491" s="3">
        <v>0.14424999999999999</v>
      </c>
      <c r="F2491" s="3">
        <v>0.10117</v>
      </c>
      <c r="G2491" s="2">
        <f t="shared" si="76"/>
        <v>1.6382310514249716E-2</v>
      </c>
      <c r="H2491" s="3">
        <f t="shared" si="77"/>
        <v>2.4549999999999988E-3</v>
      </c>
    </row>
    <row r="2492" spans="1:8" x14ac:dyDescent="0.3">
      <c r="A2492" s="1">
        <v>3.8574510000000002</v>
      </c>
      <c r="B2492" s="2">
        <v>124</v>
      </c>
      <c r="C2492" s="3">
        <v>0.13871</v>
      </c>
      <c r="D2492" s="3">
        <v>9.6113000000000004E-2</v>
      </c>
      <c r="E2492" s="3">
        <v>0.14409</v>
      </c>
      <c r="F2492" s="3">
        <v>9.8324999999999996E-2</v>
      </c>
      <c r="G2492" s="2">
        <f t="shared" si="76"/>
        <v>1.6526069627317914E-2</v>
      </c>
      <c r="H2492" s="3">
        <f t="shared" si="77"/>
        <v>2.2119999999999918E-3</v>
      </c>
    </row>
    <row r="2493" spans="1:8" x14ac:dyDescent="0.3">
      <c r="A2493" s="1">
        <v>3.8574510000000002</v>
      </c>
      <c r="B2493" s="2">
        <v>125</v>
      </c>
      <c r="C2493" s="3">
        <v>0.13855000000000001</v>
      </c>
      <c r="D2493" s="3">
        <v>9.3487000000000001E-2</v>
      </c>
      <c r="E2493" s="3">
        <v>0.14399000000000001</v>
      </c>
      <c r="F2493" s="3">
        <v>9.5466999999999996E-2</v>
      </c>
      <c r="G2493" s="2">
        <f t="shared" si="76"/>
        <v>1.6725801590730296E-2</v>
      </c>
      <c r="H2493" s="3">
        <f t="shared" si="77"/>
        <v>1.9799999999999957E-3</v>
      </c>
    </row>
    <row r="2494" spans="1:8" x14ac:dyDescent="0.3">
      <c r="A2494" s="1">
        <v>3.8574510000000002</v>
      </c>
      <c r="B2494" s="2">
        <v>126</v>
      </c>
      <c r="C2494" s="3">
        <v>0.13844999999999999</v>
      </c>
      <c r="D2494" s="3">
        <v>9.0840000000000004E-2</v>
      </c>
      <c r="E2494" s="3">
        <v>0.14391999999999999</v>
      </c>
      <c r="F2494" s="3">
        <v>9.2594999999999997E-2</v>
      </c>
      <c r="G2494" s="2">
        <f t="shared" si="76"/>
        <v>1.6828190255901675E-2</v>
      </c>
      <c r="H2494" s="3">
        <f t="shared" si="77"/>
        <v>1.7549999999999927E-3</v>
      </c>
    </row>
    <row r="2495" spans="1:8" x14ac:dyDescent="0.3">
      <c r="A2495" s="1">
        <v>3.8574510000000002</v>
      </c>
      <c r="B2495" s="2">
        <v>127</v>
      </c>
      <c r="C2495" s="3">
        <v>0.1384</v>
      </c>
      <c r="D2495" s="3">
        <v>8.8176000000000004E-2</v>
      </c>
      <c r="E2495" s="3">
        <v>0.14391000000000001</v>
      </c>
      <c r="F2495" s="3">
        <v>8.9710999999999999E-2</v>
      </c>
      <c r="G2495" s="2">
        <f t="shared" si="76"/>
        <v>1.695488306482066E-2</v>
      </c>
      <c r="H2495" s="3">
        <f t="shared" si="77"/>
        <v>1.5349999999999947E-3</v>
      </c>
    </row>
    <row r="2496" spans="1:8" x14ac:dyDescent="0.3">
      <c r="A2496" s="1">
        <v>3.8574510000000002</v>
      </c>
      <c r="B2496" s="2">
        <v>128</v>
      </c>
      <c r="C2496" s="3">
        <v>0.1384</v>
      </c>
      <c r="D2496" s="3">
        <v>8.5499000000000006E-2</v>
      </c>
      <c r="E2496" s="3">
        <v>0.14394000000000001</v>
      </c>
      <c r="F2496" s="3">
        <v>8.6818000000000006E-2</v>
      </c>
      <c r="G2496" s="2">
        <f t="shared" si="76"/>
        <v>1.7045408230735335E-2</v>
      </c>
      <c r="H2496" s="3">
        <f t="shared" si="77"/>
        <v>1.3190000000000007E-3</v>
      </c>
    </row>
    <row r="2497" spans="1:8" x14ac:dyDescent="0.3">
      <c r="A2497" s="1">
        <v>3.8574510000000002</v>
      </c>
      <c r="B2497" s="2">
        <v>129</v>
      </c>
      <c r="C2497" s="3">
        <v>0.13844999999999999</v>
      </c>
      <c r="D2497" s="3">
        <v>8.2808999999999994E-2</v>
      </c>
      <c r="E2497" s="3">
        <v>0.14401</v>
      </c>
      <c r="F2497" s="3">
        <v>8.3918999999999994E-2</v>
      </c>
      <c r="G2497" s="2">
        <f t="shared" si="76"/>
        <v>1.7099690305526636E-2</v>
      </c>
      <c r="H2497" s="3">
        <f t="shared" si="77"/>
        <v>1.1099999999999999E-3</v>
      </c>
    </row>
    <row r="2498" spans="1:8" x14ac:dyDescent="0.3">
      <c r="A2498" s="1">
        <v>3.8574510000000002</v>
      </c>
      <c r="B2498" s="2">
        <v>130</v>
      </c>
      <c r="C2498" s="3">
        <v>0.13855999999999999</v>
      </c>
      <c r="D2498" s="3">
        <v>8.0105999999999997E-2</v>
      </c>
      <c r="E2498" s="3">
        <v>0.14412</v>
      </c>
      <c r="F2498" s="3">
        <v>8.1014000000000003E-2</v>
      </c>
      <c r="G2498" s="2">
        <f t="shared" si="76"/>
        <v>1.708637877725953E-2</v>
      </c>
      <c r="H2498" s="3">
        <f t="shared" si="77"/>
        <v>9.0800000000000602E-4</v>
      </c>
    </row>
    <row r="2499" spans="1:8" x14ac:dyDescent="0.3">
      <c r="A2499" s="1">
        <v>3.8574510000000002</v>
      </c>
      <c r="B2499" s="2">
        <v>131</v>
      </c>
      <c r="C2499" s="3">
        <v>0.13871</v>
      </c>
      <c r="D2499" s="3">
        <v>7.739E-2</v>
      </c>
      <c r="E2499" s="3">
        <v>0.14427000000000001</v>
      </c>
      <c r="F2499" s="3">
        <v>7.8106999999999996E-2</v>
      </c>
      <c r="G2499" s="2">
        <f t="shared" ref="G2499:G2562" si="78">LOG10(E2499/C2499)</f>
        <v>1.7068260062163106E-2</v>
      </c>
      <c r="H2499" s="3">
        <f t="shared" ref="H2499:H2562" si="79">F2499-D2499</f>
        <v>7.1699999999999542E-4</v>
      </c>
    </row>
    <row r="2500" spans="1:8" x14ac:dyDescent="0.3">
      <c r="A2500" s="1">
        <v>3.8574510000000002</v>
      </c>
      <c r="B2500" s="2">
        <v>132</v>
      </c>
      <c r="C2500" s="3">
        <v>0.13891000000000001</v>
      </c>
      <c r="D2500" s="3">
        <v>7.4662999999999993E-2</v>
      </c>
      <c r="E2500" s="3">
        <v>0.14445</v>
      </c>
      <c r="F2500" s="3">
        <v>7.5200000000000003E-2</v>
      </c>
      <c r="G2500" s="2">
        <f t="shared" si="78"/>
        <v>1.6984034866696439E-2</v>
      </c>
      <c r="H2500" s="3">
        <f t="shared" si="79"/>
        <v>5.3700000000000969E-4</v>
      </c>
    </row>
    <row r="2501" spans="1:8" x14ac:dyDescent="0.3">
      <c r="A2501" s="1">
        <v>3.8574510000000002</v>
      </c>
      <c r="B2501" s="2">
        <v>133</v>
      </c>
      <c r="C2501" s="3">
        <v>0.13916000000000001</v>
      </c>
      <c r="D2501" s="3">
        <v>7.1919999999999998E-2</v>
      </c>
      <c r="E2501" s="3">
        <v>0.14468</v>
      </c>
      <c r="F2501" s="3">
        <v>7.2294999999999998E-2</v>
      </c>
      <c r="G2501" s="2">
        <f t="shared" si="78"/>
        <v>1.6894080014030796E-2</v>
      </c>
      <c r="H2501" s="3">
        <f t="shared" si="79"/>
        <v>3.7500000000000033E-4</v>
      </c>
    </row>
    <row r="2502" spans="1:8" x14ac:dyDescent="0.3">
      <c r="A2502" s="1">
        <v>3.8574510000000002</v>
      </c>
      <c r="B2502" s="2">
        <v>134</v>
      </c>
      <c r="C2502" s="3">
        <v>0.13944999999999999</v>
      </c>
      <c r="D2502" s="3">
        <v>6.9161E-2</v>
      </c>
      <c r="E2502" s="3">
        <v>0.14493</v>
      </c>
      <c r="F2502" s="3">
        <v>6.9395999999999999E-2</v>
      </c>
      <c r="G2502" s="2">
        <f t="shared" si="78"/>
        <v>1.6739773604113571E-2</v>
      </c>
      <c r="H2502" s="3">
        <f t="shared" si="79"/>
        <v>2.349999999999991E-4</v>
      </c>
    </row>
    <row r="2503" spans="1:8" x14ac:dyDescent="0.3">
      <c r="A2503" s="1">
        <v>3.8574510000000002</v>
      </c>
      <c r="B2503" s="2">
        <v>135</v>
      </c>
      <c r="C2503" s="3">
        <v>0.13977999999999999</v>
      </c>
      <c r="D2503" s="3">
        <v>6.6388000000000003E-2</v>
      </c>
      <c r="E2503" s="3">
        <v>0.14521999999999999</v>
      </c>
      <c r="F2503" s="3">
        <v>6.6505999999999996E-2</v>
      </c>
      <c r="G2503" s="2">
        <f t="shared" si="78"/>
        <v>1.6581396283371311E-2</v>
      </c>
      <c r="H2503" s="3">
        <f t="shared" si="79"/>
        <v>1.1799999999999311E-4</v>
      </c>
    </row>
    <row r="2504" spans="1:8" x14ac:dyDescent="0.3">
      <c r="A2504" s="1">
        <v>3.8574510000000002</v>
      </c>
      <c r="B2504" s="2">
        <v>136</v>
      </c>
      <c r="C2504" s="3">
        <v>0.14015</v>
      </c>
      <c r="D2504" s="3">
        <v>6.3603999999999994E-2</v>
      </c>
      <c r="E2504" s="3">
        <v>0.14554</v>
      </c>
      <c r="F2504" s="3">
        <v>6.3628000000000004E-2</v>
      </c>
      <c r="G2504" s="2">
        <f t="shared" si="78"/>
        <v>1.6389268489127952E-2</v>
      </c>
      <c r="H2504" s="3">
        <f t="shared" si="79"/>
        <v>2.4000000000010124E-5</v>
      </c>
    </row>
    <row r="2505" spans="1:8" x14ac:dyDescent="0.3">
      <c r="A2505" s="1">
        <v>3.8574510000000002</v>
      </c>
      <c r="B2505" s="2">
        <v>137</v>
      </c>
      <c r="C2505" s="3">
        <v>0.14055000000000001</v>
      </c>
      <c r="D2505" s="3">
        <v>6.0810000000000003E-2</v>
      </c>
      <c r="E2505" s="3">
        <v>0.14588000000000001</v>
      </c>
      <c r="F2505" s="3">
        <v>6.0768000000000003E-2</v>
      </c>
      <c r="G2505" s="2">
        <f t="shared" si="78"/>
        <v>1.6164904698284226E-2</v>
      </c>
      <c r="H2505" s="3">
        <f t="shared" si="79"/>
        <v>-4.200000000000037E-5</v>
      </c>
    </row>
    <row r="2506" spans="1:8" x14ac:dyDescent="0.3">
      <c r="A2506" s="1">
        <v>3.8574510000000002</v>
      </c>
      <c r="B2506" s="2">
        <v>138</v>
      </c>
      <c r="C2506" s="3">
        <v>0.14097999999999999</v>
      </c>
      <c r="D2506" s="3">
        <v>5.8013000000000002E-2</v>
      </c>
      <c r="E2506" s="3">
        <v>0.14624999999999999</v>
      </c>
      <c r="F2506" s="3">
        <v>5.7928E-2</v>
      </c>
      <c r="G2506" s="2">
        <f t="shared" si="78"/>
        <v>1.5938368522361992E-2</v>
      </c>
      <c r="H2506" s="3">
        <f t="shared" si="79"/>
        <v>-8.5000000000001741E-5</v>
      </c>
    </row>
    <row r="2507" spans="1:8" x14ac:dyDescent="0.3">
      <c r="A2507" s="1">
        <v>3.8574510000000002</v>
      </c>
      <c r="B2507" s="2">
        <v>139</v>
      </c>
      <c r="C2507" s="3">
        <v>0.14143</v>
      </c>
      <c r="D2507" s="3">
        <v>5.5222E-2</v>
      </c>
      <c r="E2507" s="3">
        <v>0.14663999999999999</v>
      </c>
      <c r="F2507" s="3">
        <v>5.5114999999999997E-2</v>
      </c>
      <c r="G2507" s="2">
        <f t="shared" si="78"/>
        <v>1.5710910580074091E-2</v>
      </c>
      <c r="H2507" s="3">
        <f t="shared" si="79"/>
        <v>-1.0700000000000293E-4</v>
      </c>
    </row>
    <row r="2508" spans="1:8" x14ac:dyDescent="0.3">
      <c r="A2508" s="1">
        <v>3.8574510000000002</v>
      </c>
      <c r="B2508" s="2">
        <v>140</v>
      </c>
      <c r="C2508" s="3">
        <v>0.14191000000000001</v>
      </c>
      <c r="D2508" s="3">
        <v>5.2442000000000003E-2</v>
      </c>
      <c r="E2508" s="3">
        <v>0.14706</v>
      </c>
      <c r="F2508" s="3">
        <v>5.2332999999999998E-2</v>
      </c>
      <c r="G2508" s="2">
        <f t="shared" si="78"/>
        <v>1.5481561584886963E-2</v>
      </c>
      <c r="H2508" s="3">
        <f t="shared" si="79"/>
        <v>-1.0900000000000493E-4</v>
      </c>
    </row>
    <row r="2509" spans="1:8" x14ac:dyDescent="0.3">
      <c r="A2509" s="1">
        <v>3.8574510000000002</v>
      </c>
      <c r="B2509" s="2">
        <v>141</v>
      </c>
      <c r="C2509" s="3">
        <v>0.1424</v>
      </c>
      <c r="D2509" s="3">
        <v>4.9682999999999998E-2</v>
      </c>
      <c r="E2509" s="3">
        <v>0.14749999999999999</v>
      </c>
      <c r="F2509" s="3">
        <v>4.9588E-2</v>
      </c>
      <c r="G2509" s="2">
        <f t="shared" si="78"/>
        <v>1.5282031013344218E-2</v>
      </c>
      <c r="H2509" s="3">
        <f t="shared" si="79"/>
        <v>-9.4999999999997864E-5</v>
      </c>
    </row>
    <row r="2510" spans="1:8" x14ac:dyDescent="0.3">
      <c r="A2510" s="1">
        <v>3.8574510000000002</v>
      </c>
      <c r="B2510" s="2">
        <v>142</v>
      </c>
      <c r="C2510" s="3">
        <v>0.14291000000000001</v>
      </c>
      <c r="D2510" s="3">
        <v>4.6954999999999997E-2</v>
      </c>
      <c r="E2510" s="3">
        <v>0.14795</v>
      </c>
      <c r="F2510" s="3">
        <v>4.6885000000000003E-2</v>
      </c>
      <c r="G2510" s="2">
        <f t="shared" si="78"/>
        <v>1.5052350272730934E-2</v>
      </c>
      <c r="H2510" s="3">
        <f t="shared" si="79"/>
        <v>-6.9999999999993678E-5</v>
      </c>
    </row>
    <row r="2511" spans="1:8" x14ac:dyDescent="0.3">
      <c r="A2511" s="1">
        <v>3.8574510000000002</v>
      </c>
      <c r="B2511" s="2">
        <v>143</v>
      </c>
      <c r="C2511" s="3">
        <v>0.14343</v>
      </c>
      <c r="D2511" s="3">
        <v>4.4267000000000001E-2</v>
      </c>
      <c r="E2511" s="3">
        <v>0.14843000000000001</v>
      </c>
      <c r="F2511" s="3">
        <v>4.4229999999999998E-2</v>
      </c>
      <c r="G2511" s="2">
        <f t="shared" si="78"/>
        <v>1.4881689034994731E-2</v>
      </c>
      <c r="H2511" s="3">
        <f t="shared" si="79"/>
        <v>-3.7000000000002309E-5</v>
      </c>
    </row>
    <row r="2512" spans="1:8" x14ac:dyDescent="0.3">
      <c r="A2512" s="1">
        <v>3.8574510000000002</v>
      </c>
      <c r="B2512" s="2">
        <v>144</v>
      </c>
      <c r="C2512" s="3">
        <v>0.14396999999999999</v>
      </c>
      <c r="D2512" s="3">
        <v>4.1627999999999998E-2</v>
      </c>
      <c r="E2512" s="3">
        <v>0.14892</v>
      </c>
      <c r="F2512" s="3">
        <v>4.1626999999999997E-2</v>
      </c>
      <c r="G2512" s="2">
        <f t="shared" si="78"/>
        <v>1.4681022894270819E-2</v>
      </c>
      <c r="H2512" s="3">
        <f t="shared" si="79"/>
        <v>-1.0000000000010001E-6</v>
      </c>
    </row>
    <row r="2513" spans="1:8" x14ac:dyDescent="0.3">
      <c r="A2513" s="1">
        <v>3.8574510000000002</v>
      </c>
      <c r="B2513" s="2">
        <v>145</v>
      </c>
      <c r="C2513" s="3">
        <v>0.14452999999999999</v>
      </c>
      <c r="D2513" s="3">
        <v>3.9045000000000003E-2</v>
      </c>
      <c r="E2513" s="3">
        <v>0.14942</v>
      </c>
      <c r="F2513" s="3">
        <v>3.9083E-2</v>
      </c>
      <c r="G2513" s="2">
        <f t="shared" si="78"/>
        <v>1.4450729394603398E-2</v>
      </c>
      <c r="H2513" s="3">
        <f t="shared" si="79"/>
        <v>3.799999999999637E-5</v>
      </c>
    </row>
    <row r="2514" spans="1:8" x14ac:dyDescent="0.3">
      <c r="A2514" s="1">
        <v>3.8574510000000002</v>
      </c>
      <c r="B2514" s="2">
        <v>146</v>
      </c>
      <c r="C2514" s="3">
        <v>0.14510000000000001</v>
      </c>
      <c r="D2514" s="3">
        <v>3.6526999999999997E-2</v>
      </c>
      <c r="E2514" s="3">
        <v>0.14995</v>
      </c>
      <c r="F2514" s="3">
        <v>3.6603999999999998E-2</v>
      </c>
      <c r="G2514" s="2">
        <f t="shared" si="78"/>
        <v>1.427905765781003E-2</v>
      </c>
      <c r="H2514" s="3">
        <f t="shared" si="79"/>
        <v>7.7000000000000679E-5</v>
      </c>
    </row>
    <row r="2515" spans="1:8" x14ac:dyDescent="0.3">
      <c r="A2515" s="1">
        <v>3.8574510000000002</v>
      </c>
      <c r="B2515" s="2">
        <v>147</v>
      </c>
      <c r="C2515" s="3">
        <v>0.1457</v>
      </c>
      <c r="D2515" s="3">
        <v>3.4077999999999997E-2</v>
      </c>
      <c r="E2515" s="3">
        <v>0.15048</v>
      </c>
      <c r="F2515" s="3">
        <v>3.4193000000000001E-2</v>
      </c>
      <c r="G2515" s="2">
        <f t="shared" si="78"/>
        <v>1.4019230772332331E-2</v>
      </c>
      <c r="H2515" s="3">
        <f t="shared" si="79"/>
        <v>1.1500000000000399E-4</v>
      </c>
    </row>
    <row r="2516" spans="1:8" x14ac:dyDescent="0.3">
      <c r="A2516" s="1">
        <v>3.8574510000000002</v>
      </c>
      <c r="B2516" s="2">
        <v>148</v>
      </c>
      <c r="C2516" s="3">
        <v>0.14632000000000001</v>
      </c>
      <c r="D2516" s="3">
        <v>3.1704999999999997E-2</v>
      </c>
      <c r="E2516" s="3">
        <v>0.15104000000000001</v>
      </c>
      <c r="F2516" s="3">
        <v>3.1855000000000001E-2</v>
      </c>
      <c r="G2516" s="2">
        <f t="shared" si="78"/>
        <v>1.3788284485633285E-2</v>
      </c>
      <c r="H2516" s="3">
        <f t="shared" si="79"/>
        <v>1.500000000000043E-4</v>
      </c>
    </row>
    <row r="2517" spans="1:8" x14ac:dyDescent="0.3">
      <c r="A2517" s="1">
        <v>3.8574510000000002</v>
      </c>
      <c r="B2517" s="2">
        <v>149</v>
      </c>
      <c r="C2517" s="3">
        <v>0.14695</v>
      </c>
      <c r="D2517" s="3">
        <v>2.9412000000000001E-2</v>
      </c>
      <c r="E2517" s="3">
        <v>0.15160000000000001</v>
      </c>
      <c r="F2517" s="3">
        <v>2.9596000000000001E-2</v>
      </c>
      <c r="G2517" s="2">
        <f t="shared" si="78"/>
        <v>1.3529610887403443E-2</v>
      </c>
      <c r="H2517" s="3">
        <f t="shared" si="79"/>
        <v>1.8400000000000014E-4</v>
      </c>
    </row>
    <row r="2518" spans="1:8" x14ac:dyDescent="0.3">
      <c r="A2518" s="1">
        <v>3.8574510000000002</v>
      </c>
      <c r="B2518" s="2">
        <v>150</v>
      </c>
      <c r="C2518" s="3">
        <v>0.14760999999999999</v>
      </c>
      <c r="D2518" s="3">
        <v>2.7202E-2</v>
      </c>
      <c r="E2518" s="3">
        <v>0.15218000000000001</v>
      </c>
      <c r="F2518" s="3">
        <v>2.7417E-2</v>
      </c>
      <c r="G2518" s="2">
        <f t="shared" si="78"/>
        <v>1.3241799528817762E-2</v>
      </c>
      <c r="H2518" s="3">
        <f t="shared" si="79"/>
        <v>2.1499999999999991E-4</v>
      </c>
    </row>
    <row r="2519" spans="1:8" x14ac:dyDescent="0.3">
      <c r="A2519" s="1">
        <v>3.8574510000000002</v>
      </c>
      <c r="B2519" s="2">
        <v>151</v>
      </c>
      <c r="C2519" s="3">
        <v>0.14829000000000001</v>
      </c>
      <c r="D2519" s="3">
        <v>2.5076000000000001E-2</v>
      </c>
      <c r="E2519" s="3">
        <v>0.15276999999999999</v>
      </c>
      <c r="F2519" s="3">
        <v>2.5322000000000001E-2</v>
      </c>
      <c r="G2519" s="2">
        <f t="shared" si="78"/>
        <v>1.2926213446449447E-2</v>
      </c>
      <c r="H2519" s="3">
        <f t="shared" si="79"/>
        <v>2.4599999999999969E-4</v>
      </c>
    </row>
    <row r="2520" spans="1:8" x14ac:dyDescent="0.3">
      <c r="A2520" s="1">
        <v>3.8574510000000002</v>
      </c>
      <c r="B2520" s="2">
        <v>152</v>
      </c>
      <c r="C2520" s="3">
        <v>0.14899000000000001</v>
      </c>
      <c r="D2520" s="3">
        <v>2.3036000000000001E-2</v>
      </c>
      <c r="E2520" s="3">
        <v>0.15337000000000001</v>
      </c>
      <c r="F2520" s="3">
        <v>2.3313E-2</v>
      </c>
      <c r="G2520" s="2">
        <f t="shared" si="78"/>
        <v>1.25832974214932E-2</v>
      </c>
      <c r="H2520" s="3">
        <f t="shared" si="79"/>
        <v>2.7699999999999947E-4</v>
      </c>
    </row>
    <row r="2521" spans="1:8" x14ac:dyDescent="0.3">
      <c r="A2521" s="1">
        <v>3.8574510000000002</v>
      </c>
      <c r="B2521" s="2">
        <v>153</v>
      </c>
      <c r="C2521" s="3">
        <v>0.1497</v>
      </c>
      <c r="D2521" s="3">
        <v>2.1083000000000001E-2</v>
      </c>
      <c r="E2521" s="3">
        <v>0.15398999999999999</v>
      </c>
      <c r="F2521" s="3">
        <v>2.1392999999999999E-2</v>
      </c>
      <c r="G2521" s="2">
        <f t="shared" si="78"/>
        <v>1.2270718637372733E-2</v>
      </c>
      <c r="H2521" s="3">
        <f t="shared" si="79"/>
        <v>3.0999999999999778E-4</v>
      </c>
    </row>
    <row r="2522" spans="1:8" x14ac:dyDescent="0.3">
      <c r="A2522" s="1">
        <v>3.8574510000000002</v>
      </c>
      <c r="B2522" s="2">
        <v>154</v>
      </c>
      <c r="C2522" s="3">
        <v>0.15043000000000001</v>
      </c>
      <c r="D2522" s="3">
        <v>1.9217999999999999E-2</v>
      </c>
      <c r="E2522" s="3">
        <v>0.15462000000000001</v>
      </c>
      <c r="F2522" s="3">
        <v>1.9562E-2</v>
      </c>
      <c r="G2522" s="2">
        <f t="shared" si="78"/>
        <v>1.193121342884825E-2</v>
      </c>
      <c r="H2522" s="3">
        <f t="shared" si="79"/>
        <v>3.4400000000000056E-4</v>
      </c>
    </row>
    <row r="2523" spans="1:8" x14ac:dyDescent="0.3">
      <c r="A2523" s="1">
        <v>3.8574510000000002</v>
      </c>
      <c r="B2523" s="2">
        <v>155</v>
      </c>
      <c r="C2523" s="3">
        <v>0.15117</v>
      </c>
      <c r="D2523" s="3">
        <v>1.7441999999999999E-2</v>
      </c>
      <c r="E2523" s="3">
        <v>0.15526000000000001</v>
      </c>
      <c r="F2523" s="3">
        <v>1.7821E-2</v>
      </c>
      <c r="G2523" s="2">
        <f t="shared" si="78"/>
        <v>1.1593968751966936E-2</v>
      </c>
      <c r="H2523" s="3">
        <f t="shared" si="79"/>
        <v>3.7900000000000086E-4</v>
      </c>
    </row>
    <row r="2524" spans="1:8" x14ac:dyDescent="0.3">
      <c r="A2524" s="1">
        <v>3.8574510000000002</v>
      </c>
      <c r="B2524" s="2">
        <v>156</v>
      </c>
      <c r="C2524" s="3">
        <v>0.15190999999999999</v>
      </c>
      <c r="D2524" s="3">
        <v>1.5758000000000001E-2</v>
      </c>
      <c r="E2524" s="3">
        <v>0.15592</v>
      </c>
      <c r="F2524" s="3">
        <v>1.617E-2</v>
      </c>
      <c r="G2524" s="2">
        <f t="shared" si="78"/>
        <v>1.1315462372708715E-2</v>
      </c>
      <c r="H2524" s="3">
        <f t="shared" si="79"/>
        <v>4.1199999999999917E-4</v>
      </c>
    </row>
    <row r="2525" spans="1:8" x14ac:dyDescent="0.3">
      <c r="A2525" s="1">
        <v>3.8574510000000002</v>
      </c>
      <c r="B2525" s="2">
        <v>157</v>
      </c>
      <c r="C2525" s="3">
        <v>0.15267</v>
      </c>
      <c r="D2525" s="3">
        <v>1.4165000000000001E-2</v>
      </c>
      <c r="E2525" s="3">
        <v>0.15659000000000001</v>
      </c>
      <c r="F2525" s="3">
        <v>1.461E-2</v>
      </c>
      <c r="G2525" s="2">
        <f t="shared" si="78"/>
        <v>1.1010318517929404E-2</v>
      </c>
      <c r="H2525" s="3">
        <f t="shared" si="79"/>
        <v>4.4499999999999922E-4</v>
      </c>
    </row>
    <row r="2526" spans="1:8" x14ac:dyDescent="0.3">
      <c r="A2526" s="1">
        <v>3.8574510000000002</v>
      </c>
      <c r="B2526" s="2">
        <v>158</v>
      </c>
      <c r="C2526" s="3">
        <v>0.15343000000000001</v>
      </c>
      <c r="D2526" s="3">
        <v>1.2666E-2</v>
      </c>
      <c r="E2526" s="3">
        <v>0.15726000000000001</v>
      </c>
      <c r="F2526" s="3">
        <v>1.3141E-2</v>
      </c>
      <c r="G2526" s="2">
        <f t="shared" si="78"/>
        <v>1.0707986289529691E-2</v>
      </c>
      <c r="H2526" s="3">
        <f t="shared" si="79"/>
        <v>4.7499999999999973E-4</v>
      </c>
    </row>
    <row r="2527" spans="1:8" x14ac:dyDescent="0.3">
      <c r="A2527" s="1">
        <v>3.8574510000000002</v>
      </c>
      <c r="B2527" s="2">
        <v>159</v>
      </c>
      <c r="C2527" s="3">
        <v>0.15421000000000001</v>
      </c>
      <c r="D2527" s="3">
        <v>1.1261E-2</v>
      </c>
      <c r="E2527" s="3">
        <v>0.15795999999999999</v>
      </c>
      <c r="F2527" s="3">
        <v>1.1762E-2</v>
      </c>
      <c r="G2527" s="2">
        <f t="shared" si="78"/>
        <v>1.0434587899482095E-2</v>
      </c>
      <c r="H2527" s="3">
        <f t="shared" si="79"/>
        <v>5.0099999999999971E-4</v>
      </c>
    </row>
    <row r="2528" spans="1:8" x14ac:dyDescent="0.3">
      <c r="A2528" s="1">
        <v>3.8574510000000002</v>
      </c>
      <c r="B2528" s="2">
        <v>160</v>
      </c>
      <c r="C2528" s="3">
        <v>0.15501000000000001</v>
      </c>
      <c r="D2528" s="3">
        <v>9.9518999999999996E-3</v>
      </c>
      <c r="E2528" s="3">
        <v>0.15866</v>
      </c>
      <c r="F2528" s="3">
        <v>1.0472E-2</v>
      </c>
      <c r="G2528" s="2">
        <f t="shared" si="78"/>
        <v>1.0107733684834612E-2</v>
      </c>
      <c r="H2528" s="3">
        <f t="shared" si="79"/>
        <v>5.2010000000000077E-4</v>
      </c>
    </row>
    <row r="2529" spans="1:8" x14ac:dyDescent="0.3">
      <c r="A2529" s="1">
        <v>3.8574510000000002</v>
      </c>
      <c r="B2529" s="2">
        <v>161</v>
      </c>
      <c r="C2529" s="3">
        <v>0.15583</v>
      </c>
      <c r="D2529" s="3">
        <v>8.7373999999999993E-3</v>
      </c>
      <c r="E2529" s="3">
        <v>0.15936</v>
      </c>
      <c r="F2529" s="3">
        <v>9.2703000000000004E-3</v>
      </c>
      <c r="G2529" s="2">
        <f t="shared" si="78"/>
        <v>9.7282504116441171E-3</v>
      </c>
      <c r="H2529" s="3">
        <f t="shared" si="79"/>
        <v>5.3290000000000108E-4</v>
      </c>
    </row>
    <row r="2530" spans="1:8" x14ac:dyDescent="0.3">
      <c r="A2530" s="1">
        <v>3.8574510000000002</v>
      </c>
      <c r="B2530" s="2">
        <v>162</v>
      </c>
      <c r="C2530" s="3">
        <v>0.15665999999999999</v>
      </c>
      <c r="D2530" s="3">
        <v>7.6166000000000003E-3</v>
      </c>
      <c r="E2530" s="3">
        <v>0.16006999999999999</v>
      </c>
      <c r="F2530" s="3">
        <v>8.1548000000000002E-3</v>
      </c>
      <c r="G2530" s="2">
        <f t="shared" si="78"/>
        <v>9.3518227339489148E-3</v>
      </c>
      <c r="H2530" s="3">
        <f t="shared" si="79"/>
        <v>5.3819999999999996E-4</v>
      </c>
    </row>
    <row r="2531" spans="1:8" x14ac:dyDescent="0.3">
      <c r="A2531" s="1">
        <v>3.8574510000000002</v>
      </c>
      <c r="B2531" s="2">
        <v>163</v>
      </c>
      <c r="C2531" s="3">
        <v>0.15751000000000001</v>
      </c>
      <c r="D2531" s="3">
        <v>6.5880000000000001E-3</v>
      </c>
      <c r="E2531" s="3">
        <v>0.16077</v>
      </c>
      <c r="F2531" s="3">
        <v>7.1244000000000004E-3</v>
      </c>
      <c r="G2531" s="2">
        <f t="shared" si="78"/>
        <v>8.896880260171729E-3</v>
      </c>
      <c r="H2531" s="3">
        <f t="shared" si="79"/>
        <v>5.3640000000000024E-4</v>
      </c>
    </row>
    <row r="2532" spans="1:8" x14ac:dyDescent="0.3">
      <c r="A2532" s="1">
        <v>3.8574510000000002</v>
      </c>
      <c r="B2532" s="2">
        <v>164</v>
      </c>
      <c r="C2532" s="3">
        <v>0.15837000000000001</v>
      </c>
      <c r="D2532" s="3">
        <v>5.6498E-3</v>
      </c>
      <c r="E2532" s="3">
        <v>0.16147</v>
      </c>
      <c r="F2532" s="3">
        <v>6.1779000000000001E-3</v>
      </c>
      <c r="G2532" s="2">
        <f t="shared" si="78"/>
        <v>8.4189285550739096E-3</v>
      </c>
      <c r="H2532" s="3">
        <f t="shared" si="79"/>
        <v>5.281000000000001E-4</v>
      </c>
    </row>
    <row r="2533" spans="1:8" x14ac:dyDescent="0.3">
      <c r="A2533" s="1">
        <v>3.8574510000000002</v>
      </c>
      <c r="B2533" s="2">
        <v>165</v>
      </c>
      <c r="C2533" s="3">
        <v>0.15923999999999999</v>
      </c>
      <c r="D2533" s="3">
        <v>4.7993999999999997E-3</v>
      </c>
      <c r="E2533" s="3">
        <v>0.16216</v>
      </c>
      <c r="F2533" s="3">
        <v>5.3131000000000003E-3</v>
      </c>
      <c r="G2533" s="2">
        <f t="shared" si="78"/>
        <v>7.8915667728920065E-3</v>
      </c>
      <c r="H2533" s="3">
        <f t="shared" si="79"/>
        <v>5.1370000000000061E-4</v>
      </c>
    </row>
    <row r="2534" spans="1:8" x14ac:dyDescent="0.3">
      <c r="A2534" s="1">
        <v>3.8574510000000002</v>
      </c>
      <c r="B2534" s="2">
        <v>166</v>
      </c>
      <c r="C2534" s="3">
        <v>0.16011</v>
      </c>
      <c r="D2534" s="3">
        <v>4.0337999999999997E-3</v>
      </c>
      <c r="E2534" s="3">
        <v>0.16283</v>
      </c>
      <c r="F2534" s="3">
        <v>4.5272000000000003E-3</v>
      </c>
      <c r="G2534" s="2">
        <f t="shared" si="78"/>
        <v>7.3159653527772386E-3</v>
      </c>
      <c r="H2534" s="3">
        <f t="shared" si="79"/>
        <v>4.9340000000000061E-4</v>
      </c>
    </row>
    <row r="2535" spans="1:8" x14ac:dyDescent="0.3">
      <c r="A2535" s="1">
        <v>3.8574510000000002</v>
      </c>
      <c r="B2535" s="2">
        <v>167</v>
      </c>
      <c r="C2535" s="3">
        <v>0.16095000000000001</v>
      </c>
      <c r="D2535" s="3">
        <v>3.3495E-3</v>
      </c>
      <c r="E2535" s="3">
        <v>0.16347</v>
      </c>
      <c r="F2535" s="3">
        <v>3.8168999999999998E-3</v>
      </c>
      <c r="G2535" s="2">
        <f t="shared" si="78"/>
        <v>6.7470816021389136E-3</v>
      </c>
      <c r="H2535" s="3">
        <f t="shared" si="79"/>
        <v>4.6739999999999976E-4</v>
      </c>
    </row>
    <row r="2536" spans="1:8" x14ac:dyDescent="0.3">
      <c r="A2536" s="1">
        <v>3.8574510000000002</v>
      </c>
      <c r="B2536" s="2">
        <v>168</v>
      </c>
      <c r="C2536" s="3">
        <v>0.16173999999999999</v>
      </c>
      <c r="D2536" s="3">
        <v>2.7428000000000001E-3</v>
      </c>
      <c r="E2536" s="3">
        <v>0.16406999999999999</v>
      </c>
      <c r="F2536" s="3">
        <v>3.1792000000000001E-3</v>
      </c>
      <c r="G2536" s="2">
        <f t="shared" si="78"/>
        <v>6.2117393197038163E-3</v>
      </c>
      <c r="H2536" s="3">
        <f t="shared" si="79"/>
        <v>4.3639999999999998E-4</v>
      </c>
    </row>
    <row r="2537" spans="1:8" x14ac:dyDescent="0.3">
      <c r="A2537" s="1">
        <v>3.8574510000000002</v>
      </c>
      <c r="B2537" s="2">
        <v>169</v>
      </c>
      <c r="C2537" s="3">
        <v>0.16245999999999999</v>
      </c>
      <c r="D2537" s="3">
        <v>2.2098E-3</v>
      </c>
      <c r="E2537" s="3">
        <v>0.16461999999999999</v>
      </c>
      <c r="F2537" s="3">
        <v>2.6110999999999999E-3</v>
      </c>
      <c r="G2537" s="2">
        <f t="shared" si="78"/>
        <v>5.7361484541340957E-3</v>
      </c>
      <c r="H2537" s="3">
        <f t="shared" si="79"/>
        <v>4.0129999999999983E-4</v>
      </c>
    </row>
    <row r="2538" spans="1:8" x14ac:dyDescent="0.3">
      <c r="A2538" s="1">
        <v>3.8574510000000002</v>
      </c>
      <c r="B2538" s="2">
        <v>170</v>
      </c>
      <c r="C2538" s="3">
        <v>0.16309999999999999</v>
      </c>
      <c r="D2538" s="3">
        <v>1.7470999999999999E-3</v>
      </c>
      <c r="E2538" s="3">
        <v>0.16513</v>
      </c>
      <c r="F2538" s="3">
        <v>2.1096000000000001E-3</v>
      </c>
      <c r="G2538" s="2">
        <f t="shared" si="78"/>
        <v>5.3720198595764877E-3</v>
      </c>
      <c r="H2538" s="3">
        <f t="shared" si="79"/>
        <v>3.6250000000000019E-4</v>
      </c>
    </row>
    <row r="2539" spans="1:8" x14ac:dyDescent="0.3">
      <c r="A2539" s="1">
        <v>3.8574510000000002</v>
      </c>
      <c r="B2539" s="2">
        <v>171</v>
      </c>
      <c r="C2539" s="3">
        <v>0.16363</v>
      </c>
      <c r="D2539" s="3">
        <v>1.3508999999999999E-3</v>
      </c>
      <c r="E2539" s="3">
        <v>0.16558</v>
      </c>
      <c r="F2539" s="3">
        <v>1.6711E-3</v>
      </c>
      <c r="G2539" s="2">
        <f t="shared" si="78"/>
        <v>5.1449478700703981E-3</v>
      </c>
      <c r="H2539" s="3">
        <f t="shared" si="79"/>
        <v>3.2020000000000009E-4</v>
      </c>
    </row>
    <row r="2540" spans="1:8" x14ac:dyDescent="0.3">
      <c r="A2540" s="1">
        <v>3.8574510000000002</v>
      </c>
      <c r="B2540" s="2">
        <v>172</v>
      </c>
      <c r="C2540" s="3">
        <v>0.16403999999999999</v>
      </c>
      <c r="D2540" s="3">
        <v>1.0172E-3</v>
      </c>
      <c r="E2540" s="3">
        <v>0.16596</v>
      </c>
      <c r="F2540" s="3">
        <v>1.2924E-3</v>
      </c>
      <c r="G2540" s="2">
        <f t="shared" si="78"/>
        <v>5.0536655414882992E-3</v>
      </c>
      <c r="H2540" s="3">
        <f t="shared" si="79"/>
        <v>2.7519999999999997E-4</v>
      </c>
    </row>
    <row r="2541" spans="1:8" x14ac:dyDescent="0.3">
      <c r="A2541" s="1">
        <v>3.8574510000000002</v>
      </c>
      <c r="B2541" s="2">
        <v>173</v>
      </c>
      <c r="C2541" s="3">
        <v>0.16431999999999999</v>
      </c>
      <c r="D2541" s="3">
        <v>7.4100000000000001E-4</v>
      </c>
      <c r="E2541" s="3">
        <v>0.1663</v>
      </c>
      <c r="F2541" s="3">
        <v>9.6977999999999995E-4</v>
      </c>
      <c r="G2541" s="2">
        <f t="shared" si="78"/>
        <v>5.2018229663162822E-3</v>
      </c>
      <c r="H2541" s="3">
        <f t="shared" si="79"/>
        <v>2.2877999999999993E-4</v>
      </c>
    </row>
    <row r="2542" spans="1:8" x14ac:dyDescent="0.3">
      <c r="A2542" s="1">
        <v>3.8574510000000002</v>
      </c>
      <c r="B2542" s="2">
        <v>174</v>
      </c>
      <c r="C2542" s="3">
        <v>0.16447999999999999</v>
      </c>
      <c r="D2542" s="3">
        <v>5.1751E-4</v>
      </c>
      <c r="E2542" s="3">
        <v>0.16658999999999999</v>
      </c>
      <c r="F2542" s="3">
        <v>6.9976999999999995E-4</v>
      </c>
      <c r="G2542" s="2">
        <f t="shared" si="78"/>
        <v>5.5358308770472424E-3</v>
      </c>
      <c r="H2542" s="3">
        <f t="shared" si="79"/>
        <v>1.8225999999999995E-4</v>
      </c>
    </row>
    <row r="2543" spans="1:8" x14ac:dyDescent="0.3">
      <c r="A2543" s="1">
        <v>3.8574510000000002</v>
      </c>
      <c r="B2543" s="2">
        <v>175</v>
      </c>
      <c r="C2543" s="3">
        <v>0.16453000000000001</v>
      </c>
      <c r="D2543" s="3">
        <v>3.4206999999999998E-4</v>
      </c>
      <c r="E2543" s="3">
        <v>0.16683999999999999</v>
      </c>
      <c r="F2543" s="3">
        <v>4.7837999999999998E-4</v>
      </c>
      <c r="G2543" s="2">
        <f t="shared" si="78"/>
        <v>6.055083467971397E-3</v>
      </c>
      <c r="H2543" s="3">
        <f t="shared" si="79"/>
        <v>1.3631E-4</v>
      </c>
    </row>
    <row r="2544" spans="1:8" x14ac:dyDescent="0.3">
      <c r="A2544" s="1">
        <v>3.8574510000000002</v>
      </c>
      <c r="B2544" s="2">
        <v>176</v>
      </c>
      <c r="C2544" s="3">
        <v>0.16452</v>
      </c>
      <c r="D2544" s="3">
        <v>2.0921000000000001E-4</v>
      </c>
      <c r="E2544" s="3">
        <v>0.16703999999999999</v>
      </c>
      <c r="F2544" s="3">
        <v>3.0204E-4</v>
      </c>
      <c r="G2544" s="2">
        <f t="shared" si="78"/>
        <v>6.6017804850306422E-3</v>
      </c>
      <c r="H2544" s="3">
        <f t="shared" si="79"/>
        <v>9.282999999999999E-5</v>
      </c>
    </row>
    <row r="2545" spans="1:8" x14ac:dyDescent="0.3">
      <c r="A2545" s="1">
        <v>3.8574510000000002</v>
      </c>
      <c r="B2545" s="2">
        <v>177</v>
      </c>
      <c r="C2545" s="3">
        <v>0.16447999999999999</v>
      </c>
      <c r="D2545" s="3">
        <v>1.1321E-4</v>
      </c>
      <c r="E2545" s="3">
        <v>0.16716</v>
      </c>
      <c r="F2545" s="3">
        <v>1.6781000000000001E-4</v>
      </c>
      <c r="G2545" s="2">
        <f t="shared" si="78"/>
        <v>7.01926515640667E-3</v>
      </c>
      <c r="H2545" s="3">
        <f t="shared" si="79"/>
        <v>5.4600000000000013E-5</v>
      </c>
    </row>
    <row r="2546" spans="1:8" x14ac:dyDescent="0.3">
      <c r="A2546" s="1">
        <v>3.8574510000000002</v>
      </c>
      <c r="B2546" s="2">
        <v>178</v>
      </c>
      <c r="C2546" s="3">
        <v>0.16439999999999999</v>
      </c>
      <c r="D2546" s="3">
        <v>4.8766E-5</v>
      </c>
      <c r="E2546" s="3">
        <v>0.16719999999999999</v>
      </c>
      <c r="F2546" s="3">
        <v>7.3794999999999994E-5</v>
      </c>
      <c r="G2546" s="2">
        <f t="shared" si="78"/>
        <v>7.3344598989660299E-3</v>
      </c>
      <c r="H2546" s="3">
        <f t="shared" si="79"/>
        <v>2.5028999999999994E-5</v>
      </c>
    </row>
    <row r="2547" spans="1:8" x14ac:dyDescent="0.3">
      <c r="A2547" s="1">
        <v>3.8574510000000002</v>
      </c>
      <c r="B2547" s="2">
        <v>179</v>
      </c>
      <c r="C2547" s="3">
        <v>0.16431000000000001</v>
      </c>
      <c r="D2547" s="3">
        <v>0</v>
      </c>
      <c r="E2547" s="3">
        <v>0.16722000000000001</v>
      </c>
      <c r="F2547" s="3">
        <v>0</v>
      </c>
      <c r="G2547" s="2">
        <f t="shared" si="78"/>
        <v>7.6242234485001418E-3</v>
      </c>
      <c r="H2547" s="3">
        <f t="shared" si="79"/>
        <v>0</v>
      </c>
    </row>
    <row r="2548" spans="1:8" x14ac:dyDescent="0.3">
      <c r="A2548" s="1">
        <v>3.8574510000000002</v>
      </c>
      <c r="B2548" s="2">
        <v>180</v>
      </c>
      <c r="C2548" s="3">
        <v>0.16428000000000001</v>
      </c>
      <c r="D2548" s="3">
        <v>0</v>
      </c>
      <c r="E2548" s="3">
        <v>0.16724</v>
      </c>
      <c r="F2548" s="3">
        <v>0</v>
      </c>
      <c r="G2548" s="2">
        <f t="shared" si="78"/>
        <v>7.7554646967623051E-3</v>
      </c>
      <c r="H2548" s="3">
        <f t="shared" si="79"/>
        <v>0</v>
      </c>
    </row>
    <row r="2549" spans="1:8" x14ac:dyDescent="0.3">
      <c r="G2549" s="2" t="e">
        <f t="shared" si="78"/>
        <v>#DIV/0!</v>
      </c>
      <c r="H2549" s="3">
        <f t="shared" si="79"/>
        <v>0</v>
      </c>
    </row>
    <row r="2550" spans="1:8" x14ac:dyDescent="0.3">
      <c r="A2550" s="1">
        <v>5.0612596999999999</v>
      </c>
      <c r="B2550" s="2">
        <v>0</v>
      </c>
      <c r="C2550" s="3">
        <v>3234.8</v>
      </c>
      <c r="D2550" s="3">
        <v>0</v>
      </c>
      <c r="E2550" s="3">
        <v>1503.8</v>
      </c>
      <c r="F2550" s="3">
        <v>0</v>
      </c>
      <c r="G2550" s="2">
        <f t="shared" si="78"/>
        <v>-0.33265735394896928</v>
      </c>
      <c r="H2550" s="3">
        <f t="shared" si="79"/>
        <v>0</v>
      </c>
    </row>
    <row r="2551" spans="1:8" x14ac:dyDescent="0.3">
      <c r="A2551" s="1">
        <v>5.0612596999999999</v>
      </c>
      <c r="B2551" s="2">
        <v>1</v>
      </c>
      <c r="C2551" s="3">
        <v>1826.9</v>
      </c>
      <c r="D2551" s="3">
        <v>1.5149E-4</v>
      </c>
      <c r="E2551" s="3">
        <v>1136.4000000000001</v>
      </c>
      <c r="F2551" s="3">
        <v>1.5116000000000001E-4</v>
      </c>
      <c r="G2551" s="2">
        <f t="shared" si="78"/>
        <v>-0.20618355074346814</v>
      </c>
      <c r="H2551" s="3">
        <f t="shared" si="79"/>
        <v>-3.2999999999999176E-7</v>
      </c>
    </row>
    <row r="2552" spans="1:8" x14ac:dyDescent="0.3">
      <c r="A2552" s="1">
        <v>5.0612596999999999</v>
      </c>
      <c r="B2552" s="2">
        <v>2</v>
      </c>
      <c r="C2552" s="3">
        <v>391.94</v>
      </c>
      <c r="D2552" s="3">
        <v>5.9845999999999999E-4</v>
      </c>
      <c r="E2552" s="3">
        <v>511.41</v>
      </c>
      <c r="F2552" s="3">
        <v>6.0322999999999996E-4</v>
      </c>
      <c r="G2552" s="2">
        <f t="shared" si="78"/>
        <v>0.11554962758578197</v>
      </c>
      <c r="H2552" s="3">
        <f t="shared" si="79"/>
        <v>4.7699999999999696E-6</v>
      </c>
    </row>
    <row r="2553" spans="1:8" x14ac:dyDescent="0.3">
      <c r="A2553" s="1">
        <v>5.0612596999999999</v>
      </c>
      <c r="B2553" s="2">
        <v>3</v>
      </c>
      <c r="C2553" s="3">
        <v>77.834000000000003</v>
      </c>
      <c r="D2553" s="3">
        <v>1.2218999999999999E-3</v>
      </c>
      <c r="E2553" s="3">
        <v>161.44</v>
      </c>
      <c r="F2553" s="3">
        <v>1.3856000000000001E-3</v>
      </c>
      <c r="G2553" s="2">
        <f t="shared" si="78"/>
        <v>0.31684179885921493</v>
      </c>
      <c r="H2553" s="3">
        <f t="shared" si="79"/>
        <v>1.6370000000000013E-4</v>
      </c>
    </row>
    <row r="2554" spans="1:8" x14ac:dyDescent="0.3">
      <c r="A2554" s="1">
        <v>5.0612596999999999</v>
      </c>
      <c r="B2554" s="2">
        <v>4</v>
      </c>
      <c r="C2554" s="3">
        <v>36.579000000000001</v>
      </c>
      <c r="D2554" s="3">
        <v>1.7987000000000001E-3</v>
      </c>
      <c r="E2554" s="3">
        <v>55.771999999999998</v>
      </c>
      <c r="F2554" s="3">
        <v>2.2292000000000002E-3</v>
      </c>
      <c r="G2554" s="2">
        <f t="shared" si="78"/>
        <v>0.18318439017516377</v>
      </c>
      <c r="H2554" s="3">
        <f t="shared" si="79"/>
        <v>4.3050000000000011E-4</v>
      </c>
    </row>
    <row r="2555" spans="1:8" x14ac:dyDescent="0.3">
      <c r="A2555" s="1">
        <v>5.0612596999999999</v>
      </c>
      <c r="B2555" s="2">
        <v>5</v>
      </c>
      <c r="C2555" s="3">
        <v>25.308</v>
      </c>
      <c r="D2555" s="3">
        <v>2.3584999999999999E-3</v>
      </c>
      <c r="E2555" s="3">
        <v>29.196000000000002</v>
      </c>
      <c r="F2555" s="3">
        <v>2.6973000000000001E-3</v>
      </c>
      <c r="G2555" s="2">
        <f t="shared" si="78"/>
        <v>6.2065529191332063E-2</v>
      </c>
      <c r="H2555" s="3">
        <f t="shared" si="79"/>
        <v>3.3880000000000021E-4</v>
      </c>
    </row>
    <row r="2556" spans="1:8" x14ac:dyDescent="0.3">
      <c r="A2556" s="1">
        <v>5.0612596999999999</v>
      </c>
      <c r="B2556" s="2">
        <v>6</v>
      </c>
      <c r="C2556" s="3">
        <v>18.579999999999998</v>
      </c>
      <c r="D2556" s="3">
        <v>2.6859000000000002E-3</v>
      </c>
      <c r="E2556" s="3">
        <v>20.585999999999999</v>
      </c>
      <c r="F2556" s="3">
        <v>3.0557000000000002E-3</v>
      </c>
      <c r="G2556" s="2">
        <f t="shared" si="78"/>
        <v>4.4526258782194038E-2</v>
      </c>
      <c r="H2556" s="3">
        <f t="shared" si="79"/>
        <v>3.6979999999999999E-4</v>
      </c>
    </row>
    <row r="2557" spans="1:8" x14ac:dyDescent="0.3">
      <c r="A2557" s="1">
        <v>5.0612596999999999</v>
      </c>
      <c r="B2557" s="2">
        <v>7</v>
      </c>
      <c r="C2557" s="3">
        <v>14.397</v>
      </c>
      <c r="D2557" s="3">
        <v>2.6633999999999998E-3</v>
      </c>
      <c r="E2557" s="3">
        <v>16.446999999999999</v>
      </c>
      <c r="F2557" s="3">
        <v>3.3747999999999998E-3</v>
      </c>
      <c r="G2557" s="2">
        <f t="shared" si="78"/>
        <v>5.7814687769829107E-2</v>
      </c>
      <c r="H2557" s="3">
        <f t="shared" si="79"/>
        <v>7.1140000000000005E-4</v>
      </c>
    </row>
    <row r="2558" spans="1:8" x14ac:dyDescent="0.3">
      <c r="A2558" s="1">
        <v>5.0612596999999999</v>
      </c>
      <c r="B2558" s="2">
        <v>8</v>
      </c>
      <c r="C2558" s="3">
        <v>12.204000000000001</v>
      </c>
      <c r="D2558" s="3">
        <v>2.5557000000000002E-3</v>
      </c>
      <c r="E2558" s="3">
        <v>13.647</v>
      </c>
      <c r="F2558" s="3">
        <v>3.5406000000000001E-3</v>
      </c>
      <c r="G2558" s="2">
        <f t="shared" si="78"/>
        <v>4.853499257924819E-2</v>
      </c>
      <c r="H2558" s="3">
        <f t="shared" si="79"/>
        <v>9.8489999999999992E-4</v>
      </c>
    </row>
    <row r="2559" spans="1:8" x14ac:dyDescent="0.3">
      <c r="A2559" s="1">
        <v>5.0612596999999999</v>
      </c>
      <c r="B2559" s="2">
        <v>9</v>
      </c>
      <c r="C2559" s="3">
        <v>10.728</v>
      </c>
      <c r="D2559" s="3">
        <v>2.3348000000000002E-3</v>
      </c>
      <c r="E2559" s="3">
        <v>11.676</v>
      </c>
      <c r="F2559" s="3">
        <v>3.5330000000000001E-3</v>
      </c>
      <c r="G2559" s="2">
        <f t="shared" si="78"/>
        <v>3.6775321472434244E-2</v>
      </c>
      <c r="H2559" s="3">
        <f t="shared" si="79"/>
        <v>1.1982E-3</v>
      </c>
    </row>
    <row r="2560" spans="1:8" x14ac:dyDescent="0.3">
      <c r="A2560" s="1">
        <v>5.0612596999999999</v>
      </c>
      <c r="B2560" s="2">
        <v>10</v>
      </c>
      <c r="C2560" s="3">
        <v>9.5631000000000004</v>
      </c>
      <c r="D2560" s="3">
        <v>1.9406E-3</v>
      </c>
      <c r="E2560" s="3">
        <v>10.246</v>
      </c>
      <c r="F2560" s="3">
        <v>3.3574999999999998E-3</v>
      </c>
      <c r="G2560" s="2">
        <f t="shared" si="78"/>
        <v>2.99556543836649E-2</v>
      </c>
      <c r="H2560" s="3">
        <f t="shared" si="79"/>
        <v>1.4168999999999998E-3</v>
      </c>
    </row>
    <row r="2561" spans="1:8" x14ac:dyDescent="0.3">
      <c r="A2561" s="1">
        <v>5.0612596999999999</v>
      </c>
      <c r="B2561" s="2">
        <v>11</v>
      </c>
      <c r="C2561" s="3">
        <v>8.6342999999999996</v>
      </c>
      <c r="D2561" s="3">
        <v>1.4450999999999999E-3</v>
      </c>
      <c r="E2561" s="3">
        <v>9.1325000000000003</v>
      </c>
      <c r="F2561" s="3">
        <v>3.0314000000000001E-3</v>
      </c>
      <c r="G2561" s="2">
        <f t="shared" si="78"/>
        <v>2.4362546677082698E-2</v>
      </c>
      <c r="H2561" s="3">
        <f t="shared" si="79"/>
        <v>1.5863000000000001E-3</v>
      </c>
    </row>
    <row r="2562" spans="1:8" x14ac:dyDescent="0.3">
      <c r="A2562" s="1">
        <v>5.0612596999999999</v>
      </c>
      <c r="B2562" s="2">
        <v>12</v>
      </c>
      <c r="C2562" s="3">
        <v>7.8647999999999998</v>
      </c>
      <c r="D2562" s="3">
        <v>8.8688000000000005E-4</v>
      </c>
      <c r="E2562" s="3">
        <v>8.2287999999999997</v>
      </c>
      <c r="F2562" s="3">
        <v>2.6197999999999998E-3</v>
      </c>
      <c r="G2562" s="2">
        <f t="shared" si="78"/>
        <v>1.9648823883033031E-2</v>
      </c>
      <c r="H2562" s="3">
        <f t="shared" si="79"/>
        <v>1.7329199999999998E-3</v>
      </c>
    </row>
    <row r="2563" spans="1:8" x14ac:dyDescent="0.3">
      <c r="A2563" s="1">
        <v>5.0612596999999999</v>
      </c>
      <c r="B2563" s="2">
        <v>13</v>
      </c>
      <c r="C2563" s="3">
        <v>7.1959999999999997</v>
      </c>
      <c r="D2563" s="3">
        <v>2.6583999999999999E-4</v>
      </c>
      <c r="E2563" s="3">
        <v>7.4778000000000002</v>
      </c>
      <c r="F2563" s="3">
        <v>2.1892999999999999E-3</v>
      </c>
      <c r="G2563" s="2">
        <f t="shared" ref="G2563:G2626" si="80">LOG10(E2563/C2563)</f>
        <v>1.6682690731752197E-2</v>
      </c>
      <c r="H2563" s="3">
        <f t="shared" ref="H2563:H2626" si="81">F2563-D2563</f>
        <v>1.9234599999999999E-3</v>
      </c>
    </row>
    <row r="2564" spans="1:8" x14ac:dyDescent="0.3">
      <c r="A2564" s="1">
        <v>5.0612596999999999</v>
      </c>
      <c r="B2564" s="2">
        <v>14</v>
      </c>
      <c r="C2564" s="3">
        <v>6.5998999999999999</v>
      </c>
      <c r="D2564" s="3">
        <v>-4.1384000000000001E-4</v>
      </c>
      <c r="E2564" s="3">
        <v>6.8335999999999997</v>
      </c>
      <c r="F2564" s="3">
        <v>1.7458E-3</v>
      </c>
      <c r="G2564" s="2">
        <f t="shared" si="80"/>
        <v>1.5112198810153623E-2</v>
      </c>
      <c r="H2564" s="3">
        <f t="shared" si="81"/>
        <v>2.15964E-3</v>
      </c>
    </row>
    <row r="2565" spans="1:8" x14ac:dyDescent="0.3">
      <c r="A2565" s="1">
        <v>5.0612596999999999</v>
      </c>
      <c r="B2565" s="2">
        <v>15</v>
      </c>
      <c r="C2565" s="3">
        <v>6.0597000000000003</v>
      </c>
      <c r="D2565" s="3">
        <v>-1.1428E-3</v>
      </c>
      <c r="E2565" s="3">
        <v>6.2624000000000004</v>
      </c>
      <c r="F2565" s="3">
        <v>1.2815999999999999E-3</v>
      </c>
      <c r="G2565" s="2">
        <f t="shared" si="80"/>
        <v>1.428968007063687E-2</v>
      </c>
      <c r="H2565" s="3">
        <f t="shared" si="81"/>
        <v>2.4244000000000002E-3</v>
      </c>
    </row>
    <row r="2566" spans="1:8" x14ac:dyDescent="0.3">
      <c r="A2566" s="1">
        <v>5.0612596999999999</v>
      </c>
      <c r="B2566" s="2">
        <v>16</v>
      </c>
      <c r="C2566" s="3">
        <v>5.5674999999999999</v>
      </c>
      <c r="D2566" s="3">
        <v>-1.9038E-3</v>
      </c>
      <c r="E2566" s="3">
        <v>5.7472000000000003</v>
      </c>
      <c r="F2566" s="3">
        <v>7.9095999999999995E-4</v>
      </c>
      <c r="G2566" s="2">
        <f t="shared" si="80"/>
        <v>1.3796084945115786E-2</v>
      </c>
      <c r="H2566" s="3">
        <f t="shared" si="81"/>
        <v>2.69476E-3</v>
      </c>
    </row>
    <row r="2567" spans="1:8" x14ac:dyDescent="0.3">
      <c r="A2567" s="1">
        <v>5.0612596999999999</v>
      </c>
      <c r="B2567" s="2">
        <v>17</v>
      </c>
      <c r="C2567" s="3">
        <v>5.1166</v>
      </c>
      <c r="D2567" s="3">
        <v>-2.6835000000000001E-3</v>
      </c>
      <c r="E2567" s="3">
        <v>5.2782</v>
      </c>
      <c r="F2567" s="3">
        <v>2.8368000000000002E-4</v>
      </c>
      <c r="G2567" s="2">
        <f t="shared" si="80"/>
        <v>1.3504375857771572E-2</v>
      </c>
      <c r="H2567" s="3">
        <f t="shared" si="81"/>
        <v>2.9671800000000003E-3</v>
      </c>
    </row>
    <row r="2568" spans="1:8" x14ac:dyDescent="0.3">
      <c r="A2568" s="1">
        <v>5.0612596999999999</v>
      </c>
      <c r="B2568" s="2">
        <v>18</v>
      </c>
      <c r="C2568" s="3">
        <v>4.7027000000000001</v>
      </c>
      <c r="D2568" s="3">
        <v>-3.4651E-3</v>
      </c>
      <c r="E2568" s="3">
        <v>4.8476999999999997</v>
      </c>
      <c r="F2568" s="3">
        <v>-2.3664000000000001E-4</v>
      </c>
      <c r="G2568" s="2">
        <f t="shared" si="80"/>
        <v>1.3188461047140802E-2</v>
      </c>
      <c r="H2568" s="3">
        <f t="shared" si="81"/>
        <v>3.2284599999999998E-3</v>
      </c>
    </row>
    <row r="2569" spans="1:8" x14ac:dyDescent="0.3">
      <c r="A2569" s="1">
        <v>5.0612596999999999</v>
      </c>
      <c r="B2569" s="2">
        <v>19</v>
      </c>
      <c r="C2569" s="3">
        <v>4.3208000000000002</v>
      </c>
      <c r="D2569" s="3">
        <v>-4.248E-3</v>
      </c>
      <c r="E2569" s="3">
        <v>4.4508999999999999</v>
      </c>
      <c r="F2569" s="3">
        <v>-7.6800000000000002E-4</v>
      </c>
      <c r="G2569" s="2">
        <f t="shared" si="80"/>
        <v>1.2883672665853772E-2</v>
      </c>
      <c r="H2569" s="3">
        <f t="shared" si="81"/>
        <v>3.48E-3</v>
      </c>
    </row>
    <row r="2570" spans="1:8" x14ac:dyDescent="0.3">
      <c r="A2570" s="1">
        <v>5.0612596999999999</v>
      </c>
      <c r="B2570" s="2">
        <v>20</v>
      </c>
      <c r="C2570" s="3">
        <v>3.9679000000000002</v>
      </c>
      <c r="D2570" s="3">
        <v>-5.0254999999999996E-3</v>
      </c>
      <c r="E2570" s="3">
        <v>4.0858999999999996</v>
      </c>
      <c r="F2570" s="3">
        <v>-1.2830000000000001E-3</v>
      </c>
      <c r="G2570" s="2">
        <f t="shared" si="80"/>
        <v>1.2727014901611756E-2</v>
      </c>
      <c r="H2570" s="3">
        <f t="shared" si="81"/>
        <v>3.7424999999999993E-3</v>
      </c>
    </row>
    <row r="2571" spans="1:8" x14ac:dyDescent="0.3">
      <c r="A2571" s="1">
        <v>5.0612596999999999</v>
      </c>
      <c r="B2571" s="2">
        <v>21</v>
      </c>
      <c r="C2571" s="3">
        <v>3.6423000000000001</v>
      </c>
      <c r="D2571" s="3">
        <v>-5.7774999999999996E-3</v>
      </c>
      <c r="E2571" s="3">
        <v>3.7515000000000001</v>
      </c>
      <c r="F2571" s="3">
        <v>-1.7378000000000001E-3</v>
      </c>
      <c r="G2571" s="2">
        <f t="shared" si="80"/>
        <v>1.2829236955292167E-2</v>
      </c>
      <c r="H2571" s="3">
        <f t="shared" si="81"/>
        <v>4.0396999999999994E-3</v>
      </c>
    </row>
    <row r="2572" spans="1:8" x14ac:dyDescent="0.3">
      <c r="A2572" s="1">
        <v>5.0612596999999999</v>
      </c>
      <c r="B2572" s="2">
        <v>22</v>
      </c>
      <c r="C2572" s="3">
        <v>3.3420999999999998</v>
      </c>
      <c r="D2572" s="3">
        <v>-6.4837999999999996E-3</v>
      </c>
      <c r="E2572" s="3">
        <v>3.4443999999999999</v>
      </c>
      <c r="F2572" s="3">
        <v>-2.1161000000000001E-3</v>
      </c>
      <c r="G2572" s="2">
        <f t="shared" si="80"/>
        <v>1.3094140148737202E-2</v>
      </c>
      <c r="H2572" s="3">
        <f t="shared" si="81"/>
        <v>4.3676999999999995E-3</v>
      </c>
    </row>
    <row r="2573" spans="1:8" x14ac:dyDescent="0.3">
      <c r="A2573" s="1">
        <v>5.0612596999999999</v>
      </c>
      <c r="B2573" s="2">
        <v>23</v>
      </c>
      <c r="C2573" s="3">
        <v>3.0651000000000002</v>
      </c>
      <c r="D2573" s="3">
        <v>-7.1320999999999997E-3</v>
      </c>
      <c r="E2573" s="3">
        <v>3.1614</v>
      </c>
      <c r="F2573" s="3">
        <v>-2.4207E-3</v>
      </c>
      <c r="G2573" s="2">
        <f t="shared" si="80"/>
        <v>1.3434800855756017E-2</v>
      </c>
      <c r="H2573" s="3">
        <f t="shared" si="81"/>
        <v>4.7113999999999993E-3</v>
      </c>
    </row>
    <row r="2574" spans="1:8" x14ac:dyDescent="0.3">
      <c r="A2574" s="1">
        <v>5.0612596999999999</v>
      </c>
      <c r="B2574" s="2">
        <v>24</v>
      </c>
      <c r="C2574" s="3">
        <v>2.8096999999999999</v>
      </c>
      <c r="D2574" s="3">
        <v>-7.7058999999999999E-3</v>
      </c>
      <c r="E2574" s="3">
        <v>2.9001999999999999</v>
      </c>
      <c r="F2574" s="3">
        <v>-2.6470999999999999E-3</v>
      </c>
      <c r="G2574" s="2">
        <f t="shared" si="80"/>
        <v>1.3767996738847672E-2</v>
      </c>
      <c r="H2574" s="3">
        <f t="shared" si="81"/>
        <v>5.0588000000000004E-3</v>
      </c>
    </row>
    <row r="2575" spans="1:8" x14ac:dyDescent="0.3">
      <c r="A2575" s="1">
        <v>5.0612596999999999</v>
      </c>
      <c r="B2575" s="2">
        <v>25</v>
      </c>
      <c r="C2575" s="3">
        <v>2.5743999999999998</v>
      </c>
      <c r="D2575" s="3">
        <v>-8.1828999999999999E-3</v>
      </c>
      <c r="E2575" s="3">
        <v>2.6595</v>
      </c>
      <c r="F2575" s="3">
        <v>-2.7740999999999998E-3</v>
      </c>
      <c r="G2575" s="2">
        <f t="shared" si="80"/>
        <v>1.4123967901644765E-2</v>
      </c>
      <c r="H2575" s="3">
        <f t="shared" si="81"/>
        <v>5.4088000000000001E-3</v>
      </c>
    </row>
    <row r="2576" spans="1:8" x14ac:dyDescent="0.3">
      <c r="A2576" s="1">
        <v>5.0612596999999999</v>
      </c>
      <c r="B2576" s="2">
        <v>26</v>
      </c>
      <c r="C2576" s="3">
        <v>2.3576999999999999</v>
      </c>
      <c r="D2576" s="3">
        <v>-8.5486999999999994E-3</v>
      </c>
      <c r="E2576" s="3">
        <v>2.4379</v>
      </c>
      <c r="F2576" s="3">
        <v>-2.7729E-3</v>
      </c>
      <c r="G2576" s="2">
        <f t="shared" si="80"/>
        <v>1.4527343868546207E-2</v>
      </c>
      <c r="H2576" s="3">
        <f t="shared" si="81"/>
        <v>5.7757999999999993E-3</v>
      </c>
    </row>
    <row r="2577" spans="1:8" x14ac:dyDescent="0.3">
      <c r="A2577" s="1">
        <v>5.0612596999999999</v>
      </c>
      <c r="B2577" s="2">
        <v>27</v>
      </c>
      <c r="C2577" s="3">
        <v>2.1583000000000001</v>
      </c>
      <c r="D2577" s="3">
        <v>-8.7801000000000008E-3</v>
      </c>
      <c r="E2577" s="3">
        <v>2.2339000000000002</v>
      </c>
      <c r="F2577" s="3">
        <v>-2.6178E-3</v>
      </c>
      <c r="G2577" s="2">
        <f t="shared" si="80"/>
        <v>1.4951917394803657E-2</v>
      </c>
      <c r="H2577" s="3">
        <f t="shared" si="81"/>
        <v>6.1623000000000008E-3</v>
      </c>
    </row>
    <row r="2578" spans="1:8" x14ac:dyDescent="0.3">
      <c r="A2578" s="1">
        <v>5.0612596999999999</v>
      </c>
      <c r="B2578" s="2">
        <v>28</v>
      </c>
      <c r="C2578" s="3">
        <v>1.9750000000000001</v>
      </c>
      <c r="D2578" s="3">
        <v>-8.8450000000000004E-3</v>
      </c>
      <c r="E2578" s="3">
        <v>2.0463</v>
      </c>
      <c r="F2578" s="3">
        <v>-2.2823000000000001E-3</v>
      </c>
      <c r="G2578" s="2">
        <f t="shared" si="80"/>
        <v>1.5402204288331519E-2</v>
      </c>
      <c r="H2578" s="3">
        <f t="shared" si="81"/>
        <v>6.5627000000000003E-3</v>
      </c>
    </row>
    <row r="2579" spans="1:8" x14ac:dyDescent="0.3">
      <c r="A2579" s="1">
        <v>5.0612596999999999</v>
      </c>
      <c r="B2579" s="2">
        <v>29</v>
      </c>
      <c r="C2579" s="3">
        <v>1.8065</v>
      </c>
      <c r="D2579" s="3">
        <v>-8.7264000000000005E-3</v>
      </c>
      <c r="E2579" s="3">
        <v>1.8737999999999999</v>
      </c>
      <c r="F2579" s="3">
        <v>-1.7348000000000001E-3</v>
      </c>
      <c r="G2579" s="2">
        <f t="shared" si="80"/>
        <v>1.5885268709801198E-2</v>
      </c>
      <c r="H2579" s="3">
        <f t="shared" si="81"/>
        <v>6.9916000000000006E-3</v>
      </c>
    </row>
    <row r="2580" spans="1:8" x14ac:dyDescent="0.3">
      <c r="A2580" s="1">
        <v>5.0612596999999999</v>
      </c>
      <c r="B2580" s="2">
        <v>30</v>
      </c>
      <c r="C2580" s="3">
        <v>1.6517999999999999</v>
      </c>
      <c r="D2580" s="3">
        <v>-8.3780999999999994E-3</v>
      </c>
      <c r="E2580" s="3">
        <v>1.7153</v>
      </c>
      <c r="F2580" s="3">
        <v>-9.4435000000000005E-4</v>
      </c>
      <c r="G2580" s="2">
        <f t="shared" si="80"/>
        <v>1.6382625838210631E-2</v>
      </c>
      <c r="H2580" s="3">
        <f t="shared" si="81"/>
        <v>7.4337499999999994E-3</v>
      </c>
    </row>
    <row r="2581" spans="1:8" x14ac:dyDescent="0.3">
      <c r="A2581" s="1">
        <v>5.0612596999999999</v>
      </c>
      <c r="B2581" s="2">
        <v>31</v>
      </c>
      <c r="C2581" s="3">
        <v>1.5096000000000001</v>
      </c>
      <c r="D2581" s="3">
        <v>-7.7776E-3</v>
      </c>
      <c r="E2581" s="3">
        <v>1.5697000000000001</v>
      </c>
      <c r="F2581" s="3">
        <v>1.2376999999999999E-4</v>
      </c>
      <c r="G2581" s="2">
        <f t="shared" si="80"/>
        <v>1.6954771115997053E-2</v>
      </c>
      <c r="H2581" s="3">
        <f t="shared" si="81"/>
        <v>7.9013699999999996E-3</v>
      </c>
    </row>
    <row r="2582" spans="1:8" x14ac:dyDescent="0.3">
      <c r="A2582" s="1">
        <v>5.0612596999999999</v>
      </c>
      <c r="B2582" s="2">
        <v>32</v>
      </c>
      <c r="C2582" s="3">
        <v>1.3792</v>
      </c>
      <c r="D2582" s="3">
        <v>-6.8566E-3</v>
      </c>
      <c r="E2582" s="3">
        <v>1.4359</v>
      </c>
      <c r="F2582" s="3">
        <v>1.5026E-3</v>
      </c>
      <c r="G2582" s="2">
        <f t="shared" si="80"/>
        <v>1.7496947024231737E-2</v>
      </c>
      <c r="H2582" s="3">
        <f t="shared" si="81"/>
        <v>8.3592000000000007E-3</v>
      </c>
    </row>
    <row r="2583" spans="1:8" x14ac:dyDescent="0.3">
      <c r="A2583" s="1">
        <v>5.0612596999999999</v>
      </c>
      <c r="B2583" s="2">
        <v>33</v>
      </c>
      <c r="C2583" s="3">
        <v>1.2595000000000001</v>
      </c>
      <c r="D2583" s="3">
        <v>-5.5928999999999996E-3</v>
      </c>
      <c r="E2583" s="3">
        <v>1.3131999999999999</v>
      </c>
      <c r="F2583" s="3">
        <v>3.2353E-3</v>
      </c>
      <c r="G2583" s="2">
        <f t="shared" si="80"/>
        <v>1.8132702223170569E-2</v>
      </c>
      <c r="H2583" s="3">
        <f t="shared" si="81"/>
        <v>8.8281999999999996E-3</v>
      </c>
    </row>
    <row r="2584" spans="1:8" x14ac:dyDescent="0.3">
      <c r="A2584" s="1">
        <v>5.0612596999999999</v>
      </c>
      <c r="B2584" s="2">
        <v>34</v>
      </c>
      <c r="C2584" s="3">
        <v>1.1496999999999999</v>
      </c>
      <c r="D2584" s="3">
        <v>-3.9042999999999999E-3</v>
      </c>
      <c r="E2584" s="3">
        <v>1.2005999999999999</v>
      </c>
      <c r="F2584" s="3">
        <v>5.3623999999999998E-3</v>
      </c>
      <c r="G2584" s="2">
        <f t="shared" si="80"/>
        <v>1.8813807658990263E-2</v>
      </c>
      <c r="H2584" s="3">
        <f t="shared" si="81"/>
        <v>9.2666999999999992E-3</v>
      </c>
    </row>
    <row r="2585" spans="1:8" x14ac:dyDescent="0.3">
      <c r="A2585" s="1">
        <v>5.0612596999999999</v>
      </c>
      <c r="B2585" s="2">
        <v>35</v>
      </c>
      <c r="C2585" s="3">
        <v>1.0489999999999999</v>
      </c>
      <c r="D2585" s="3">
        <v>-1.7677999999999999E-3</v>
      </c>
      <c r="E2585" s="3">
        <v>1.0973999999999999</v>
      </c>
      <c r="F2585" s="3">
        <v>7.9325000000000003E-3</v>
      </c>
      <c r="G2585" s="2">
        <f t="shared" si="80"/>
        <v>1.9589467666502654E-2</v>
      </c>
      <c r="H2585" s="3">
        <f t="shared" si="81"/>
        <v>9.7003000000000002E-3</v>
      </c>
    </row>
    <row r="2586" spans="1:8" x14ac:dyDescent="0.3">
      <c r="A2586" s="1">
        <v>5.0612596999999999</v>
      </c>
      <c r="B2586" s="2">
        <v>36</v>
      </c>
      <c r="C2586" s="3">
        <v>0.95689000000000002</v>
      </c>
      <c r="D2586" s="3">
        <v>9.0419999999999997E-4</v>
      </c>
      <c r="E2586" s="3">
        <v>1.0028999999999999</v>
      </c>
      <c r="F2586" s="3">
        <v>1.0991000000000001E-2</v>
      </c>
      <c r="G2586" s="2">
        <f t="shared" si="80"/>
        <v>2.0395615310475727E-2</v>
      </c>
      <c r="H2586" s="3">
        <f t="shared" si="81"/>
        <v>1.00868E-2</v>
      </c>
    </row>
    <row r="2587" spans="1:8" x14ac:dyDescent="0.3">
      <c r="A2587" s="1">
        <v>5.0612596999999999</v>
      </c>
      <c r="B2587" s="2">
        <v>37</v>
      </c>
      <c r="C2587" s="3">
        <v>0.87258000000000002</v>
      </c>
      <c r="D2587" s="3">
        <v>4.1387999999999998E-3</v>
      </c>
      <c r="E2587" s="3">
        <v>0.91651000000000005</v>
      </c>
      <c r="F2587" s="3">
        <v>1.4583E-2</v>
      </c>
      <c r="G2587" s="2">
        <f t="shared" si="80"/>
        <v>2.1331953388716084E-2</v>
      </c>
      <c r="H2587" s="3">
        <f t="shared" si="81"/>
        <v>1.0444200000000001E-2</v>
      </c>
    </row>
    <row r="2588" spans="1:8" x14ac:dyDescent="0.3">
      <c r="A2588" s="1">
        <v>5.0612596999999999</v>
      </c>
      <c r="B2588" s="2">
        <v>38</v>
      </c>
      <c r="C2588" s="3">
        <v>0.79556000000000004</v>
      </c>
      <c r="D2588" s="3">
        <v>8.0108999999999996E-3</v>
      </c>
      <c r="E2588" s="3">
        <v>0.83758999999999995</v>
      </c>
      <c r="F2588" s="3">
        <v>1.8761E-2</v>
      </c>
      <c r="G2588" s="2">
        <f t="shared" si="80"/>
        <v>2.2358544565273603E-2</v>
      </c>
      <c r="H2588" s="3">
        <f t="shared" si="81"/>
        <v>1.07501E-2</v>
      </c>
    </row>
    <row r="2589" spans="1:8" x14ac:dyDescent="0.3">
      <c r="A2589" s="1">
        <v>5.0612596999999999</v>
      </c>
      <c r="B2589" s="2">
        <v>39</v>
      </c>
      <c r="C2589" s="3">
        <v>0.72531999999999996</v>
      </c>
      <c r="D2589" s="3">
        <v>1.2571000000000001E-2</v>
      </c>
      <c r="E2589" s="3">
        <v>0.76558000000000004</v>
      </c>
      <c r="F2589" s="3">
        <v>2.3562E-2</v>
      </c>
      <c r="G2589" s="2">
        <f t="shared" si="80"/>
        <v>2.3460926536040351E-2</v>
      </c>
      <c r="H2589" s="3">
        <f t="shared" si="81"/>
        <v>1.0990999999999999E-2</v>
      </c>
    </row>
    <row r="2590" spans="1:8" x14ac:dyDescent="0.3">
      <c r="A2590" s="1">
        <v>5.0612596999999999</v>
      </c>
      <c r="B2590" s="2">
        <v>40</v>
      </c>
      <c r="C2590" s="3">
        <v>0.66134999999999999</v>
      </c>
      <c r="D2590" s="3">
        <v>1.7864999999999999E-2</v>
      </c>
      <c r="E2590" s="3">
        <v>0.7</v>
      </c>
      <c r="F2590" s="3">
        <v>2.9031000000000001E-2</v>
      </c>
      <c r="G2590" s="2">
        <f t="shared" si="80"/>
        <v>2.4666682132252989E-2</v>
      </c>
      <c r="H2590" s="3">
        <f t="shared" si="81"/>
        <v>1.1166000000000002E-2</v>
      </c>
    </row>
    <row r="2591" spans="1:8" x14ac:dyDescent="0.3">
      <c r="A2591" s="1">
        <v>5.0612596999999999</v>
      </c>
      <c r="B2591" s="2">
        <v>41</v>
      </c>
      <c r="C2591" s="3">
        <v>0.60324</v>
      </c>
      <c r="D2591" s="3">
        <v>2.3945000000000001E-2</v>
      </c>
      <c r="E2591" s="3">
        <v>0.64039999999999997</v>
      </c>
      <c r="F2591" s="3">
        <v>3.5201000000000003E-2</v>
      </c>
      <c r="G2591" s="2">
        <f t="shared" si="80"/>
        <v>2.596119197156202E-2</v>
      </c>
      <c r="H2591" s="3">
        <f t="shared" si="81"/>
        <v>1.1256000000000002E-2</v>
      </c>
    </row>
    <row r="2592" spans="1:8" x14ac:dyDescent="0.3">
      <c r="A2592" s="1">
        <v>5.0612596999999999</v>
      </c>
      <c r="B2592" s="2">
        <v>42</v>
      </c>
      <c r="C2592" s="3">
        <v>0.55057</v>
      </c>
      <c r="D2592" s="3">
        <v>3.0835999999999999E-2</v>
      </c>
      <c r="E2592" s="3">
        <v>0.58630000000000004</v>
      </c>
      <c r="F2592" s="3">
        <v>4.2085999999999998E-2</v>
      </c>
      <c r="G2592" s="2">
        <f t="shared" si="80"/>
        <v>2.7307350747926527E-2</v>
      </c>
      <c r="H2592" s="3">
        <f t="shared" si="81"/>
        <v>1.125E-2</v>
      </c>
    </row>
    <row r="2593" spans="1:8" x14ac:dyDescent="0.3">
      <c r="A2593" s="1">
        <v>5.0612596999999999</v>
      </c>
      <c r="B2593" s="2">
        <v>43</v>
      </c>
      <c r="C2593" s="3">
        <v>0.50297000000000003</v>
      </c>
      <c r="D2593" s="3">
        <v>3.8554999999999999E-2</v>
      </c>
      <c r="E2593" s="3">
        <v>0.53734000000000004</v>
      </c>
      <c r="F2593" s="3">
        <v>4.9707000000000001E-2</v>
      </c>
      <c r="G2593" s="2">
        <f t="shared" si="80"/>
        <v>2.8707088956908225E-2</v>
      </c>
      <c r="H2593" s="3">
        <f t="shared" si="81"/>
        <v>1.1152000000000002E-2</v>
      </c>
    </row>
    <row r="2594" spans="1:8" x14ac:dyDescent="0.3">
      <c r="A2594" s="1">
        <v>5.0612596999999999</v>
      </c>
      <c r="B2594" s="2">
        <v>44</v>
      </c>
      <c r="C2594" s="3">
        <v>0.46006999999999998</v>
      </c>
      <c r="D2594" s="3">
        <v>4.7091000000000001E-2</v>
      </c>
      <c r="E2594" s="3">
        <v>0.49313000000000001</v>
      </c>
      <c r="F2594" s="3">
        <v>5.8053E-2</v>
      </c>
      <c r="G2594" s="2">
        <f t="shared" si="80"/>
        <v>3.0137509079665246E-2</v>
      </c>
      <c r="H2594" s="3">
        <f t="shared" si="81"/>
        <v>1.0962E-2</v>
      </c>
    </row>
    <row r="2595" spans="1:8" x14ac:dyDescent="0.3">
      <c r="A2595" s="1">
        <v>5.0612596999999999</v>
      </c>
      <c r="B2595" s="2">
        <v>45</v>
      </c>
      <c r="C2595" s="3">
        <v>0.42157</v>
      </c>
      <c r="D2595" s="3">
        <v>5.6437000000000001E-2</v>
      </c>
      <c r="E2595" s="3">
        <v>0.45328000000000002</v>
      </c>
      <c r="F2595" s="3">
        <v>6.7089999999999997E-2</v>
      </c>
      <c r="G2595" s="2">
        <f t="shared" si="80"/>
        <v>3.1496859378960733E-2</v>
      </c>
      <c r="H2595" s="3">
        <f t="shared" si="81"/>
        <v>1.0652999999999996E-2</v>
      </c>
    </row>
    <row r="2596" spans="1:8" x14ac:dyDescent="0.3">
      <c r="A2596" s="1">
        <v>5.0612596999999999</v>
      </c>
      <c r="B2596" s="2">
        <v>46</v>
      </c>
      <c r="C2596" s="3">
        <v>0.3871</v>
      </c>
      <c r="D2596" s="3">
        <v>6.6530000000000006E-2</v>
      </c>
      <c r="E2596" s="3">
        <v>0.41749999999999998</v>
      </c>
      <c r="F2596" s="3">
        <v>7.6785000000000006E-2</v>
      </c>
      <c r="G2596" s="2">
        <f t="shared" si="80"/>
        <v>3.2833308500665806E-2</v>
      </c>
      <c r="H2596" s="3">
        <f t="shared" si="81"/>
        <v>1.0255E-2</v>
      </c>
    </row>
    <row r="2597" spans="1:8" x14ac:dyDescent="0.3">
      <c r="A2597" s="1">
        <v>5.0612596999999999</v>
      </c>
      <c r="B2597" s="2">
        <v>47</v>
      </c>
      <c r="C2597" s="3">
        <v>0.35633999999999999</v>
      </c>
      <c r="D2597" s="3">
        <v>7.7293000000000001E-2</v>
      </c>
      <c r="E2597" s="3">
        <v>0.38546000000000002</v>
      </c>
      <c r="F2597" s="3">
        <v>8.7067000000000005E-2</v>
      </c>
      <c r="G2597" s="2">
        <f t="shared" si="80"/>
        <v>3.4114741406989953E-2</v>
      </c>
      <c r="H2597" s="3">
        <f t="shared" si="81"/>
        <v>9.7740000000000049E-3</v>
      </c>
    </row>
    <row r="2598" spans="1:8" x14ac:dyDescent="0.3">
      <c r="A2598" s="1">
        <v>5.0612596999999999</v>
      </c>
      <c r="B2598" s="2">
        <v>48</v>
      </c>
      <c r="C2598" s="3">
        <v>0.32899</v>
      </c>
      <c r="D2598" s="3">
        <v>8.8650999999999994E-2</v>
      </c>
      <c r="E2598" s="3">
        <v>0.35682000000000003</v>
      </c>
      <c r="F2598" s="3">
        <v>9.7833000000000003E-2</v>
      </c>
      <c r="G2598" s="2">
        <f t="shared" si="80"/>
        <v>3.5266491573744868E-2</v>
      </c>
      <c r="H2598" s="3">
        <f t="shared" si="81"/>
        <v>9.1820000000000096E-3</v>
      </c>
    </row>
    <row r="2599" spans="1:8" x14ac:dyDescent="0.3">
      <c r="A2599" s="1">
        <v>5.0612596999999999</v>
      </c>
      <c r="B2599" s="2">
        <v>49</v>
      </c>
      <c r="C2599" s="3">
        <v>0.30476999999999999</v>
      </c>
      <c r="D2599" s="3">
        <v>0.10048</v>
      </c>
      <c r="E2599" s="3">
        <v>0.33133000000000001</v>
      </c>
      <c r="F2599" s="3">
        <v>0.10897999999999999</v>
      </c>
      <c r="G2599" s="2">
        <f t="shared" si="80"/>
        <v>3.628854545196103E-2</v>
      </c>
      <c r="H2599" s="3">
        <f t="shared" si="81"/>
        <v>8.4999999999999937E-3</v>
      </c>
    </row>
    <row r="2600" spans="1:8" x14ac:dyDescent="0.3">
      <c r="A2600" s="1">
        <v>5.0612596999999999</v>
      </c>
      <c r="B2600" s="2">
        <v>50</v>
      </c>
      <c r="C2600" s="3">
        <v>0.28334999999999999</v>
      </c>
      <c r="D2600" s="3">
        <v>0.11261</v>
      </c>
      <c r="E2600" s="3">
        <v>0.30871999999999999</v>
      </c>
      <c r="F2600" s="3">
        <v>0.12038</v>
      </c>
      <c r="G2600" s="2">
        <f t="shared" si="80"/>
        <v>3.7241548585825388E-2</v>
      </c>
      <c r="H2600" s="3">
        <f t="shared" si="81"/>
        <v>7.7699999999999991E-3</v>
      </c>
    </row>
    <row r="2601" spans="1:8" x14ac:dyDescent="0.3">
      <c r="A2601" s="1">
        <v>5.0612596999999999</v>
      </c>
      <c r="B2601" s="2">
        <v>51</v>
      </c>
      <c r="C2601" s="3">
        <v>0.26449</v>
      </c>
      <c r="D2601" s="3">
        <v>0.12488</v>
      </c>
      <c r="E2601" s="3">
        <v>0.28871999999999998</v>
      </c>
      <c r="F2601" s="3">
        <v>0.13186999999999999</v>
      </c>
      <c r="G2601" s="2">
        <f t="shared" si="80"/>
        <v>3.8067612441752212E-2</v>
      </c>
      <c r="H2601" s="3">
        <f t="shared" si="81"/>
        <v>6.9899999999999823E-3</v>
      </c>
    </row>
    <row r="2602" spans="1:8" x14ac:dyDescent="0.3">
      <c r="A2602" s="1">
        <v>5.0612596999999999</v>
      </c>
      <c r="B2602" s="2">
        <v>52</v>
      </c>
      <c r="C2602" s="3">
        <v>0.24797</v>
      </c>
      <c r="D2602" s="3">
        <v>0.13713</v>
      </c>
      <c r="E2602" s="3">
        <v>0.27107999999999999</v>
      </c>
      <c r="F2602" s="3">
        <v>0.14329</v>
      </c>
      <c r="G2602" s="2">
        <f t="shared" si="80"/>
        <v>3.8698334942396516E-2</v>
      </c>
      <c r="H2602" s="3">
        <f t="shared" si="81"/>
        <v>6.1599999999999988E-3</v>
      </c>
    </row>
    <row r="2603" spans="1:8" x14ac:dyDescent="0.3">
      <c r="A2603" s="1">
        <v>5.0612596999999999</v>
      </c>
      <c r="B2603" s="2">
        <v>53</v>
      </c>
      <c r="C2603" s="3">
        <v>0.23355999999999999</v>
      </c>
      <c r="D2603" s="3">
        <v>0.14915</v>
      </c>
      <c r="E2603" s="3">
        <v>0.25557999999999997</v>
      </c>
      <c r="F2603" s="3">
        <v>0.15447</v>
      </c>
      <c r="G2603" s="2">
        <f t="shared" si="80"/>
        <v>3.9128399223703841E-2</v>
      </c>
      <c r="H2603" s="3">
        <f t="shared" si="81"/>
        <v>5.3199999999999914E-3</v>
      </c>
    </row>
    <row r="2604" spans="1:8" x14ac:dyDescent="0.3">
      <c r="A2604" s="1">
        <v>5.0612596999999999</v>
      </c>
      <c r="B2604" s="2">
        <v>54</v>
      </c>
      <c r="C2604" s="3">
        <v>0.22101000000000001</v>
      </c>
      <c r="D2604" s="3">
        <v>0.16070000000000001</v>
      </c>
      <c r="E2604" s="3">
        <v>0.24201</v>
      </c>
      <c r="F2604" s="3">
        <v>0.16525000000000001</v>
      </c>
      <c r="G2604" s="2">
        <f t="shared" si="80"/>
        <v>3.9421387088079872E-2</v>
      </c>
      <c r="H2604" s="3">
        <f t="shared" si="81"/>
        <v>4.5499999999999985E-3</v>
      </c>
    </row>
    <row r="2605" spans="1:8" x14ac:dyDescent="0.3">
      <c r="A2605" s="1">
        <v>5.0612596999999999</v>
      </c>
      <c r="B2605" s="2">
        <v>55</v>
      </c>
      <c r="C2605" s="3">
        <v>0.21016000000000001</v>
      </c>
      <c r="D2605" s="3">
        <v>0.17163</v>
      </c>
      <c r="E2605" s="3">
        <v>0.23017000000000001</v>
      </c>
      <c r="F2605" s="3">
        <v>0.17546</v>
      </c>
      <c r="G2605" s="2">
        <f t="shared" si="80"/>
        <v>3.9498657936700793E-2</v>
      </c>
      <c r="H2605" s="3">
        <f t="shared" si="81"/>
        <v>3.8300000000000001E-3</v>
      </c>
    </row>
    <row r="2606" spans="1:8" x14ac:dyDescent="0.3">
      <c r="A2606" s="1">
        <v>5.0612596999999999</v>
      </c>
      <c r="B2606" s="2">
        <v>56</v>
      </c>
      <c r="C2606" s="3">
        <v>0.20083999999999999</v>
      </c>
      <c r="D2606" s="3">
        <v>0.18178</v>
      </c>
      <c r="E2606" s="3">
        <v>0.21987000000000001</v>
      </c>
      <c r="F2606" s="3">
        <v>0.18495</v>
      </c>
      <c r="G2606" s="2">
        <f t="shared" si="80"/>
        <v>3.9315763710452312E-2</v>
      </c>
      <c r="H2606" s="3">
        <f t="shared" si="81"/>
        <v>3.1700000000000061E-3</v>
      </c>
    </row>
    <row r="2607" spans="1:8" x14ac:dyDescent="0.3">
      <c r="A2607" s="1">
        <v>5.0612596999999999</v>
      </c>
      <c r="B2607" s="2">
        <v>57</v>
      </c>
      <c r="C2607" s="3">
        <v>0.19284999999999999</v>
      </c>
      <c r="D2607" s="3">
        <v>0.19101000000000001</v>
      </c>
      <c r="E2607" s="3">
        <v>0.21095</v>
      </c>
      <c r="F2607" s="3">
        <v>0.19361999999999999</v>
      </c>
      <c r="G2607" s="2">
        <f t="shared" si="80"/>
        <v>3.8959886515839121E-2</v>
      </c>
      <c r="H2607" s="3">
        <f t="shared" si="81"/>
        <v>2.6099999999999735E-3</v>
      </c>
    </row>
    <row r="2608" spans="1:8" x14ac:dyDescent="0.3">
      <c r="A2608" s="1">
        <v>5.0612596999999999</v>
      </c>
      <c r="B2608" s="2">
        <v>58</v>
      </c>
      <c r="C2608" s="3">
        <v>0.18604999999999999</v>
      </c>
      <c r="D2608" s="3">
        <v>0.19921</v>
      </c>
      <c r="E2608" s="3">
        <v>0.20327000000000001</v>
      </c>
      <c r="F2608" s="3">
        <v>0.20138</v>
      </c>
      <c r="G2608" s="2">
        <f t="shared" si="80"/>
        <v>3.8443612810476917E-2</v>
      </c>
      <c r="H2608" s="3">
        <f t="shared" si="81"/>
        <v>2.1700000000000053E-3</v>
      </c>
    </row>
    <row r="2609" spans="1:8" x14ac:dyDescent="0.3">
      <c r="A2609" s="1">
        <v>5.0612596999999999</v>
      </c>
      <c r="B2609" s="2">
        <v>59</v>
      </c>
      <c r="C2609" s="3">
        <v>0.18027000000000001</v>
      </c>
      <c r="D2609" s="3">
        <v>0.20629</v>
      </c>
      <c r="E2609" s="3">
        <v>0.19666</v>
      </c>
      <c r="F2609" s="3">
        <v>0.20816000000000001</v>
      </c>
      <c r="G2609" s="2">
        <f t="shared" si="80"/>
        <v>3.7792576093207957E-2</v>
      </c>
      <c r="H2609" s="3">
        <f t="shared" si="81"/>
        <v>1.8700000000000105E-3</v>
      </c>
    </row>
    <row r="2610" spans="1:8" x14ac:dyDescent="0.3">
      <c r="A2610" s="1">
        <v>5.0612596999999999</v>
      </c>
      <c r="B2610" s="2">
        <v>60</v>
      </c>
      <c r="C2610" s="3">
        <v>0.1754</v>
      </c>
      <c r="D2610" s="3">
        <v>0.21224999999999999</v>
      </c>
      <c r="E2610" s="3">
        <v>0.19101000000000001</v>
      </c>
      <c r="F2610" s="3">
        <v>0.21392</v>
      </c>
      <c r="G2610" s="2">
        <f t="shared" si="80"/>
        <v>3.702651555348254E-2</v>
      </c>
      <c r="H2610" s="3">
        <f t="shared" si="81"/>
        <v>1.6700000000000048E-3</v>
      </c>
    </row>
    <row r="2611" spans="1:8" x14ac:dyDescent="0.3">
      <c r="A2611" s="1">
        <v>5.0612596999999999</v>
      </c>
      <c r="B2611" s="2">
        <v>61</v>
      </c>
      <c r="C2611" s="3">
        <v>0.17133000000000001</v>
      </c>
      <c r="D2611" s="3">
        <v>0.21711</v>
      </c>
      <c r="E2611" s="3">
        <v>0.1862</v>
      </c>
      <c r="F2611" s="3">
        <v>0.21868000000000001</v>
      </c>
      <c r="G2611" s="2">
        <f t="shared" si="80"/>
        <v>3.6146261760889774E-2</v>
      </c>
      <c r="H2611" s="3">
        <f t="shared" si="81"/>
        <v>1.5700000000000158E-3</v>
      </c>
    </row>
    <row r="2612" spans="1:8" x14ac:dyDescent="0.3">
      <c r="A2612" s="1">
        <v>5.0612596999999999</v>
      </c>
      <c r="B2612" s="2">
        <v>62</v>
      </c>
      <c r="C2612" s="3">
        <v>0.16794000000000001</v>
      </c>
      <c r="D2612" s="3">
        <v>0.22090000000000001</v>
      </c>
      <c r="E2612" s="3">
        <v>0.18212</v>
      </c>
      <c r="F2612" s="3">
        <v>0.22245000000000001</v>
      </c>
      <c r="G2612" s="2">
        <f t="shared" si="80"/>
        <v>3.5203492786346192E-2</v>
      </c>
      <c r="H2612" s="3">
        <f t="shared" si="81"/>
        <v>1.5499999999999958E-3</v>
      </c>
    </row>
    <row r="2613" spans="1:8" x14ac:dyDescent="0.3">
      <c r="A2613" s="1">
        <v>5.0612596999999999</v>
      </c>
      <c r="B2613" s="2">
        <v>63</v>
      </c>
      <c r="C2613" s="3">
        <v>0.16514999999999999</v>
      </c>
      <c r="D2613" s="3">
        <v>0.22363</v>
      </c>
      <c r="E2613" s="3">
        <v>0.1787</v>
      </c>
      <c r="F2613" s="3">
        <v>0.22528000000000001</v>
      </c>
      <c r="G2613" s="2">
        <f t="shared" si="80"/>
        <v>3.4245974478211247E-2</v>
      </c>
      <c r="H2613" s="3">
        <f t="shared" si="81"/>
        <v>1.6500000000000126E-3</v>
      </c>
    </row>
    <row r="2614" spans="1:8" x14ac:dyDescent="0.3">
      <c r="A2614" s="1">
        <v>5.0612596999999999</v>
      </c>
      <c r="B2614" s="2">
        <v>64</v>
      </c>
      <c r="C2614" s="3">
        <v>0.16286999999999999</v>
      </c>
      <c r="D2614" s="3">
        <v>0.22542000000000001</v>
      </c>
      <c r="E2614" s="3">
        <v>0.17582999999999999</v>
      </c>
      <c r="F2614" s="3">
        <v>0.22724</v>
      </c>
      <c r="G2614" s="2">
        <f t="shared" si="80"/>
        <v>3.3251879725939036E-2</v>
      </c>
      <c r="H2614" s="3">
        <f t="shared" si="81"/>
        <v>1.8199999999999883E-3</v>
      </c>
    </row>
    <row r="2615" spans="1:8" x14ac:dyDescent="0.3">
      <c r="A2615" s="1">
        <v>5.0612596999999999</v>
      </c>
      <c r="B2615" s="2">
        <v>65</v>
      </c>
      <c r="C2615" s="3">
        <v>0.16105</v>
      </c>
      <c r="D2615" s="3">
        <v>0.22635</v>
      </c>
      <c r="E2615" s="3">
        <v>0.17344000000000001</v>
      </c>
      <c r="F2615" s="3">
        <v>0.22839999999999999</v>
      </c>
      <c r="G2615" s="2">
        <f t="shared" si="80"/>
        <v>3.2188535702582774E-2</v>
      </c>
      <c r="H2615" s="3">
        <f t="shared" si="81"/>
        <v>2.0499999999999963E-3</v>
      </c>
    </row>
    <row r="2616" spans="1:8" x14ac:dyDescent="0.3">
      <c r="A2616" s="1">
        <v>5.0612596999999999</v>
      </c>
      <c r="B2616" s="2">
        <v>66</v>
      </c>
      <c r="C2616" s="3">
        <v>0.15962999999999999</v>
      </c>
      <c r="D2616" s="3">
        <v>0.22647999999999999</v>
      </c>
      <c r="E2616" s="3">
        <v>0.17147999999999999</v>
      </c>
      <c r="F2616" s="3">
        <v>0.22883000000000001</v>
      </c>
      <c r="G2616" s="2">
        <f t="shared" si="80"/>
        <v>3.1098961194210226E-2</v>
      </c>
      <c r="H2616" s="3">
        <f t="shared" si="81"/>
        <v>2.3500000000000187E-3</v>
      </c>
    </row>
    <row r="2617" spans="1:8" x14ac:dyDescent="0.3">
      <c r="A2617" s="1">
        <v>5.0612596999999999</v>
      </c>
      <c r="B2617" s="2">
        <v>67</v>
      </c>
      <c r="C2617" s="3">
        <v>0.15853999999999999</v>
      </c>
      <c r="D2617" s="3">
        <v>0.22595999999999999</v>
      </c>
      <c r="E2617" s="3">
        <v>0.16988</v>
      </c>
      <c r="F2617" s="3">
        <v>0.22861999999999999</v>
      </c>
      <c r="G2617" s="2">
        <f t="shared" si="80"/>
        <v>3.0003398461261307E-2</v>
      </c>
      <c r="H2617" s="3">
        <f t="shared" si="81"/>
        <v>2.6599999999999957E-3</v>
      </c>
    </row>
    <row r="2618" spans="1:8" x14ac:dyDescent="0.3">
      <c r="A2618" s="1">
        <v>5.0612596999999999</v>
      </c>
      <c r="B2618" s="2">
        <v>68</v>
      </c>
      <c r="C2618" s="3">
        <v>0.15776000000000001</v>
      </c>
      <c r="D2618" s="3">
        <v>0.22489000000000001</v>
      </c>
      <c r="E2618" s="3">
        <v>0.16858999999999999</v>
      </c>
      <c r="F2618" s="3">
        <v>0.22786000000000001</v>
      </c>
      <c r="G2618" s="2">
        <f t="shared" si="80"/>
        <v>2.8834913061584731E-2</v>
      </c>
      <c r="H2618" s="3">
        <f t="shared" si="81"/>
        <v>2.9700000000000004E-3</v>
      </c>
    </row>
    <row r="2619" spans="1:8" x14ac:dyDescent="0.3">
      <c r="A2619" s="1">
        <v>5.0612596999999999</v>
      </c>
      <c r="B2619" s="2">
        <v>69</v>
      </c>
      <c r="C2619" s="3">
        <v>0.15720999999999999</v>
      </c>
      <c r="D2619" s="3">
        <v>0.22334999999999999</v>
      </c>
      <c r="E2619" s="3">
        <v>0.16755999999999999</v>
      </c>
      <c r="F2619" s="3">
        <v>0.22664000000000001</v>
      </c>
      <c r="G2619" s="2">
        <f t="shared" si="80"/>
        <v>2.7690183989033796E-2</v>
      </c>
      <c r="H2619" s="3">
        <f t="shared" si="81"/>
        <v>3.2900000000000151E-3</v>
      </c>
    </row>
    <row r="2620" spans="1:8" x14ac:dyDescent="0.3">
      <c r="A2620" s="1">
        <v>5.0612596999999999</v>
      </c>
      <c r="B2620" s="2">
        <v>70</v>
      </c>
      <c r="C2620" s="3">
        <v>0.15686</v>
      </c>
      <c r="D2620" s="3">
        <v>0.22141</v>
      </c>
      <c r="E2620" s="3">
        <v>0.16675000000000001</v>
      </c>
      <c r="F2620" s="3">
        <v>0.22502</v>
      </c>
      <c r="G2620" s="2">
        <f t="shared" si="80"/>
        <v>2.655363191451485E-2</v>
      </c>
      <c r="H2620" s="3">
        <f t="shared" si="81"/>
        <v>3.6100000000000021E-3</v>
      </c>
    </row>
    <row r="2621" spans="1:8" x14ac:dyDescent="0.3">
      <c r="A2621" s="1">
        <v>5.0612596999999999</v>
      </c>
      <c r="B2621" s="2">
        <v>71</v>
      </c>
      <c r="C2621" s="3">
        <v>0.15668000000000001</v>
      </c>
      <c r="D2621" s="3">
        <v>0.21915999999999999</v>
      </c>
      <c r="E2621" s="3">
        <v>0.16613</v>
      </c>
      <c r="F2621" s="3">
        <v>0.22306999999999999</v>
      </c>
      <c r="G2621" s="2">
        <f t="shared" si="80"/>
        <v>2.5434502194489898E-2</v>
      </c>
      <c r="H2621" s="3">
        <f t="shared" si="81"/>
        <v>3.9099999999999968E-3</v>
      </c>
    </row>
    <row r="2622" spans="1:8" x14ac:dyDescent="0.3">
      <c r="A2622" s="1">
        <v>5.0612596999999999</v>
      </c>
      <c r="B2622" s="2">
        <v>72</v>
      </c>
      <c r="C2622" s="3">
        <v>0.15662000000000001</v>
      </c>
      <c r="D2622" s="3">
        <v>0.21668000000000001</v>
      </c>
      <c r="E2622" s="3">
        <v>0.16566</v>
      </c>
      <c r="F2622" s="3">
        <v>0.22086</v>
      </c>
      <c r="G2622" s="2">
        <f t="shared" si="80"/>
        <v>2.4370437391462593E-2</v>
      </c>
      <c r="H2622" s="3">
        <f t="shared" si="81"/>
        <v>4.1799999999999893E-3</v>
      </c>
    </row>
    <row r="2623" spans="1:8" x14ac:dyDescent="0.3">
      <c r="A2623" s="1">
        <v>5.0612596999999999</v>
      </c>
      <c r="B2623" s="2">
        <v>73</v>
      </c>
      <c r="C2623" s="3">
        <v>0.15665000000000001</v>
      </c>
      <c r="D2623" s="3">
        <v>0.21403</v>
      </c>
      <c r="E2623" s="3">
        <v>0.1653</v>
      </c>
      <c r="F2623" s="3">
        <v>0.21845000000000001</v>
      </c>
      <c r="G2623" s="2">
        <f t="shared" si="80"/>
        <v>2.3342454353723539E-2</v>
      </c>
      <c r="H2623" s="3">
        <f t="shared" si="81"/>
        <v>4.4200000000000073E-3</v>
      </c>
    </row>
    <row r="2624" spans="1:8" x14ac:dyDescent="0.3">
      <c r="A2624" s="1">
        <v>5.0612596999999999</v>
      </c>
      <c r="B2624" s="2">
        <v>74</v>
      </c>
      <c r="C2624" s="3">
        <v>0.15675</v>
      </c>
      <c r="D2624" s="3">
        <v>0.21123</v>
      </c>
      <c r="E2624" s="3">
        <v>0.16505</v>
      </c>
      <c r="F2624" s="3">
        <v>0.21587999999999999</v>
      </c>
      <c r="G2624" s="2">
        <f t="shared" si="80"/>
        <v>2.2407979163576321E-2</v>
      </c>
      <c r="H2624" s="3">
        <f t="shared" si="81"/>
        <v>4.6499999999999875E-3</v>
      </c>
    </row>
    <row r="2625" spans="1:8" x14ac:dyDescent="0.3">
      <c r="A2625" s="1">
        <v>5.0612596999999999</v>
      </c>
      <c r="B2625" s="2">
        <v>75</v>
      </c>
      <c r="C2625" s="3">
        <v>0.15689</v>
      </c>
      <c r="D2625" s="3">
        <v>0.20834</v>
      </c>
      <c r="E2625" s="3">
        <v>0.16486000000000001</v>
      </c>
      <c r="F2625" s="3">
        <v>0.21318999999999999</v>
      </c>
      <c r="G2625" s="2">
        <f t="shared" si="80"/>
        <v>2.1520032502158434E-2</v>
      </c>
      <c r="H2625" s="3">
        <f t="shared" si="81"/>
        <v>4.8499999999999932E-3</v>
      </c>
    </row>
    <row r="2626" spans="1:8" x14ac:dyDescent="0.3">
      <c r="A2626" s="1">
        <v>5.0612596999999999</v>
      </c>
      <c r="B2626" s="2">
        <v>76</v>
      </c>
      <c r="C2626" s="3">
        <v>0.15706000000000001</v>
      </c>
      <c r="D2626" s="3">
        <v>0.2054</v>
      </c>
      <c r="E2626" s="3">
        <v>0.16472000000000001</v>
      </c>
      <c r="F2626" s="3">
        <v>0.21043000000000001</v>
      </c>
      <c r="G2626" s="2">
        <f t="shared" si="80"/>
        <v>2.0680740493671135E-2</v>
      </c>
      <c r="H2626" s="3">
        <f t="shared" si="81"/>
        <v>5.0300000000000067E-3</v>
      </c>
    </row>
    <row r="2627" spans="1:8" x14ac:dyDescent="0.3">
      <c r="A2627" s="1">
        <v>5.0612596999999999</v>
      </c>
      <c r="B2627" s="2">
        <v>77</v>
      </c>
      <c r="C2627" s="3">
        <v>0.15723000000000001</v>
      </c>
      <c r="D2627" s="3">
        <v>0.20244999999999999</v>
      </c>
      <c r="E2627" s="3">
        <v>0.16461000000000001</v>
      </c>
      <c r="F2627" s="3">
        <v>0.20763000000000001</v>
      </c>
      <c r="G2627" s="2">
        <f t="shared" ref="G2627:G2690" si="82">LOG10(E2627/C2627)</f>
        <v>1.9920800493485893E-2</v>
      </c>
      <c r="H2627" s="3">
        <f t="shared" ref="H2627:H2690" si="83">F2627-D2627</f>
        <v>5.1800000000000179E-3</v>
      </c>
    </row>
    <row r="2628" spans="1:8" x14ac:dyDescent="0.3">
      <c r="A2628" s="1">
        <v>5.0612596999999999</v>
      </c>
      <c r="B2628" s="2">
        <v>78</v>
      </c>
      <c r="C2628" s="3">
        <v>0.15740000000000001</v>
      </c>
      <c r="D2628" s="3">
        <v>0.19953000000000001</v>
      </c>
      <c r="E2628" s="3">
        <v>0.16452</v>
      </c>
      <c r="F2628" s="3">
        <v>0.20482</v>
      </c>
      <c r="G2628" s="2">
        <f t="shared" si="82"/>
        <v>1.9213972814091713E-2</v>
      </c>
      <c r="H2628" s="3">
        <f t="shared" si="83"/>
        <v>5.2899999999999892E-3</v>
      </c>
    </row>
    <row r="2629" spans="1:8" x14ac:dyDescent="0.3">
      <c r="A2629" s="1">
        <v>5.0612596999999999</v>
      </c>
      <c r="B2629" s="2">
        <v>79</v>
      </c>
      <c r="C2629" s="3">
        <v>0.15755</v>
      </c>
      <c r="D2629" s="3">
        <v>0.19664000000000001</v>
      </c>
      <c r="E2629" s="3">
        <v>0.16442999999999999</v>
      </c>
      <c r="F2629" s="3">
        <v>0.20200000000000001</v>
      </c>
      <c r="G2629" s="2">
        <f t="shared" si="82"/>
        <v>1.8562649281844215E-2</v>
      </c>
      <c r="H2629" s="3">
        <f t="shared" si="83"/>
        <v>5.3600000000000037E-3</v>
      </c>
    </row>
    <row r="2630" spans="1:8" x14ac:dyDescent="0.3">
      <c r="A2630" s="1">
        <v>5.0612596999999999</v>
      </c>
      <c r="B2630" s="2">
        <v>80</v>
      </c>
      <c r="C2630" s="3">
        <v>0.15767</v>
      </c>
      <c r="D2630" s="3">
        <v>0.19378999999999999</v>
      </c>
      <c r="E2630" s="3">
        <v>0.16431999999999999</v>
      </c>
      <c r="F2630" s="3">
        <v>0.19921</v>
      </c>
      <c r="G2630" s="2">
        <f t="shared" si="82"/>
        <v>1.7941358630590456E-2</v>
      </c>
      <c r="H2630" s="3">
        <f t="shared" si="83"/>
        <v>5.4200000000000081E-3</v>
      </c>
    </row>
    <row r="2631" spans="1:8" x14ac:dyDescent="0.3">
      <c r="A2631" s="1">
        <v>5.0612596999999999</v>
      </c>
      <c r="B2631" s="2">
        <v>81</v>
      </c>
      <c r="C2631" s="3">
        <v>0.15775</v>
      </c>
      <c r="D2631" s="3">
        <v>0.19098999999999999</v>
      </c>
      <c r="E2631" s="3">
        <v>0.16420000000000001</v>
      </c>
      <c r="F2631" s="3">
        <v>0.19644</v>
      </c>
      <c r="G2631" s="2">
        <f t="shared" si="82"/>
        <v>1.7403784867250079E-2</v>
      </c>
      <c r="H2631" s="3">
        <f t="shared" si="83"/>
        <v>5.4500000000000104E-3</v>
      </c>
    </row>
    <row r="2632" spans="1:8" x14ac:dyDescent="0.3">
      <c r="A2632" s="1">
        <v>5.0612596999999999</v>
      </c>
      <c r="B2632" s="2">
        <v>82</v>
      </c>
      <c r="C2632" s="3">
        <v>0.15778</v>
      </c>
      <c r="D2632" s="3">
        <v>0.18826000000000001</v>
      </c>
      <c r="E2632" s="3">
        <v>0.16405</v>
      </c>
      <c r="F2632" s="3">
        <v>0.19370000000000001</v>
      </c>
      <c r="G2632" s="2">
        <f t="shared" si="82"/>
        <v>1.6924282997721894E-2</v>
      </c>
      <c r="H2632" s="3">
        <f t="shared" si="83"/>
        <v>5.4400000000000004E-3</v>
      </c>
    </row>
    <row r="2633" spans="1:8" x14ac:dyDescent="0.3">
      <c r="A2633" s="1">
        <v>5.0612596999999999</v>
      </c>
      <c r="B2633" s="2">
        <v>83</v>
      </c>
      <c r="C2633" s="3">
        <v>0.15776000000000001</v>
      </c>
      <c r="D2633" s="3">
        <v>0.18559</v>
      </c>
      <c r="E2633" s="3">
        <v>0.16386999999999999</v>
      </c>
      <c r="F2633" s="3">
        <v>0.19101000000000001</v>
      </c>
      <c r="G2633" s="2">
        <f t="shared" si="82"/>
        <v>1.6502556113745164E-2</v>
      </c>
      <c r="H2633" s="3">
        <f t="shared" si="83"/>
        <v>5.4200000000000081E-3</v>
      </c>
    </row>
    <row r="2634" spans="1:8" x14ac:dyDescent="0.3">
      <c r="A2634" s="1">
        <v>5.0612596999999999</v>
      </c>
      <c r="B2634" s="2">
        <v>84</v>
      </c>
      <c r="C2634" s="3">
        <v>0.15767999999999999</v>
      </c>
      <c r="D2634" s="3">
        <v>0.18296999999999999</v>
      </c>
      <c r="E2634" s="3">
        <v>0.16366</v>
      </c>
      <c r="F2634" s="3">
        <v>0.18834999999999999</v>
      </c>
      <c r="G2634" s="2">
        <f t="shared" si="82"/>
        <v>1.6165935568691388E-2</v>
      </c>
      <c r="H2634" s="3">
        <f t="shared" si="83"/>
        <v>5.3799999999999959E-3</v>
      </c>
    </row>
    <row r="2635" spans="1:8" x14ac:dyDescent="0.3">
      <c r="A2635" s="1">
        <v>5.0612596999999999</v>
      </c>
      <c r="B2635" s="2">
        <v>85</v>
      </c>
      <c r="C2635" s="3">
        <v>0.15755</v>
      </c>
      <c r="D2635" s="3">
        <v>0.18040999999999999</v>
      </c>
      <c r="E2635" s="3">
        <v>0.16341</v>
      </c>
      <c r="F2635" s="3">
        <v>0.18573000000000001</v>
      </c>
      <c r="G2635" s="2">
        <f t="shared" si="82"/>
        <v>1.5860222482776107E-2</v>
      </c>
      <c r="H2635" s="3">
        <f t="shared" si="83"/>
        <v>5.3200000000000192E-3</v>
      </c>
    </row>
    <row r="2636" spans="1:8" x14ac:dyDescent="0.3">
      <c r="A2636" s="1">
        <v>5.0612596999999999</v>
      </c>
      <c r="B2636" s="2">
        <v>86</v>
      </c>
      <c r="C2636" s="3">
        <v>0.15737000000000001</v>
      </c>
      <c r="D2636" s="3">
        <v>0.17788999999999999</v>
      </c>
      <c r="E2636" s="3">
        <v>0.16313</v>
      </c>
      <c r="F2636" s="3">
        <v>0.18315000000000001</v>
      </c>
      <c r="G2636" s="2">
        <f t="shared" si="82"/>
        <v>1.5611891367148363E-2</v>
      </c>
      <c r="H2636" s="3">
        <f t="shared" si="83"/>
        <v>5.2600000000000147E-3</v>
      </c>
    </row>
    <row r="2637" spans="1:8" x14ac:dyDescent="0.3">
      <c r="A2637" s="1">
        <v>5.0612596999999999</v>
      </c>
      <c r="B2637" s="2">
        <v>87</v>
      </c>
      <c r="C2637" s="3">
        <v>0.15715999999999999</v>
      </c>
      <c r="D2637" s="3">
        <v>0.17538999999999999</v>
      </c>
      <c r="E2637" s="3">
        <v>0.16281999999999999</v>
      </c>
      <c r="F2637" s="3">
        <v>0.18060000000000001</v>
      </c>
      <c r="G2637" s="2">
        <f t="shared" si="82"/>
        <v>1.5365730266917966E-2</v>
      </c>
      <c r="H2637" s="3">
        <f t="shared" si="83"/>
        <v>5.2100000000000202E-3</v>
      </c>
    </row>
    <row r="2638" spans="1:8" x14ac:dyDescent="0.3">
      <c r="A2638" s="1">
        <v>5.0612596999999999</v>
      </c>
      <c r="B2638" s="2">
        <v>88</v>
      </c>
      <c r="C2638" s="3">
        <v>0.15692</v>
      </c>
      <c r="D2638" s="3">
        <v>0.17293</v>
      </c>
      <c r="E2638" s="3">
        <v>0.16247</v>
      </c>
      <c r="F2638" s="3">
        <v>0.17810000000000001</v>
      </c>
      <c r="G2638" s="2">
        <f t="shared" si="82"/>
        <v>1.5094881012676274E-2</v>
      </c>
      <c r="H2638" s="3">
        <f t="shared" si="83"/>
        <v>5.1700000000000079E-3</v>
      </c>
    </row>
    <row r="2639" spans="1:8" x14ac:dyDescent="0.3">
      <c r="A2639" s="1">
        <v>5.0612596999999999</v>
      </c>
      <c r="B2639" s="2">
        <v>89</v>
      </c>
      <c r="C2639" s="3">
        <v>0.15665000000000001</v>
      </c>
      <c r="D2639" s="3">
        <v>0.17050999999999999</v>
      </c>
      <c r="E2639" s="3">
        <v>0.16208</v>
      </c>
      <c r="F2639" s="3">
        <v>0.17565</v>
      </c>
      <c r="G2639" s="2">
        <f t="shared" si="82"/>
        <v>1.47990287984812E-2</v>
      </c>
      <c r="H2639" s="3">
        <f t="shared" si="83"/>
        <v>5.1400000000000057E-3</v>
      </c>
    </row>
    <row r="2640" spans="1:8" x14ac:dyDescent="0.3">
      <c r="A2640" s="1">
        <v>5.0612596999999999</v>
      </c>
      <c r="B2640" s="2">
        <v>90</v>
      </c>
      <c r="C2640" s="3">
        <v>0.15637000000000001</v>
      </c>
      <c r="D2640" s="3">
        <v>0.16813</v>
      </c>
      <c r="E2640" s="3">
        <v>0.16166</v>
      </c>
      <c r="F2640" s="3">
        <v>0.17324000000000001</v>
      </c>
      <c r="G2640" s="2">
        <f t="shared" si="82"/>
        <v>1.44491382974333E-2</v>
      </c>
      <c r="H2640" s="3">
        <f t="shared" si="83"/>
        <v>5.1100000000000034E-3</v>
      </c>
    </row>
    <row r="2641" spans="1:8" x14ac:dyDescent="0.3">
      <c r="A2641" s="1">
        <v>5.0612596999999999</v>
      </c>
      <c r="B2641" s="2">
        <v>91</v>
      </c>
      <c r="C2641" s="3">
        <v>0.15604999999999999</v>
      </c>
      <c r="D2641" s="3">
        <v>0.16581000000000001</v>
      </c>
      <c r="E2641" s="3">
        <v>0.16120999999999999</v>
      </c>
      <c r="F2641" s="3">
        <v>0.17088999999999999</v>
      </c>
      <c r="G2641" s="2">
        <f t="shared" si="82"/>
        <v>1.4128204977136455E-2</v>
      </c>
      <c r="H2641" s="3">
        <f t="shared" si="83"/>
        <v>5.0799999999999734E-3</v>
      </c>
    </row>
    <row r="2642" spans="1:8" x14ac:dyDescent="0.3">
      <c r="A2642" s="1">
        <v>5.0612596999999999</v>
      </c>
      <c r="B2642" s="2">
        <v>92</v>
      </c>
      <c r="C2642" s="3">
        <v>0.15569</v>
      </c>
      <c r="D2642" s="3">
        <v>0.16356999999999999</v>
      </c>
      <c r="E2642" s="3">
        <v>0.16070999999999999</v>
      </c>
      <c r="F2642" s="3">
        <v>0.1686</v>
      </c>
      <c r="G2642" s="2">
        <f t="shared" si="82"/>
        <v>1.3782182450478317E-2</v>
      </c>
      <c r="H2642" s="3">
        <f t="shared" si="83"/>
        <v>5.0300000000000067E-3</v>
      </c>
    </row>
    <row r="2643" spans="1:8" x14ac:dyDescent="0.3">
      <c r="A2643" s="1">
        <v>5.0612596999999999</v>
      </c>
      <c r="B2643" s="2">
        <v>93</v>
      </c>
      <c r="C2643" s="3">
        <v>0.15528</v>
      </c>
      <c r="D2643" s="3">
        <v>0.16141</v>
      </c>
      <c r="E2643" s="3">
        <v>0.16017000000000001</v>
      </c>
      <c r="F2643" s="3">
        <v>0.16638</v>
      </c>
      <c r="G2643" s="2">
        <f t="shared" si="82"/>
        <v>1.3465653197264855E-2</v>
      </c>
      <c r="H2643" s="3">
        <f t="shared" si="83"/>
        <v>4.9700000000000022E-3</v>
      </c>
    </row>
    <row r="2644" spans="1:8" x14ac:dyDescent="0.3">
      <c r="A2644" s="1">
        <v>5.0612596999999999</v>
      </c>
      <c r="B2644" s="2">
        <v>94</v>
      </c>
      <c r="C2644" s="3">
        <v>0.15479999999999999</v>
      </c>
      <c r="D2644" s="3">
        <v>0.15934000000000001</v>
      </c>
      <c r="E2644" s="3">
        <v>0.15958</v>
      </c>
      <c r="F2644" s="3">
        <v>0.16420999999999999</v>
      </c>
      <c r="G2644" s="2">
        <f t="shared" si="82"/>
        <v>1.3207504390191423E-2</v>
      </c>
      <c r="H2644" s="3">
        <f t="shared" si="83"/>
        <v>4.8699999999999855E-3</v>
      </c>
    </row>
    <row r="2645" spans="1:8" x14ac:dyDescent="0.3">
      <c r="A2645" s="1">
        <v>5.0612596999999999</v>
      </c>
      <c r="B2645" s="2">
        <v>95</v>
      </c>
      <c r="C2645" s="3">
        <v>0.15423999999999999</v>
      </c>
      <c r="D2645" s="3">
        <v>0.15734999999999999</v>
      </c>
      <c r="E2645" s="3">
        <v>0.15895000000000001</v>
      </c>
      <c r="F2645" s="3">
        <v>0.16209000000000001</v>
      </c>
      <c r="G2645" s="2">
        <f t="shared" si="82"/>
        <v>1.3063515692036171E-2</v>
      </c>
      <c r="H2645" s="3">
        <f t="shared" si="83"/>
        <v>4.740000000000022E-3</v>
      </c>
    </row>
    <row r="2646" spans="1:8" x14ac:dyDescent="0.3">
      <c r="A2646" s="1">
        <v>5.0612596999999999</v>
      </c>
      <c r="B2646" s="2">
        <v>96</v>
      </c>
      <c r="C2646" s="3">
        <v>0.15362000000000001</v>
      </c>
      <c r="D2646" s="3">
        <v>0.15543999999999999</v>
      </c>
      <c r="E2646" s="3">
        <v>0.15826999999999999</v>
      </c>
      <c r="F2646" s="3">
        <v>0.16003000000000001</v>
      </c>
      <c r="G2646" s="2">
        <f t="shared" si="82"/>
        <v>1.2950841584699219E-2</v>
      </c>
      <c r="H2646" s="3">
        <f t="shared" si="83"/>
        <v>4.5900000000000107E-3</v>
      </c>
    </row>
    <row r="2647" spans="1:8" x14ac:dyDescent="0.3">
      <c r="A2647" s="1">
        <v>5.0612596999999999</v>
      </c>
      <c r="B2647" s="2">
        <v>97</v>
      </c>
      <c r="C2647" s="3">
        <v>0.15293000000000001</v>
      </c>
      <c r="D2647" s="3">
        <v>0.15357000000000001</v>
      </c>
      <c r="E2647" s="3">
        <v>0.15754000000000001</v>
      </c>
      <c r="F2647" s="3">
        <v>0.15801000000000001</v>
      </c>
      <c r="G2647" s="2">
        <f t="shared" si="82"/>
        <v>1.2898152604874442E-2</v>
      </c>
      <c r="H2647" s="3">
        <f t="shared" si="83"/>
        <v>4.4399999999999995E-3</v>
      </c>
    </row>
    <row r="2648" spans="1:8" x14ac:dyDescent="0.3">
      <c r="A2648" s="1">
        <v>5.0612596999999999</v>
      </c>
      <c r="B2648" s="2">
        <v>98</v>
      </c>
      <c r="C2648" s="3">
        <v>0.15218999999999999</v>
      </c>
      <c r="D2648" s="3">
        <v>0.15174000000000001</v>
      </c>
      <c r="E2648" s="3">
        <v>0.15676999999999999</v>
      </c>
      <c r="F2648" s="3">
        <v>0.15601999999999999</v>
      </c>
      <c r="G2648" s="2">
        <f t="shared" si="82"/>
        <v>1.2876841304994991E-2</v>
      </c>
      <c r="H2648" s="3">
        <f t="shared" si="83"/>
        <v>4.2799999999999783E-3</v>
      </c>
    </row>
    <row r="2649" spans="1:8" x14ac:dyDescent="0.3">
      <c r="A2649" s="1">
        <v>5.0612596999999999</v>
      </c>
      <c r="B2649" s="2">
        <v>99</v>
      </c>
      <c r="C2649" s="3">
        <v>0.15139</v>
      </c>
      <c r="D2649" s="3">
        <v>0.14993999999999999</v>
      </c>
      <c r="E2649" s="3">
        <v>0.15595000000000001</v>
      </c>
      <c r="F2649" s="3">
        <v>0.15404999999999999</v>
      </c>
      <c r="G2649" s="2">
        <f t="shared" si="82"/>
        <v>1.2888190113068519E-2</v>
      </c>
      <c r="H2649" s="3">
        <f t="shared" si="83"/>
        <v>4.1100000000000025E-3</v>
      </c>
    </row>
    <row r="2650" spans="1:8" x14ac:dyDescent="0.3">
      <c r="A2650" s="1">
        <v>5.0612596999999999</v>
      </c>
      <c r="B2650" s="2">
        <v>100</v>
      </c>
      <c r="C2650" s="3">
        <v>0.15054999999999999</v>
      </c>
      <c r="D2650" s="3">
        <v>0.14813000000000001</v>
      </c>
      <c r="E2650" s="3">
        <v>0.15509999999999999</v>
      </c>
      <c r="F2650" s="3">
        <v>0.15209</v>
      </c>
      <c r="G2650" s="2">
        <f t="shared" si="82"/>
        <v>1.2931037964826817E-2</v>
      </c>
      <c r="H2650" s="3">
        <f t="shared" si="83"/>
        <v>3.9599999999999913E-3</v>
      </c>
    </row>
    <row r="2651" spans="1:8" x14ac:dyDescent="0.3">
      <c r="A2651" s="1">
        <v>5.0612596999999999</v>
      </c>
      <c r="B2651" s="2">
        <v>101</v>
      </c>
      <c r="C2651" s="3">
        <v>0.14967</v>
      </c>
      <c r="D2651" s="3">
        <v>0.14632999999999999</v>
      </c>
      <c r="E2651" s="3">
        <v>0.15421000000000001</v>
      </c>
      <c r="F2651" s="3">
        <v>0.15013000000000001</v>
      </c>
      <c r="G2651" s="2">
        <f t="shared" si="82"/>
        <v>1.2977778506180379E-2</v>
      </c>
      <c r="H2651" s="3">
        <f t="shared" si="83"/>
        <v>3.8000000000000256E-3</v>
      </c>
    </row>
    <row r="2652" spans="1:8" x14ac:dyDescent="0.3">
      <c r="A2652" s="1">
        <v>5.0612596999999999</v>
      </c>
      <c r="B2652" s="2">
        <v>102</v>
      </c>
      <c r="C2652" s="3">
        <v>0.14874999999999999</v>
      </c>
      <c r="D2652" s="3">
        <v>0.14452999999999999</v>
      </c>
      <c r="E2652" s="3">
        <v>0.15329999999999999</v>
      </c>
      <c r="F2652" s="3">
        <v>0.14817</v>
      </c>
      <c r="G2652" s="2">
        <f t="shared" si="82"/>
        <v>1.3085180453787969E-2</v>
      </c>
      <c r="H2652" s="3">
        <f t="shared" si="83"/>
        <v>3.6400000000000043E-3</v>
      </c>
    </row>
    <row r="2653" spans="1:8" x14ac:dyDescent="0.3">
      <c r="A2653" s="1">
        <v>5.0612596999999999</v>
      </c>
      <c r="B2653" s="2">
        <v>103</v>
      </c>
      <c r="C2653" s="3">
        <v>0.14779999999999999</v>
      </c>
      <c r="D2653" s="3">
        <v>0.14272000000000001</v>
      </c>
      <c r="E2653" s="3">
        <v>0.15236</v>
      </c>
      <c r="F2653" s="3">
        <v>0.1462</v>
      </c>
      <c r="G2653" s="2">
        <f t="shared" si="82"/>
        <v>1.3196529930101751E-2</v>
      </c>
      <c r="H2653" s="3">
        <f t="shared" si="83"/>
        <v>3.4799999999999831E-3</v>
      </c>
    </row>
    <row r="2654" spans="1:8" x14ac:dyDescent="0.3">
      <c r="A2654" s="1">
        <v>5.0612596999999999</v>
      </c>
      <c r="B2654" s="2">
        <v>104</v>
      </c>
      <c r="C2654" s="3">
        <v>0.14682000000000001</v>
      </c>
      <c r="D2654" s="3">
        <v>0.14091999999999999</v>
      </c>
      <c r="E2654" s="3">
        <v>0.15140999999999999</v>
      </c>
      <c r="F2654" s="3">
        <v>0.14421999999999999</v>
      </c>
      <c r="G2654" s="2">
        <f t="shared" si="82"/>
        <v>1.3369339717915417E-2</v>
      </c>
      <c r="H2654" s="3">
        <f t="shared" si="83"/>
        <v>3.2999999999999974E-3</v>
      </c>
    </row>
    <row r="2655" spans="1:8" x14ac:dyDescent="0.3">
      <c r="A2655" s="1">
        <v>5.0612596999999999</v>
      </c>
      <c r="B2655" s="2">
        <v>105</v>
      </c>
      <c r="C2655" s="3">
        <v>0.14581</v>
      </c>
      <c r="D2655" s="3">
        <v>0.13911000000000001</v>
      </c>
      <c r="E2655" s="3">
        <v>0.15045</v>
      </c>
      <c r="F2655" s="3">
        <v>0.14222000000000001</v>
      </c>
      <c r="G2655" s="2">
        <f t="shared" si="82"/>
        <v>1.3604882114096691E-2</v>
      </c>
      <c r="H2655" s="3">
        <f t="shared" si="83"/>
        <v>3.1100000000000017E-3</v>
      </c>
    </row>
    <row r="2656" spans="1:8" x14ac:dyDescent="0.3">
      <c r="A2656" s="1">
        <v>5.0612596999999999</v>
      </c>
      <c r="B2656" s="2">
        <v>106</v>
      </c>
      <c r="C2656" s="3">
        <v>0.14479</v>
      </c>
      <c r="D2656" s="3">
        <v>0.13730000000000001</v>
      </c>
      <c r="E2656" s="3">
        <v>0.14949000000000001</v>
      </c>
      <c r="F2656" s="3">
        <v>0.14021</v>
      </c>
      <c r="G2656" s="2">
        <f t="shared" si="82"/>
        <v>1.387357377813752E-2</v>
      </c>
      <c r="H2656" s="3">
        <f t="shared" si="83"/>
        <v>2.9099999999999959E-3</v>
      </c>
    </row>
    <row r="2657" spans="1:8" x14ac:dyDescent="0.3">
      <c r="A2657" s="1">
        <v>5.0612596999999999</v>
      </c>
      <c r="B2657" s="2">
        <v>107</v>
      </c>
      <c r="C2657" s="3">
        <v>0.14376</v>
      </c>
      <c r="D2657" s="3">
        <v>0.13547000000000001</v>
      </c>
      <c r="E2657" s="3">
        <v>0.14854000000000001</v>
      </c>
      <c r="F2657" s="3">
        <v>0.13816000000000001</v>
      </c>
      <c r="G2657" s="2">
        <f t="shared" si="82"/>
        <v>1.4205355478661343E-2</v>
      </c>
      <c r="H2657" s="3">
        <f t="shared" si="83"/>
        <v>2.6899999999999979E-3</v>
      </c>
    </row>
    <row r="2658" spans="1:8" x14ac:dyDescent="0.3">
      <c r="A2658" s="1">
        <v>5.0612596999999999</v>
      </c>
      <c r="B2658" s="2">
        <v>108</v>
      </c>
      <c r="C2658" s="3">
        <v>0.14274999999999999</v>
      </c>
      <c r="D2658" s="3">
        <v>0.13361999999999999</v>
      </c>
      <c r="E2658" s="3">
        <v>0.14760999999999999</v>
      </c>
      <c r="F2658" s="3">
        <v>0.13608999999999999</v>
      </c>
      <c r="G2658" s="2">
        <f t="shared" si="82"/>
        <v>1.4539663317829172E-2</v>
      </c>
      <c r="H2658" s="3">
        <f t="shared" si="83"/>
        <v>2.47E-3</v>
      </c>
    </row>
    <row r="2659" spans="1:8" x14ac:dyDescent="0.3">
      <c r="A2659" s="1">
        <v>5.0612596999999999</v>
      </c>
      <c r="B2659" s="2">
        <v>109</v>
      </c>
      <c r="C2659" s="3">
        <v>0.14177000000000001</v>
      </c>
      <c r="D2659" s="3">
        <v>0.13172</v>
      </c>
      <c r="E2659" s="3">
        <v>0.1467</v>
      </c>
      <c r="F2659" s="3">
        <v>0.13397999999999999</v>
      </c>
      <c r="G2659" s="2">
        <f t="shared" si="82"/>
        <v>1.4845774483385896E-2</v>
      </c>
      <c r="H2659" s="3">
        <f t="shared" si="83"/>
        <v>2.2599999999999842E-3</v>
      </c>
    </row>
    <row r="2660" spans="1:8" x14ac:dyDescent="0.3">
      <c r="A2660" s="1">
        <v>5.0612596999999999</v>
      </c>
      <c r="B2660" s="2">
        <v>110</v>
      </c>
      <c r="C2660" s="3">
        <v>0.14083000000000001</v>
      </c>
      <c r="D2660" s="3">
        <v>0.12977</v>
      </c>
      <c r="E2660" s="3">
        <v>0.14582999999999999</v>
      </c>
      <c r="F2660" s="3">
        <v>0.13183</v>
      </c>
      <c r="G2660" s="2">
        <f t="shared" si="82"/>
        <v>1.5151696509139573E-2</v>
      </c>
      <c r="H2660" s="3">
        <f t="shared" si="83"/>
        <v>2.0600000000000063E-3</v>
      </c>
    </row>
    <row r="2661" spans="1:8" x14ac:dyDescent="0.3">
      <c r="A2661" s="1">
        <v>5.0612596999999999</v>
      </c>
      <c r="B2661" s="2">
        <v>111</v>
      </c>
      <c r="C2661" s="3">
        <v>0.13996</v>
      </c>
      <c r="D2661" s="3">
        <v>0.12775</v>
      </c>
      <c r="E2661" s="3">
        <v>0.14499999999999999</v>
      </c>
      <c r="F2661" s="3">
        <v>0.12963</v>
      </c>
      <c r="G2661" s="2">
        <f t="shared" si="82"/>
        <v>1.536406842410605E-2</v>
      </c>
      <c r="H2661" s="3">
        <f t="shared" si="83"/>
        <v>1.8799999999999928E-3</v>
      </c>
    </row>
    <row r="2662" spans="1:8" x14ac:dyDescent="0.3">
      <c r="A2662" s="1">
        <v>5.0612596999999999</v>
      </c>
      <c r="B2662" s="2">
        <v>112</v>
      </c>
      <c r="C2662" s="3">
        <v>0.13914000000000001</v>
      </c>
      <c r="D2662" s="3">
        <v>0.12565000000000001</v>
      </c>
      <c r="E2662" s="3">
        <v>0.14421999999999999</v>
      </c>
      <c r="F2662" s="3">
        <v>0.12739</v>
      </c>
      <c r="G2662" s="2">
        <f t="shared" si="82"/>
        <v>1.5573492203274119E-2</v>
      </c>
      <c r="H2662" s="3">
        <f t="shared" si="83"/>
        <v>1.7399999999999916E-3</v>
      </c>
    </row>
    <row r="2663" spans="1:8" x14ac:dyDescent="0.3">
      <c r="A2663" s="1">
        <v>5.0612596999999999</v>
      </c>
      <c r="B2663" s="2">
        <v>113</v>
      </c>
      <c r="C2663" s="3">
        <v>0.13838</v>
      </c>
      <c r="D2663" s="3">
        <v>0.12349</v>
      </c>
      <c r="E2663" s="3">
        <v>0.14349000000000001</v>
      </c>
      <c r="F2663" s="3">
        <v>0.12509999999999999</v>
      </c>
      <c r="G2663" s="2">
        <f t="shared" si="82"/>
        <v>1.5748309324151395E-2</v>
      </c>
      <c r="H2663" s="3">
        <f t="shared" si="83"/>
        <v>1.6099999999999864E-3</v>
      </c>
    </row>
    <row r="2664" spans="1:8" x14ac:dyDescent="0.3">
      <c r="A2664" s="1">
        <v>5.0612596999999999</v>
      </c>
      <c r="B2664" s="2">
        <v>114</v>
      </c>
      <c r="C2664" s="3">
        <v>0.13769000000000001</v>
      </c>
      <c r="D2664" s="3">
        <v>0.12126000000000001</v>
      </c>
      <c r="E2664" s="3">
        <v>0.14282</v>
      </c>
      <c r="F2664" s="3">
        <v>0.12275999999999999</v>
      </c>
      <c r="G2664" s="2">
        <f t="shared" si="82"/>
        <v>1.5886628805156375E-2</v>
      </c>
      <c r="H2664" s="3">
        <f t="shared" si="83"/>
        <v>1.4999999999999875E-3</v>
      </c>
    </row>
    <row r="2665" spans="1:8" x14ac:dyDescent="0.3">
      <c r="A2665" s="1">
        <v>5.0612596999999999</v>
      </c>
      <c r="B2665" s="2">
        <v>115</v>
      </c>
      <c r="C2665" s="3">
        <v>0.13705000000000001</v>
      </c>
      <c r="D2665" s="3">
        <v>0.11898</v>
      </c>
      <c r="E2665" s="3">
        <v>0.14221</v>
      </c>
      <c r="F2665" s="3">
        <v>0.12037</v>
      </c>
      <c r="G2665" s="2">
        <f t="shared" si="82"/>
        <v>1.6051096547208349E-2</v>
      </c>
      <c r="H2665" s="3">
        <f t="shared" si="83"/>
        <v>1.3900000000000023E-3</v>
      </c>
    </row>
    <row r="2666" spans="1:8" x14ac:dyDescent="0.3">
      <c r="A2666" s="1">
        <v>5.0612596999999999</v>
      </c>
      <c r="B2666" s="2">
        <v>116</v>
      </c>
      <c r="C2666" s="3">
        <v>0.13647000000000001</v>
      </c>
      <c r="D2666" s="3">
        <v>0.11666</v>
      </c>
      <c r="E2666" s="3">
        <v>0.14166000000000001</v>
      </c>
      <c r="F2666" s="3">
        <v>0.11792999999999999</v>
      </c>
      <c r="G2666" s="2">
        <f t="shared" si="82"/>
        <v>1.6210045912753008E-2</v>
      </c>
      <c r="H2666" s="3">
        <f t="shared" si="83"/>
        <v>1.2699999999999934E-3</v>
      </c>
    </row>
    <row r="2667" spans="1:8" x14ac:dyDescent="0.3">
      <c r="A2667" s="1">
        <v>5.0612596999999999</v>
      </c>
      <c r="B2667" s="2">
        <v>117</v>
      </c>
      <c r="C2667" s="3">
        <v>0.13594000000000001</v>
      </c>
      <c r="D2667" s="3">
        <v>0.11430999999999999</v>
      </c>
      <c r="E2667" s="3">
        <v>0.14116999999999999</v>
      </c>
      <c r="F2667" s="3">
        <v>0.11545</v>
      </c>
      <c r="G2667" s="2">
        <f t="shared" si="82"/>
        <v>1.6395149127161276E-2</v>
      </c>
      <c r="H2667" s="3">
        <f t="shared" si="83"/>
        <v>1.1400000000000021E-3</v>
      </c>
    </row>
    <row r="2668" spans="1:8" x14ac:dyDescent="0.3">
      <c r="A2668" s="1">
        <v>5.0612596999999999</v>
      </c>
      <c r="B2668" s="2">
        <v>118</v>
      </c>
      <c r="C2668" s="3">
        <v>0.13544999999999999</v>
      </c>
      <c r="D2668" s="3">
        <v>0.11193</v>
      </c>
      <c r="E2668" s="3">
        <v>0.14074</v>
      </c>
      <c r="F2668" s="3">
        <v>0.11292000000000001</v>
      </c>
      <c r="G2668" s="2">
        <f t="shared" si="82"/>
        <v>1.6638537322189614E-2</v>
      </c>
      <c r="H2668" s="3">
        <f t="shared" si="83"/>
        <v>9.9000000000000477E-4</v>
      </c>
    </row>
    <row r="2669" spans="1:8" x14ac:dyDescent="0.3">
      <c r="A2669" s="1">
        <v>5.0612596999999999</v>
      </c>
      <c r="B2669" s="2">
        <v>119</v>
      </c>
      <c r="C2669" s="3">
        <v>0.13500999999999999</v>
      </c>
      <c r="D2669" s="3">
        <v>0.10952000000000001</v>
      </c>
      <c r="E2669" s="3">
        <v>0.14036000000000001</v>
      </c>
      <c r="F2669" s="3">
        <v>0.11035</v>
      </c>
      <c r="G2669" s="2">
        <f t="shared" si="82"/>
        <v>1.6877422278161226E-2</v>
      </c>
      <c r="H2669" s="3">
        <f t="shared" si="83"/>
        <v>8.2999999999999741E-4</v>
      </c>
    </row>
    <row r="2670" spans="1:8" x14ac:dyDescent="0.3">
      <c r="A2670" s="1">
        <v>5.0612596999999999</v>
      </c>
      <c r="B2670" s="2">
        <v>120</v>
      </c>
      <c r="C2670" s="3">
        <v>0.13461000000000001</v>
      </c>
      <c r="D2670" s="3">
        <v>0.10707999999999999</v>
      </c>
      <c r="E2670" s="3">
        <v>0.14002999999999999</v>
      </c>
      <c r="F2670" s="3">
        <v>0.10775</v>
      </c>
      <c r="G2670" s="2">
        <f t="shared" si="82"/>
        <v>1.714376455914365E-2</v>
      </c>
      <c r="H2670" s="3">
        <f t="shared" si="83"/>
        <v>6.7000000000000393E-4</v>
      </c>
    </row>
    <row r="2671" spans="1:8" x14ac:dyDescent="0.3">
      <c r="A2671" s="1">
        <v>5.0612596999999999</v>
      </c>
      <c r="B2671" s="2">
        <v>121</v>
      </c>
      <c r="C2671" s="3">
        <v>0.13427</v>
      </c>
      <c r="D2671" s="3">
        <v>0.1046</v>
      </c>
      <c r="E2671" s="3">
        <v>0.13976</v>
      </c>
      <c r="F2671" s="3">
        <v>0.10512000000000001</v>
      </c>
      <c r="G2671" s="2">
        <f t="shared" si="82"/>
        <v>1.7403903057965246E-2</v>
      </c>
      <c r="H2671" s="3">
        <f t="shared" si="83"/>
        <v>5.2000000000000657E-4</v>
      </c>
    </row>
    <row r="2672" spans="1:8" x14ac:dyDescent="0.3">
      <c r="A2672" s="1">
        <v>5.0612596999999999</v>
      </c>
      <c r="B2672" s="2">
        <v>122</v>
      </c>
      <c r="C2672" s="3">
        <v>0.13397000000000001</v>
      </c>
      <c r="D2672" s="3">
        <v>0.10206999999999999</v>
      </c>
      <c r="E2672" s="3">
        <v>0.13954</v>
      </c>
      <c r="F2672" s="3">
        <v>0.10245</v>
      </c>
      <c r="G2672" s="2">
        <f t="shared" si="82"/>
        <v>1.7691161271798119E-2</v>
      </c>
      <c r="H2672" s="3">
        <f t="shared" si="83"/>
        <v>3.8000000000000533E-4</v>
      </c>
    </row>
    <row r="2673" spans="1:8" x14ac:dyDescent="0.3">
      <c r="A2673" s="1">
        <v>5.0612596999999999</v>
      </c>
      <c r="B2673" s="2">
        <v>123</v>
      </c>
      <c r="C2673" s="3">
        <v>0.13372999999999999</v>
      </c>
      <c r="D2673" s="3">
        <v>9.9501000000000006E-2</v>
      </c>
      <c r="E2673" s="3">
        <v>0.13936999999999999</v>
      </c>
      <c r="F2673" s="3">
        <v>9.9753999999999995E-2</v>
      </c>
      <c r="G2673" s="2">
        <f t="shared" si="82"/>
        <v>1.7940455435242371E-2</v>
      </c>
      <c r="H2673" s="3">
        <f t="shared" si="83"/>
        <v>2.5299999999998934E-4</v>
      </c>
    </row>
    <row r="2674" spans="1:8" x14ac:dyDescent="0.3">
      <c r="A2674" s="1">
        <v>5.0612596999999999</v>
      </c>
      <c r="B2674" s="2">
        <v>124</v>
      </c>
      <c r="C2674" s="3">
        <v>0.13353999999999999</v>
      </c>
      <c r="D2674" s="3">
        <v>9.6889000000000003E-2</v>
      </c>
      <c r="E2674" s="3">
        <v>0.13924</v>
      </c>
      <c r="F2674" s="3">
        <v>9.7034999999999996E-2</v>
      </c>
      <c r="G2674" s="2">
        <f t="shared" si="82"/>
        <v>1.8152642714786945E-2</v>
      </c>
      <c r="H2674" s="3">
        <f t="shared" si="83"/>
        <v>1.4599999999999336E-4</v>
      </c>
    </row>
    <row r="2675" spans="1:8" x14ac:dyDescent="0.3">
      <c r="A2675" s="1">
        <v>5.0612596999999999</v>
      </c>
      <c r="B2675" s="2">
        <v>125</v>
      </c>
      <c r="C2675" s="3">
        <v>0.13339999999999999</v>
      </c>
      <c r="D2675" s="3">
        <v>9.4244999999999995E-2</v>
      </c>
      <c r="E2675" s="3">
        <v>0.13916000000000001</v>
      </c>
      <c r="F2675" s="3">
        <v>9.4293000000000002E-2</v>
      </c>
      <c r="G2675" s="2">
        <f t="shared" si="82"/>
        <v>1.8358590495021185E-2</v>
      </c>
      <c r="H2675" s="3">
        <f t="shared" si="83"/>
        <v>4.8000000000006371E-5</v>
      </c>
    </row>
    <row r="2676" spans="1:8" x14ac:dyDescent="0.3">
      <c r="A2676" s="1">
        <v>5.0612596999999999</v>
      </c>
      <c r="B2676" s="2">
        <v>126</v>
      </c>
      <c r="C2676" s="3">
        <v>0.13331000000000001</v>
      </c>
      <c r="D2676" s="3">
        <v>9.1581999999999997E-2</v>
      </c>
      <c r="E2676" s="3">
        <v>0.13913</v>
      </c>
      <c r="F2676" s="3">
        <v>9.1532000000000002E-2</v>
      </c>
      <c r="G2676" s="2">
        <f t="shared" si="82"/>
        <v>1.8558056706879888E-2</v>
      </c>
      <c r="H2676" s="3">
        <f t="shared" si="83"/>
        <v>-4.9999999999994493E-5</v>
      </c>
    </row>
    <row r="2677" spans="1:8" x14ac:dyDescent="0.3">
      <c r="A2677" s="1">
        <v>5.0612596999999999</v>
      </c>
      <c r="B2677" s="2">
        <v>127</v>
      </c>
      <c r="C2677" s="3">
        <v>0.13325999999999999</v>
      </c>
      <c r="D2677" s="3">
        <v>8.8905999999999999E-2</v>
      </c>
      <c r="E2677" s="3">
        <v>0.13914000000000001</v>
      </c>
      <c r="F2677" s="3">
        <v>8.8752999999999999E-2</v>
      </c>
      <c r="G2677" s="2">
        <f t="shared" si="82"/>
        <v>1.8752190089513447E-2</v>
      </c>
      <c r="H2677" s="3">
        <f t="shared" si="83"/>
        <v>-1.5300000000000036E-4</v>
      </c>
    </row>
    <row r="2678" spans="1:8" x14ac:dyDescent="0.3">
      <c r="A2678" s="1">
        <v>5.0612596999999999</v>
      </c>
      <c r="B2678" s="2">
        <v>128</v>
      </c>
      <c r="C2678" s="3">
        <v>0.13327</v>
      </c>
      <c r="D2678" s="3">
        <v>8.6222999999999994E-2</v>
      </c>
      <c r="E2678" s="3">
        <v>0.13919000000000001</v>
      </c>
      <c r="F2678" s="3">
        <v>8.5960999999999996E-2</v>
      </c>
      <c r="G2678" s="2">
        <f t="shared" si="82"/>
        <v>1.8875637117566461E-2</v>
      </c>
      <c r="H2678" s="3">
        <f t="shared" si="83"/>
        <v>-2.6199999999999835E-4</v>
      </c>
    </row>
    <row r="2679" spans="1:8" x14ac:dyDescent="0.3">
      <c r="A2679" s="1">
        <v>5.0612596999999999</v>
      </c>
      <c r="B2679" s="2">
        <v>129</v>
      </c>
      <c r="C2679" s="3">
        <v>0.13333</v>
      </c>
      <c r="D2679" s="3">
        <v>8.3539000000000002E-2</v>
      </c>
      <c r="E2679" s="3">
        <v>0.13929</v>
      </c>
      <c r="F2679" s="3">
        <v>8.3155999999999994E-2</v>
      </c>
      <c r="G2679" s="2">
        <f t="shared" si="82"/>
        <v>1.8992059275303397E-2</v>
      </c>
      <c r="H2679" s="3">
        <f t="shared" si="83"/>
        <v>-3.8300000000000833E-4</v>
      </c>
    </row>
    <row r="2680" spans="1:8" x14ac:dyDescent="0.3">
      <c r="A2680" s="1">
        <v>5.0612596999999999</v>
      </c>
      <c r="B2680" s="2">
        <v>130</v>
      </c>
      <c r="C2680" s="3">
        <v>0.13344</v>
      </c>
      <c r="D2680" s="3">
        <v>8.0853999999999995E-2</v>
      </c>
      <c r="E2680" s="3">
        <v>0.13943</v>
      </c>
      <c r="F2680" s="3">
        <v>8.0338999999999994E-2</v>
      </c>
      <c r="G2680" s="2">
        <f t="shared" si="82"/>
        <v>1.9070194074519934E-2</v>
      </c>
      <c r="H2680" s="3">
        <f t="shared" si="83"/>
        <v>-5.1500000000000157E-4</v>
      </c>
    </row>
    <row r="2681" spans="1:8" x14ac:dyDescent="0.3">
      <c r="A2681" s="1">
        <v>5.0612596999999999</v>
      </c>
      <c r="B2681" s="2">
        <v>131</v>
      </c>
      <c r="C2681" s="3">
        <v>0.13361000000000001</v>
      </c>
      <c r="D2681" s="3">
        <v>7.8161999999999995E-2</v>
      </c>
      <c r="E2681" s="3">
        <v>0.1396</v>
      </c>
      <c r="F2681" s="3">
        <v>7.7508999999999995E-2</v>
      </c>
      <c r="G2681" s="2">
        <f t="shared" si="82"/>
        <v>1.9046454292137985E-2</v>
      </c>
      <c r="H2681" s="3">
        <f t="shared" si="83"/>
        <v>-6.530000000000008E-4</v>
      </c>
    </row>
    <row r="2682" spans="1:8" x14ac:dyDescent="0.3">
      <c r="A2682" s="1">
        <v>5.0612596999999999</v>
      </c>
      <c r="B2682" s="2">
        <v>132</v>
      </c>
      <c r="C2682" s="3">
        <v>0.13383</v>
      </c>
      <c r="D2682" s="3">
        <v>7.5452000000000005E-2</v>
      </c>
      <c r="E2682" s="3">
        <v>0.13982</v>
      </c>
      <c r="F2682" s="3">
        <v>7.4671000000000001E-2</v>
      </c>
      <c r="G2682" s="2">
        <f t="shared" si="82"/>
        <v>1.9015819831710006E-2</v>
      </c>
      <c r="H2682" s="3">
        <f t="shared" si="83"/>
        <v>-7.8100000000000391E-4</v>
      </c>
    </row>
    <row r="2683" spans="1:8" x14ac:dyDescent="0.3">
      <c r="A2683" s="1">
        <v>5.0612596999999999</v>
      </c>
      <c r="B2683" s="2">
        <v>133</v>
      </c>
      <c r="C2683" s="3">
        <v>0.13408999999999999</v>
      </c>
      <c r="D2683" s="3">
        <v>7.2720000000000007E-2</v>
      </c>
      <c r="E2683" s="3">
        <v>0.14007</v>
      </c>
      <c r="F2683" s="3">
        <v>7.1822999999999998E-2</v>
      </c>
      <c r="G2683" s="2">
        <f t="shared" si="82"/>
        <v>1.8948737873861317E-2</v>
      </c>
      <c r="H2683" s="3">
        <f t="shared" si="83"/>
        <v>-8.970000000000089E-4</v>
      </c>
    </row>
    <row r="2684" spans="1:8" x14ac:dyDescent="0.3">
      <c r="A2684" s="1">
        <v>5.0612596999999999</v>
      </c>
      <c r="B2684" s="2">
        <v>134</v>
      </c>
      <c r="C2684" s="3">
        <v>0.13441</v>
      </c>
      <c r="D2684" s="3">
        <v>6.9959999999999994E-2</v>
      </c>
      <c r="E2684" s="3">
        <v>0.14036000000000001</v>
      </c>
      <c r="F2684" s="3">
        <v>6.8967000000000001E-2</v>
      </c>
      <c r="G2684" s="2">
        <f t="shared" si="82"/>
        <v>1.8811778450121962E-2</v>
      </c>
      <c r="H2684" s="3">
        <f t="shared" si="83"/>
        <v>-9.9299999999999389E-4</v>
      </c>
    </row>
    <row r="2685" spans="1:8" x14ac:dyDescent="0.3">
      <c r="A2685" s="1">
        <v>5.0612596999999999</v>
      </c>
      <c r="B2685" s="2">
        <v>135</v>
      </c>
      <c r="C2685" s="3">
        <v>0.13477</v>
      </c>
      <c r="D2685" s="3">
        <v>6.7167000000000004E-2</v>
      </c>
      <c r="E2685" s="3">
        <v>0.14068</v>
      </c>
      <c r="F2685" s="3">
        <v>6.6106999999999999E-2</v>
      </c>
      <c r="G2685" s="2">
        <f t="shared" si="82"/>
        <v>1.8639131276971605E-2</v>
      </c>
      <c r="H2685" s="3">
        <f t="shared" si="83"/>
        <v>-1.0600000000000054E-3</v>
      </c>
    </row>
    <row r="2686" spans="1:8" x14ac:dyDescent="0.3">
      <c r="A2686" s="1">
        <v>5.0612596999999999</v>
      </c>
      <c r="B2686" s="2">
        <v>136</v>
      </c>
      <c r="C2686" s="3">
        <v>0.13516</v>
      </c>
      <c r="D2686" s="3">
        <v>6.4342999999999997E-2</v>
      </c>
      <c r="E2686" s="3">
        <v>0.14102000000000001</v>
      </c>
      <c r="F2686" s="3">
        <v>6.3247999999999999E-2</v>
      </c>
      <c r="G2686" s="2">
        <f t="shared" si="82"/>
        <v>1.8432527238164926E-2</v>
      </c>
      <c r="H2686" s="3">
        <f t="shared" si="83"/>
        <v>-1.0949999999999988E-3</v>
      </c>
    </row>
    <row r="2687" spans="1:8" x14ac:dyDescent="0.3">
      <c r="A2687" s="1">
        <v>5.0612596999999999</v>
      </c>
      <c r="B2687" s="2">
        <v>137</v>
      </c>
      <c r="C2687" s="3">
        <v>0.13558999999999999</v>
      </c>
      <c r="D2687" s="3">
        <v>6.1497000000000003E-2</v>
      </c>
      <c r="E2687" s="3">
        <v>0.1414</v>
      </c>
      <c r="F2687" s="3">
        <v>6.0393000000000002E-2</v>
      </c>
      <c r="G2687" s="2">
        <f t="shared" si="82"/>
        <v>1.8221748727513011E-2</v>
      </c>
      <c r="H2687" s="3">
        <f t="shared" si="83"/>
        <v>-1.1040000000000008E-3</v>
      </c>
    </row>
    <row r="2688" spans="1:8" x14ac:dyDescent="0.3">
      <c r="A2688" s="1">
        <v>5.0612596999999999</v>
      </c>
      <c r="B2688" s="2">
        <v>138</v>
      </c>
      <c r="C2688" s="3">
        <v>0.13603999999999999</v>
      </c>
      <c r="D2688" s="3">
        <v>5.8637000000000002E-2</v>
      </c>
      <c r="E2688" s="3">
        <v>0.14179</v>
      </c>
      <c r="F2688" s="3">
        <v>5.7548000000000002E-2</v>
      </c>
      <c r="G2688" s="2">
        <f t="shared" si="82"/>
        <v>1.797897925094356E-2</v>
      </c>
      <c r="H2688" s="3">
        <f t="shared" si="83"/>
        <v>-1.0889999999999997E-3</v>
      </c>
    </row>
    <row r="2689" spans="1:8" x14ac:dyDescent="0.3">
      <c r="A2689" s="1">
        <v>5.0612596999999999</v>
      </c>
      <c r="B2689" s="2">
        <v>139</v>
      </c>
      <c r="C2689" s="3">
        <v>0.13652</v>
      </c>
      <c r="D2689" s="3">
        <v>5.5777E-2</v>
      </c>
      <c r="E2689" s="3">
        <v>0.14221</v>
      </c>
      <c r="F2689" s="3">
        <v>5.4720999999999999E-2</v>
      </c>
      <c r="G2689" s="2">
        <f t="shared" si="82"/>
        <v>1.7733856816124303E-2</v>
      </c>
      <c r="H2689" s="3">
        <f t="shared" si="83"/>
        <v>-1.0560000000000014E-3</v>
      </c>
    </row>
    <row r="2690" spans="1:8" x14ac:dyDescent="0.3">
      <c r="A2690" s="1">
        <v>5.0612596999999999</v>
      </c>
      <c r="B2690" s="2">
        <v>140</v>
      </c>
      <c r="C2690" s="3">
        <v>0.13700999999999999</v>
      </c>
      <c r="D2690" s="3">
        <v>5.2928000000000003E-2</v>
      </c>
      <c r="E2690" s="3">
        <v>0.14265</v>
      </c>
      <c r="F2690" s="3">
        <v>5.1917999999999999E-2</v>
      </c>
      <c r="G2690" s="2">
        <f t="shared" si="82"/>
        <v>1.7519509666432148E-2</v>
      </c>
      <c r="H2690" s="3">
        <f t="shared" si="83"/>
        <v>-1.010000000000004E-3</v>
      </c>
    </row>
    <row r="2691" spans="1:8" x14ac:dyDescent="0.3">
      <c r="A2691" s="1">
        <v>5.0612596999999999</v>
      </c>
      <c r="B2691" s="2">
        <v>141</v>
      </c>
      <c r="C2691" s="3">
        <v>0.13752</v>
      </c>
      <c r="D2691" s="3">
        <v>5.0103000000000002E-2</v>
      </c>
      <c r="E2691" s="3">
        <v>0.14310999999999999</v>
      </c>
      <c r="F2691" s="3">
        <v>4.9146000000000002E-2</v>
      </c>
      <c r="G2691" s="2">
        <f t="shared" ref="G2691:G2730" si="84">LOG10(E2691/C2691)</f>
        <v>1.7304118040815261E-2</v>
      </c>
      <c r="H2691" s="3">
        <f t="shared" ref="H2691:H2730" si="85">F2691-D2691</f>
        <v>-9.5699999999999952E-4</v>
      </c>
    </row>
    <row r="2692" spans="1:8" x14ac:dyDescent="0.3">
      <c r="A2692" s="1">
        <v>5.0612596999999999</v>
      </c>
      <c r="B2692" s="2">
        <v>142</v>
      </c>
      <c r="C2692" s="3">
        <v>0.13804</v>
      </c>
      <c r="D2692" s="3">
        <v>4.7310999999999999E-2</v>
      </c>
      <c r="E2692" s="3">
        <v>0.14359</v>
      </c>
      <c r="F2692" s="3">
        <v>4.6412000000000002E-2</v>
      </c>
      <c r="G2692" s="2">
        <f t="shared" si="84"/>
        <v>1.711924488542008E-2</v>
      </c>
      <c r="H2692" s="3">
        <f t="shared" si="85"/>
        <v>-8.9899999999999702E-4</v>
      </c>
    </row>
    <row r="2693" spans="1:8" x14ac:dyDescent="0.3">
      <c r="A2693" s="1">
        <v>5.0612596999999999</v>
      </c>
      <c r="B2693" s="2">
        <v>143</v>
      </c>
      <c r="C2693" s="3">
        <v>0.13857</v>
      </c>
      <c r="D2693" s="3">
        <v>4.4560000000000002E-2</v>
      </c>
      <c r="E2693" s="3">
        <v>0.14408000000000001</v>
      </c>
      <c r="F2693" s="3">
        <v>4.3723999999999999E-2</v>
      </c>
      <c r="G2693" s="2">
        <f t="shared" si="84"/>
        <v>1.6934482845267832E-2</v>
      </c>
      <c r="H2693" s="3">
        <f t="shared" si="85"/>
        <v>-8.3600000000000341E-4</v>
      </c>
    </row>
    <row r="2694" spans="1:8" x14ac:dyDescent="0.3">
      <c r="A2694" s="1">
        <v>5.0612596999999999</v>
      </c>
      <c r="B2694" s="2">
        <v>144</v>
      </c>
      <c r="C2694" s="3">
        <v>0.13911000000000001</v>
      </c>
      <c r="D2694" s="3">
        <v>4.1860000000000001E-2</v>
      </c>
      <c r="E2694" s="3">
        <v>0.14460000000000001</v>
      </c>
      <c r="F2694" s="3">
        <v>4.1090000000000002E-2</v>
      </c>
      <c r="G2694" s="2">
        <f t="shared" si="84"/>
        <v>1.6809942343045108E-2</v>
      </c>
      <c r="H2694" s="3">
        <f t="shared" si="85"/>
        <v>-7.6999999999999985E-4</v>
      </c>
    </row>
    <row r="2695" spans="1:8" x14ac:dyDescent="0.3">
      <c r="A2695" s="1">
        <v>5.0612596999999999</v>
      </c>
      <c r="B2695" s="2">
        <v>145</v>
      </c>
      <c r="C2695" s="3">
        <v>0.13966000000000001</v>
      </c>
      <c r="D2695" s="3">
        <v>3.9218000000000003E-2</v>
      </c>
      <c r="E2695" s="3">
        <v>0.14513000000000001</v>
      </c>
      <c r="F2695" s="3">
        <v>3.8515000000000001E-2</v>
      </c>
      <c r="G2695" s="2">
        <f t="shared" si="84"/>
        <v>1.6685157556729505E-2</v>
      </c>
      <c r="H2695" s="3">
        <f t="shared" si="85"/>
        <v>-7.0300000000000223E-4</v>
      </c>
    </row>
    <row r="2696" spans="1:8" x14ac:dyDescent="0.3">
      <c r="A2696" s="1">
        <v>5.0612596999999999</v>
      </c>
      <c r="B2696" s="2">
        <v>146</v>
      </c>
      <c r="C2696" s="3">
        <v>0.14022000000000001</v>
      </c>
      <c r="D2696" s="3">
        <v>3.6644999999999997E-2</v>
      </c>
      <c r="E2696" s="3">
        <v>0.14566999999999999</v>
      </c>
      <c r="F2696" s="3">
        <v>3.6006999999999997E-2</v>
      </c>
      <c r="G2696" s="2">
        <f t="shared" si="84"/>
        <v>1.6560157450013158E-2</v>
      </c>
      <c r="H2696" s="3">
        <f t="shared" si="85"/>
        <v>-6.3799999999999968E-4</v>
      </c>
    </row>
    <row r="2697" spans="1:8" x14ac:dyDescent="0.3">
      <c r="A2697" s="1">
        <v>5.0612596999999999</v>
      </c>
      <c r="B2697" s="2">
        <v>147</v>
      </c>
      <c r="C2697" s="3">
        <v>0.14080999999999999</v>
      </c>
      <c r="D2697" s="3">
        <v>3.4147999999999998E-2</v>
      </c>
      <c r="E2697" s="3">
        <v>0.14623</v>
      </c>
      <c r="F2697" s="3">
        <v>3.3572999999999999E-2</v>
      </c>
      <c r="G2697" s="2">
        <f t="shared" si="84"/>
        <v>1.6402981505216071E-2</v>
      </c>
      <c r="H2697" s="3">
        <f t="shared" si="85"/>
        <v>-5.7499999999999912E-4</v>
      </c>
    </row>
    <row r="2698" spans="1:8" x14ac:dyDescent="0.3">
      <c r="A2698" s="1">
        <v>5.0612596999999999</v>
      </c>
      <c r="B2698" s="2">
        <v>148</v>
      </c>
      <c r="C2698" s="3">
        <v>0.14143</v>
      </c>
      <c r="D2698" s="3">
        <v>3.1736E-2</v>
      </c>
      <c r="E2698" s="3">
        <v>0.14681</v>
      </c>
      <c r="F2698" s="3">
        <v>3.1217000000000002E-2</v>
      </c>
      <c r="G2698" s="2">
        <f t="shared" si="84"/>
        <v>1.6214097291151423E-2</v>
      </c>
      <c r="H2698" s="3">
        <f t="shared" si="85"/>
        <v>-5.1899999999999863E-4</v>
      </c>
    </row>
    <row r="2699" spans="1:8" x14ac:dyDescent="0.3">
      <c r="A2699" s="1">
        <v>5.0612596999999999</v>
      </c>
      <c r="B2699" s="2">
        <v>149</v>
      </c>
      <c r="C2699" s="3">
        <v>0.14208000000000001</v>
      </c>
      <c r="D2699" s="3">
        <v>2.9413000000000002E-2</v>
      </c>
      <c r="E2699" s="3">
        <v>0.1474</v>
      </c>
      <c r="F2699" s="3">
        <v>2.8944000000000001E-2</v>
      </c>
      <c r="G2699" s="2">
        <f t="shared" si="84"/>
        <v>1.5964535088506877E-2</v>
      </c>
      <c r="H2699" s="3">
        <f t="shared" si="85"/>
        <v>-4.6900000000000067E-4</v>
      </c>
    </row>
    <row r="2700" spans="1:8" x14ac:dyDescent="0.3">
      <c r="A2700" s="1">
        <v>5.0612596999999999</v>
      </c>
      <c r="B2700" s="2">
        <v>150</v>
      </c>
      <c r="C2700" s="3">
        <v>0.14276</v>
      </c>
      <c r="D2700" s="3">
        <v>2.7178999999999998E-2</v>
      </c>
      <c r="E2700" s="3">
        <v>0.14801</v>
      </c>
      <c r="F2700" s="3">
        <v>2.6758000000000001E-2</v>
      </c>
      <c r="G2700" s="2">
        <f t="shared" si="84"/>
        <v>1.5684519341770588E-2</v>
      </c>
      <c r="H2700" s="3">
        <f t="shared" si="85"/>
        <v>-4.2099999999999776E-4</v>
      </c>
    </row>
    <row r="2701" spans="1:8" x14ac:dyDescent="0.3">
      <c r="A2701" s="1">
        <v>5.0612596999999999</v>
      </c>
      <c r="B2701" s="2">
        <v>151</v>
      </c>
      <c r="C2701" s="3">
        <v>0.14346</v>
      </c>
      <c r="D2701" s="3">
        <v>2.5033E-2</v>
      </c>
      <c r="E2701" s="3">
        <v>0.14863000000000001</v>
      </c>
      <c r="F2701" s="3">
        <v>2.4660999999999999E-2</v>
      </c>
      <c r="G2701" s="2">
        <f t="shared" si="84"/>
        <v>1.5375651293077644E-2</v>
      </c>
      <c r="H2701" s="3">
        <f t="shared" si="85"/>
        <v>-3.720000000000008E-4</v>
      </c>
    </row>
    <row r="2702" spans="1:8" x14ac:dyDescent="0.3">
      <c r="A2702" s="1">
        <v>5.0612596999999999</v>
      </c>
      <c r="B2702" s="2">
        <v>152</v>
      </c>
      <c r="C2702" s="3">
        <v>0.14419000000000001</v>
      </c>
      <c r="D2702" s="3">
        <v>2.2971999999999999E-2</v>
      </c>
      <c r="E2702" s="3">
        <v>0.14926</v>
      </c>
      <c r="F2702" s="3">
        <v>2.2655000000000002E-2</v>
      </c>
      <c r="G2702" s="2">
        <f t="shared" si="84"/>
        <v>1.5008295454458238E-2</v>
      </c>
      <c r="H2702" s="3">
        <f t="shared" si="85"/>
        <v>-3.1699999999999784E-4</v>
      </c>
    </row>
    <row r="2703" spans="1:8" x14ac:dyDescent="0.3">
      <c r="A2703" s="1">
        <v>5.0612596999999999</v>
      </c>
      <c r="B2703" s="2">
        <v>153</v>
      </c>
      <c r="C2703" s="3">
        <v>0.14493</v>
      </c>
      <c r="D2703" s="3">
        <v>2.0993000000000001E-2</v>
      </c>
      <c r="E2703" s="3">
        <v>0.14990000000000001</v>
      </c>
      <c r="F2703" s="3">
        <v>2.0740000000000001E-2</v>
      </c>
      <c r="G2703" s="2">
        <f t="shared" si="84"/>
        <v>1.4643340642097267E-2</v>
      </c>
      <c r="H2703" s="3">
        <f t="shared" si="85"/>
        <v>-2.5299999999999975E-4</v>
      </c>
    </row>
    <row r="2704" spans="1:8" x14ac:dyDescent="0.3">
      <c r="A2704" s="1">
        <v>5.0612596999999999</v>
      </c>
      <c r="B2704" s="2">
        <v>154</v>
      </c>
      <c r="C2704" s="3">
        <v>0.14566999999999999</v>
      </c>
      <c r="D2704" s="3">
        <v>1.9096999999999999E-2</v>
      </c>
      <c r="E2704" s="3">
        <v>0.15054999999999999</v>
      </c>
      <c r="F2704" s="3">
        <v>1.8915999999999999E-2</v>
      </c>
      <c r="G2704" s="2">
        <f t="shared" si="84"/>
        <v>1.4310639622894358E-2</v>
      </c>
      <c r="H2704" s="3">
        <f t="shared" si="85"/>
        <v>-1.810000000000006E-4</v>
      </c>
    </row>
    <row r="2705" spans="1:8" x14ac:dyDescent="0.3">
      <c r="A2705" s="1">
        <v>5.0612596999999999</v>
      </c>
      <c r="B2705" s="2">
        <v>155</v>
      </c>
      <c r="C2705" s="3">
        <v>0.14641999999999999</v>
      </c>
      <c r="D2705" s="3">
        <v>1.7287E-2</v>
      </c>
      <c r="E2705" s="3">
        <v>0.15121000000000001</v>
      </c>
      <c r="F2705" s="3">
        <v>1.7183E-2</v>
      </c>
      <c r="G2705" s="2">
        <f t="shared" si="84"/>
        <v>1.3980110877997685E-2</v>
      </c>
      <c r="H2705" s="3">
        <f t="shared" si="85"/>
        <v>-1.0399999999999993E-4</v>
      </c>
    </row>
    <row r="2706" spans="1:8" x14ac:dyDescent="0.3">
      <c r="A2706" s="1">
        <v>5.0612596999999999</v>
      </c>
      <c r="B2706" s="2">
        <v>156</v>
      </c>
      <c r="C2706" s="3">
        <v>0.14717</v>
      </c>
      <c r="D2706" s="3">
        <v>1.5566999999999999E-2</v>
      </c>
      <c r="E2706" s="3">
        <v>0.15187999999999999</v>
      </c>
      <c r="F2706" s="3">
        <v>1.5540999999999999E-2</v>
      </c>
      <c r="G2706" s="2">
        <f t="shared" si="84"/>
        <v>1.3681298590627791E-2</v>
      </c>
      <c r="H2706" s="3">
        <f t="shared" si="85"/>
        <v>-2.5999999999999981E-5</v>
      </c>
    </row>
    <row r="2707" spans="1:8" x14ac:dyDescent="0.3">
      <c r="A2707" s="1">
        <v>5.0612596999999999</v>
      </c>
      <c r="B2707" s="2">
        <v>157</v>
      </c>
      <c r="C2707" s="3">
        <v>0.14792</v>
      </c>
      <c r="D2707" s="3">
        <v>1.3943000000000001E-2</v>
      </c>
      <c r="E2707" s="3">
        <v>0.15256</v>
      </c>
      <c r="F2707" s="3">
        <v>1.3989E-2</v>
      </c>
      <c r="G2707" s="2">
        <f t="shared" si="84"/>
        <v>1.3413781886832631E-2</v>
      </c>
      <c r="H2707" s="3">
        <f t="shared" si="85"/>
        <v>4.5999999999999167E-5</v>
      </c>
    </row>
    <row r="2708" spans="1:8" x14ac:dyDescent="0.3">
      <c r="A2708" s="1">
        <v>5.0612596999999999</v>
      </c>
      <c r="B2708" s="2">
        <v>158</v>
      </c>
      <c r="C2708" s="3">
        <v>0.14868000000000001</v>
      </c>
      <c r="D2708" s="3">
        <v>1.2422000000000001E-2</v>
      </c>
      <c r="E2708" s="3">
        <v>0.15326000000000001</v>
      </c>
      <c r="F2708" s="3">
        <v>1.2527999999999999E-2</v>
      </c>
      <c r="G2708" s="2">
        <f t="shared" si="84"/>
        <v>1.3176268796979184E-2</v>
      </c>
      <c r="H2708" s="3">
        <f t="shared" si="85"/>
        <v>1.0599999999999846E-4</v>
      </c>
    </row>
    <row r="2709" spans="1:8" x14ac:dyDescent="0.3">
      <c r="A2709" s="1">
        <v>5.0612596999999999</v>
      </c>
      <c r="B2709" s="2">
        <v>159</v>
      </c>
      <c r="C2709" s="3">
        <v>0.14946000000000001</v>
      </c>
      <c r="D2709" s="3">
        <v>1.1003000000000001E-2</v>
      </c>
      <c r="E2709" s="3">
        <v>0.15397</v>
      </c>
      <c r="F2709" s="3">
        <v>1.1157E-2</v>
      </c>
      <c r="G2709" s="2">
        <f t="shared" si="84"/>
        <v>1.2911131853558003E-2</v>
      </c>
      <c r="H2709" s="3">
        <f t="shared" si="85"/>
        <v>1.5399999999999962E-4</v>
      </c>
    </row>
    <row r="2710" spans="1:8" x14ac:dyDescent="0.3">
      <c r="A2710" s="1">
        <v>5.0612596999999999</v>
      </c>
      <c r="B2710" s="2">
        <v>160</v>
      </c>
      <c r="C2710" s="3">
        <v>0.15026</v>
      </c>
      <c r="D2710" s="3">
        <v>9.6887999999999991E-3</v>
      </c>
      <c r="E2710" s="3">
        <v>0.15468999999999999</v>
      </c>
      <c r="F2710" s="3">
        <v>9.8773000000000003E-3</v>
      </c>
      <c r="G2710" s="2">
        <f t="shared" si="84"/>
        <v>1.2618854953923777E-2</v>
      </c>
      <c r="H2710" s="3">
        <f t="shared" si="85"/>
        <v>1.8850000000000117E-4</v>
      </c>
    </row>
    <row r="2711" spans="1:8" x14ac:dyDescent="0.3">
      <c r="A2711" s="1">
        <v>5.0612596999999999</v>
      </c>
      <c r="B2711" s="2">
        <v>161</v>
      </c>
      <c r="C2711" s="3">
        <v>0.15107999999999999</v>
      </c>
      <c r="D2711" s="3">
        <v>8.4747999999999993E-3</v>
      </c>
      <c r="E2711" s="3">
        <v>0.15543999999999999</v>
      </c>
      <c r="F2711" s="3">
        <v>8.6882000000000001E-3</v>
      </c>
      <c r="G2711" s="2">
        <f t="shared" si="84"/>
        <v>1.2355811436238697E-2</v>
      </c>
      <c r="H2711" s="3">
        <f t="shared" si="85"/>
        <v>2.1340000000000074E-4</v>
      </c>
    </row>
    <row r="2712" spans="1:8" x14ac:dyDescent="0.3">
      <c r="A2712" s="1">
        <v>5.0612596999999999</v>
      </c>
      <c r="B2712" s="2">
        <v>162</v>
      </c>
      <c r="C2712" s="3">
        <v>0.15192</v>
      </c>
      <c r="D2712" s="3">
        <v>7.3574000000000001E-3</v>
      </c>
      <c r="E2712" s="3">
        <v>0.15620000000000001</v>
      </c>
      <c r="F2712" s="3">
        <v>7.5887999999999997E-3</v>
      </c>
      <c r="G2712" s="2">
        <f t="shared" si="84"/>
        <v>1.2066077812320454E-2</v>
      </c>
      <c r="H2712" s="3">
        <f t="shared" si="85"/>
        <v>2.3139999999999966E-4</v>
      </c>
    </row>
    <row r="2713" spans="1:8" x14ac:dyDescent="0.3">
      <c r="A2713" s="1">
        <v>5.0612596999999999</v>
      </c>
      <c r="B2713" s="2">
        <v>163</v>
      </c>
      <c r="C2713" s="3">
        <v>0.15279000000000001</v>
      </c>
      <c r="D2713" s="3">
        <v>6.3331000000000004E-3</v>
      </c>
      <c r="E2713" s="3">
        <v>0.15697</v>
      </c>
      <c r="F2713" s="3">
        <v>6.5779999999999996E-3</v>
      </c>
      <c r="G2713" s="2">
        <f t="shared" si="84"/>
        <v>1.1721727377031322E-2</v>
      </c>
      <c r="H2713" s="3">
        <f t="shared" si="85"/>
        <v>2.4489999999999928E-4</v>
      </c>
    </row>
    <row r="2714" spans="1:8" x14ac:dyDescent="0.3">
      <c r="A2714" s="1">
        <v>5.0612596999999999</v>
      </c>
      <c r="B2714" s="2">
        <v>164</v>
      </c>
      <c r="C2714" s="3">
        <v>0.15368000000000001</v>
      </c>
      <c r="D2714" s="3">
        <v>5.3994000000000004E-3</v>
      </c>
      <c r="E2714" s="3">
        <v>0.15776000000000001</v>
      </c>
      <c r="F2714" s="3">
        <v>5.6550000000000003E-3</v>
      </c>
      <c r="G2714" s="2">
        <f t="shared" si="84"/>
        <v>1.1379545743498773E-2</v>
      </c>
      <c r="H2714" s="3">
        <f t="shared" si="85"/>
        <v>2.5559999999999992E-4</v>
      </c>
    </row>
    <row r="2715" spans="1:8" x14ac:dyDescent="0.3">
      <c r="A2715" s="1">
        <v>5.0612596999999999</v>
      </c>
      <c r="B2715" s="2">
        <v>165</v>
      </c>
      <c r="C2715" s="3">
        <v>0.15459000000000001</v>
      </c>
      <c r="D2715" s="3">
        <v>4.5542999999999998E-3</v>
      </c>
      <c r="E2715" s="3">
        <v>0.15853999999999999</v>
      </c>
      <c r="F2715" s="3">
        <v>4.8177999999999997E-3</v>
      </c>
      <c r="G2715" s="2">
        <f t="shared" si="84"/>
        <v>1.0957456676643395E-2</v>
      </c>
      <c r="H2715" s="3">
        <f t="shared" si="85"/>
        <v>2.6349999999999985E-4</v>
      </c>
    </row>
    <row r="2716" spans="1:8" x14ac:dyDescent="0.3">
      <c r="A2716" s="1">
        <v>5.0612596999999999</v>
      </c>
      <c r="B2716" s="2">
        <v>166</v>
      </c>
      <c r="C2716" s="3">
        <v>0.15551000000000001</v>
      </c>
      <c r="D2716" s="3">
        <v>3.7962999999999998E-3</v>
      </c>
      <c r="E2716" s="3">
        <v>0.15931999999999999</v>
      </c>
      <c r="F2716" s="3">
        <v>4.0641000000000002E-3</v>
      </c>
      <c r="G2716" s="2">
        <f t="shared" si="84"/>
        <v>1.0511976366842443E-2</v>
      </c>
      <c r="H2716" s="3">
        <f t="shared" si="85"/>
        <v>2.6780000000000033E-4</v>
      </c>
    </row>
    <row r="2717" spans="1:8" x14ac:dyDescent="0.3">
      <c r="A2717" s="1">
        <v>5.0612596999999999</v>
      </c>
      <c r="B2717" s="2">
        <v>167</v>
      </c>
      <c r="C2717" s="3">
        <v>0.15642</v>
      </c>
      <c r="D2717" s="3">
        <v>3.1231000000000002E-3</v>
      </c>
      <c r="E2717" s="3">
        <v>0.16006999999999999</v>
      </c>
      <c r="F2717" s="3">
        <v>3.3907999999999998E-3</v>
      </c>
      <c r="G2717" s="2">
        <f t="shared" si="84"/>
        <v>1.0017663388564489E-2</v>
      </c>
      <c r="H2717" s="3">
        <f t="shared" si="85"/>
        <v>2.6769999999999962E-4</v>
      </c>
    </row>
    <row r="2718" spans="1:8" x14ac:dyDescent="0.3">
      <c r="A2718" s="1">
        <v>5.0612596999999999</v>
      </c>
      <c r="B2718" s="2">
        <v>168</v>
      </c>
      <c r="C2718" s="3">
        <v>0.15731999999999999</v>
      </c>
      <c r="D2718" s="3">
        <v>2.5313000000000002E-3</v>
      </c>
      <c r="E2718" s="3">
        <v>0.16078999999999999</v>
      </c>
      <c r="F2718" s="3">
        <v>2.7943E-3</v>
      </c>
      <c r="G2718" s="2">
        <f t="shared" si="84"/>
        <v>9.4750974715738356E-3</v>
      </c>
      <c r="H2718" s="3">
        <f t="shared" si="85"/>
        <v>2.6299999999999978E-4</v>
      </c>
    </row>
    <row r="2719" spans="1:8" x14ac:dyDescent="0.3">
      <c r="A2719" s="1">
        <v>5.0612596999999999</v>
      </c>
      <c r="B2719" s="2">
        <v>169</v>
      </c>
      <c r="C2719" s="3">
        <v>0.15817000000000001</v>
      </c>
      <c r="D2719" s="3">
        <v>2.0165999999999999E-3</v>
      </c>
      <c r="E2719" s="3">
        <v>0.16144</v>
      </c>
      <c r="F2719" s="3">
        <v>2.2704000000000001E-3</v>
      </c>
      <c r="G2719" s="2">
        <f t="shared" si="84"/>
        <v>8.8870342695101419E-3</v>
      </c>
      <c r="H2719" s="3">
        <f t="shared" si="85"/>
        <v>2.5380000000000021E-4</v>
      </c>
    </row>
    <row r="2720" spans="1:8" x14ac:dyDescent="0.3">
      <c r="A2720" s="1">
        <v>5.0612596999999999</v>
      </c>
      <c r="B2720" s="2">
        <v>170</v>
      </c>
      <c r="C2720" s="3">
        <v>0.15895000000000001</v>
      </c>
      <c r="D2720" s="3">
        <v>1.5739E-3</v>
      </c>
      <c r="E2720" s="3">
        <v>0.16202</v>
      </c>
      <c r="F2720" s="3">
        <v>1.8143E-3</v>
      </c>
      <c r="G2720" s="2">
        <f t="shared" si="84"/>
        <v>8.3080955851488163E-3</v>
      </c>
      <c r="H2720" s="3">
        <f t="shared" si="85"/>
        <v>2.4039999999999999E-4</v>
      </c>
    </row>
    <row r="2721" spans="1:8" x14ac:dyDescent="0.3">
      <c r="A2721" s="1">
        <v>5.0612596999999999</v>
      </c>
      <c r="B2721" s="2">
        <v>171</v>
      </c>
      <c r="C2721" s="3">
        <v>0.15959000000000001</v>
      </c>
      <c r="D2721" s="3">
        <v>1.1976000000000001E-3</v>
      </c>
      <c r="E2721" s="3">
        <v>0.16250999999999999</v>
      </c>
      <c r="F2721" s="3">
        <v>1.4212000000000001E-3</v>
      </c>
      <c r="G2721" s="2">
        <f t="shared" si="84"/>
        <v>7.8744155783818121E-3</v>
      </c>
      <c r="H2721" s="3">
        <f t="shared" si="85"/>
        <v>2.2360000000000001E-4</v>
      </c>
    </row>
    <row r="2722" spans="1:8" x14ac:dyDescent="0.3">
      <c r="A2722" s="1">
        <v>5.0612596999999999</v>
      </c>
      <c r="B2722" s="2">
        <v>172</v>
      </c>
      <c r="C2722" s="3">
        <v>0.16006000000000001</v>
      </c>
      <c r="D2722" s="3">
        <v>8.8305999999999996E-4</v>
      </c>
      <c r="E2722" s="3">
        <v>0.16289999999999999</v>
      </c>
      <c r="F2722" s="3">
        <v>1.0866000000000001E-3</v>
      </c>
      <c r="G2722" s="2">
        <f t="shared" si="84"/>
        <v>7.6382717505696545E-3</v>
      </c>
      <c r="H2722" s="3">
        <f t="shared" si="85"/>
        <v>2.035400000000001E-4</v>
      </c>
    </row>
    <row r="2723" spans="1:8" x14ac:dyDescent="0.3">
      <c r="A2723" s="1">
        <v>5.0612596999999999</v>
      </c>
      <c r="B2723" s="2">
        <v>173</v>
      </c>
      <c r="C2723" s="3">
        <v>0.1603</v>
      </c>
      <c r="D2723" s="3">
        <v>6.2618999999999999E-4</v>
      </c>
      <c r="E2723" s="3">
        <v>0.16319</v>
      </c>
      <c r="F2723" s="3">
        <v>8.0595000000000005E-4</v>
      </c>
      <c r="G2723" s="2">
        <f t="shared" si="84"/>
        <v>7.760020066881459E-3</v>
      </c>
      <c r="H2723" s="3">
        <f t="shared" si="85"/>
        <v>1.7976000000000005E-4</v>
      </c>
    </row>
    <row r="2724" spans="1:8" x14ac:dyDescent="0.3">
      <c r="A2724" s="1">
        <v>5.0612596999999999</v>
      </c>
      <c r="B2724" s="2">
        <v>174</v>
      </c>
      <c r="C2724" s="3">
        <v>0.16031999999999999</v>
      </c>
      <c r="D2724" s="3">
        <v>4.2290999999999997E-4</v>
      </c>
      <c r="E2724" s="3">
        <v>0.16336999999999999</v>
      </c>
      <c r="F2724" s="3">
        <v>5.7463999999999996E-4</v>
      </c>
      <c r="G2724" s="2">
        <f t="shared" si="84"/>
        <v>8.184604859667587E-3</v>
      </c>
      <c r="H2724" s="3">
        <f t="shared" si="85"/>
        <v>1.5172999999999999E-4</v>
      </c>
    </row>
    <row r="2725" spans="1:8" x14ac:dyDescent="0.3">
      <c r="A2725" s="1">
        <v>5.0612596999999999</v>
      </c>
      <c r="B2725" s="2">
        <v>175</v>
      </c>
      <c r="C2725" s="3">
        <v>0.16009999999999999</v>
      </c>
      <c r="D2725" s="3">
        <v>2.6801E-4</v>
      </c>
      <c r="E2725" s="3">
        <v>0.16347999999999999</v>
      </c>
      <c r="F2725" s="3">
        <v>3.8835999999999997E-4</v>
      </c>
      <c r="G2725" s="2">
        <f t="shared" si="84"/>
        <v>9.0732971202561307E-3</v>
      </c>
      <c r="H2725" s="3">
        <f t="shared" si="85"/>
        <v>1.2034999999999997E-4</v>
      </c>
    </row>
    <row r="2726" spans="1:8" x14ac:dyDescent="0.3">
      <c r="A2726" s="1">
        <v>5.0612596999999999</v>
      </c>
      <c r="B2726" s="2">
        <v>176</v>
      </c>
      <c r="C2726" s="3">
        <v>0.15970000000000001</v>
      </c>
      <c r="D2726" s="3">
        <v>1.5599E-4</v>
      </c>
      <c r="E2726" s="3">
        <v>0.16353000000000001</v>
      </c>
      <c r="F2726" s="3">
        <v>2.4285999999999999E-4</v>
      </c>
      <c r="G2726" s="2">
        <f t="shared" si="84"/>
        <v>1.0292520608876275E-2</v>
      </c>
      <c r="H2726" s="3">
        <f t="shared" si="85"/>
        <v>8.6869999999999987E-5</v>
      </c>
    </row>
    <row r="2727" spans="1:8" x14ac:dyDescent="0.3">
      <c r="A2727" s="1">
        <v>5.0612596999999999</v>
      </c>
      <c r="B2727" s="2">
        <v>177</v>
      </c>
      <c r="C2727" s="3">
        <v>0.15923999999999999</v>
      </c>
      <c r="D2727" s="3">
        <v>8.0129000000000005E-5</v>
      </c>
      <c r="E2727" s="3">
        <v>0.16353000000000001</v>
      </c>
      <c r="F2727" s="3">
        <v>1.3401999999999999E-4</v>
      </c>
      <c r="G2727" s="2">
        <f t="shared" si="84"/>
        <v>1.1545267835298854E-2</v>
      </c>
      <c r="H2727" s="3">
        <f t="shared" si="85"/>
        <v>5.3890999999999989E-5</v>
      </c>
    </row>
    <row r="2728" spans="1:8" x14ac:dyDescent="0.3">
      <c r="A2728" s="1">
        <v>5.0612596999999999</v>
      </c>
      <c r="B2728" s="2">
        <v>178</v>
      </c>
      <c r="C2728" s="3">
        <v>0.1588</v>
      </c>
      <c r="D2728" s="3">
        <v>3.2996000000000001E-5</v>
      </c>
      <c r="E2728" s="3">
        <v>0.16349</v>
      </c>
      <c r="F2728" s="3">
        <v>5.8621E-5</v>
      </c>
      <c r="G2728" s="2">
        <f t="shared" si="84"/>
        <v>1.264069573925672E-2</v>
      </c>
      <c r="H2728" s="3">
        <f t="shared" si="85"/>
        <v>2.5624999999999999E-5</v>
      </c>
    </row>
    <row r="2729" spans="1:8" x14ac:dyDescent="0.3">
      <c r="A2729" s="1">
        <v>5.0612596999999999</v>
      </c>
      <c r="B2729" s="2">
        <v>179</v>
      </c>
      <c r="C2729" s="3">
        <v>0.15847</v>
      </c>
      <c r="D2729" s="3">
        <v>0</v>
      </c>
      <c r="E2729" s="3">
        <v>0.16342999999999999</v>
      </c>
      <c r="F2729" s="3">
        <v>0</v>
      </c>
      <c r="G2729" s="2">
        <f t="shared" si="84"/>
        <v>1.3384722781374038E-2</v>
      </c>
      <c r="H2729" s="3">
        <f t="shared" si="85"/>
        <v>0</v>
      </c>
    </row>
    <row r="2730" spans="1:8" x14ac:dyDescent="0.3">
      <c r="A2730" s="1">
        <v>5.0612596999999999</v>
      </c>
      <c r="B2730" s="2">
        <v>180</v>
      </c>
      <c r="C2730" s="3">
        <v>0.15834000000000001</v>
      </c>
      <c r="D2730" s="3">
        <v>0</v>
      </c>
      <c r="E2730" s="3">
        <v>0.16342000000000001</v>
      </c>
      <c r="F2730" s="3">
        <v>0</v>
      </c>
      <c r="G2730" s="2">
        <f t="shared" si="84"/>
        <v>1.3714565559100195E-2</v>
      </c>
      <c r="H2730" s="3">
        <f t="shared" si="85"/>
        <v>0</v>
      </c>
    </row>
    <row r="2732" spans="1:8" x14ac:dyDescent="0.3">
      <c r="A2732" s="1"/>
      <c r="B2732" s="2" t="s">
        <v>0</v>
      </c>
    </row>
    <row r="2733" spans="1:8" x14ac:dyDescent="0.3">
      <c r="A2733" s="1"/>
    </row>
    <row r="2734" spans="1:8" x14ac:dyDescent="0.3">
      <c r="A2734" s="1"/>
    </row>
    <row r="2735" spans="1:8" x14ac:dyDescent="0.3">
      <c r="A2735" s="1"/>
    </row>
    <row r="2736" spans="1:8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2021-02-25T19:27:33Z</dcterms:modified>
</cp:coreProperties>
</file>