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EED9D402-1DD5-4985-98F1-BA04BCD7490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<sst xmlns="http://schemas.openxmlformats.org/spreadsheetml/2006/main" count="9" uniqueCount="9">
  <si>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</si>
  <si>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</si>
  <si>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</si>
  <si>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</si>
  <si>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</si>
  <si>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</si>
  <si>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</si>
  <si>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Pol_0.65-Pol_0.45</t>
  </si>
  <si>
    <t>log(S11_0.65/S11_0.45)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</si>
</sst>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I3829" sqref="I3829"/>
    </sheetView>
  </sheetViews>
  <sheetFormatPr defaultRowHeight="14.4" x14ac:dyDescent="0.3"/>
  <cols>
    <col min="1" max="1" width="12.88671875" customWidth="1"/>
    <col min="2" max="2" width="13" style="2" customWidth="1"/>
    <col min="5" max="6" width="9.109375" style="2"/>
    <col min="7" max="7" width="19.5546875" style="2" customWidth="1"/>
    <col min="8" max="8" width="18.109375" style="2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8</v>
      </c>
      <c r="H1" s="2" t="s">
        <v>7</v>
      </c>
    </row>
    <row r="2" spans="1:8" x14ac:dyDescent="0.3">
      <c r="A2" s="1">
        <v>0.11293913</v>
      </c>
      <c r="B2" s="2">
        <v>0</v>
      </c>
      <c r="C2" s="6">
        <v>4.8327999999999998</v>
      </c>
      <c r="D2" s="6">
        <v>0</v>
      </c>
      <c r="E2" s="8">
        <v>2.9468999999999999</v>
      </c>
      <c r="F2" s="8">
        <v>0</v>
      </c>
      <c r="G2" s="2">
        <f>LOG10(E2/C2)</f>
        <v>-0.21483342395497615</v>
      </c>
      <c r="H2" s="3">
        <f>F2-D2</f>
        <v>0</v>
      </c>
    </row>
    <row r="3" spans="1:8" x14ac:dyDescent="0.3">
      <c r="A3" s="1">
        <v>0.11293913</v>
      </c>
      <c r="B3" s="2">
        <v>1</v>
      </c>
      <c r="C3" s="6">
        <v>4.8308999999999997</v>
      </c>
      <c r="D3" s="6">
        <v>1.1116999999999999E-4</v>
      </c>
      <c r="E3" s="8">
        <v>2.9462000000000002</v>
      </c>
      <c r="F3" s="8">
        <v>1.3046999999999999E-4</v>
      </c>
      <c r="G3" s="2">
        <f t="shared" ref="G3:G66" si="0">LOG10(E3/C3)</f>
        <v>-0.21476582247312445</v>
      </c>
      <c r="H3" s="3">
        <f t="shared" ref="H3:H66" si="1">F3-D3</f>
        <v>1.9299999999999995E-5</v>
      </c>
    </row>
    <row r="4" spans="1:8" x14ac:dyDescent="0.3">
      <c r="A4" s="1">
        <v>0.11293913</v>
      </c>
      <c r="B4" s="2">
        <v>2</v>
      </c>
      <c r="C4" s="6">
        <v>4.8251999999999997</v>
      </c>
      <c r="D4" s="6">
        <v>4.4470000000000002E-4</v>
      </c>
      <c r="E4" s="8">
        <v>2.9439000000000002</v>
      </c>
      <c r="F4" s="8">
        <v>5.2194000000000003E-4</v>
      </c>
      <c r="G4" s="2">
        <f t="shared" si="0"/>
        <v>-0.21459226558622937</v>
      </c>
      <c r="H4" s="3">
        <f t="shared" si="1"/>
        <v>7.7240000000000013E-5</v>
      </c>
    </row>
    <row r="5" spans="1:8" x14ac:dyDescent="0.3">
      <c r="A5" s="1">
        <v>0.11293913</v>
      </c>
      <c r="B5" s="2">
        <v>3</v>
      </c>
      <c r="C5" s="6">
        <v>4.8158000000000003</v>
      </c>
      <c r="D5" s="6">
        <v>1.0007E-3</v>
      </c>
      <c r="E5" s="8">
        <v>2.9401999999999999</v>
      </c>
      <c r="F5" s="8">
        <v>1.1745E-3</v>
      </c>
      <c r="G5" s="2">
        <f t="shared" si="0"/>
        <v>-0.21429156914052139</v>
      </c>
      <c r="H5" s="3">
        <f t="shared" si="1"/>
        <v>1.738E-4</v>
      </c>
    </row>
    <row r="6" spans="1:8" x14ac:dyDescent="0.3">
      <c r="A6" s="1">
        <v>0.11293913</v>
      </c>
      <c r="B6" s="2">
        <v>4</v>
      </c>
      <c r="C6" s="6">
        <v>4.8026</v>
      </c>
      <c r="D6" s="6">
        <v>1.7792000000000001E-3</v>
      </c>
      <c r="E6" s="8">
        <v>2.9350000000000001</v>
      </c>
      <c r="F6" s="8">
        <v>2.0885000000000001E-3</v>
      </c>
      <c r="G6" s="2">
        <f t="shared" si="0"/>
        <v>-0.21386831094771214</v>
      </c>
      <c r="H6" s="3">
        <f t="shared" si="1"/>
        <v>3.0929999999999998E-4</v>
      </c>
    </row>
    <row r="7" spans="1:8" x14ac:dyDescent="0.3">
      <c r="A7" s="1">
        <v>0.11293913</v>
      </c>
      <c r="B7" s="2">
        <v>5</v>
      </c>
      <c r="C7" s="6">
        <v>4.7857000000000003</v>
      </c>
      <c r="D7" s="6">
        <v>2.7804000000000001E-3</v>
      </c>
      <c r="E7" s="8">
        <v>2.9283999999999999</v>
      </c>
      <c r="F7" s="8">
        <v>3.2642000000000001E-3</v>
      </c>
      <c r="G7" s="2">
        <f t="shared" si="0"/>
        <v>-0.21331507243782236</v>
      </c>
      <c r="H7" s="3">
        <f t="shared" si="1"/>
        <v>4.8379999999999994E-4</v>
      </c>
    </row>
    <row r="8" spans="1:8" x14ac:dyDescent="0.3">
      <c r="A8" s="1">
        <v>0.11293913</v>
      </c>
      <c r="B8" s="2">
        <v>6</v>
      </c>
      <c r="C8" s="6">
        <v>4.7652000000000001</v>
      </c>
      <c r="D8" s="6">
        <v>4.0045000000000002E-3</v>
      </c>
      <c r="E8" s="8">
        <v>2.9203000000000001</v>
      </c>
      <c r="F8" s="8">
        <v>4.7019999999999996E-3</v>
      </c>
      <c r="G8" s="2">
        <f t="shared" si="0"/>
        <v>-0.21265366465893371</v>
      </c>
      <c r="H8" s="3">
        <f t="shared" si="1"/>
        <v>6.9749999999999934E-4</v>
      </c>
    </row>
    <row r="9" spans="1:8" x14ac:dyDescent="0.3">
      <c r="A9" s="1">
        <v>0.11293913</v>
      </c>
      <c r="B9" s="2">
        <v>7</v>
      </c>
      <c r="C9" s="6">
        <v>4.7411000000000003</v>
      </c>
      <c r="D9" s="6">
        <v>5.4517999999999997E-3</v>
      </c>
      <c r="E9" s="8">
        <v>2.9108000000000001</v>
      </c>
      <c r="F9" s="8">
        <v>6.4023999999999999E-3</v>
      </c>
      <c r="G9" s="2">
        <f t="shared" si="0"/>
        <v>-0.21186674937120398</v>
      </c>
      <c r="H9" s="3">
        <f t="shared" si="1"/>
        <v>9.5060000000000023E-4</v>
      </c>
    </row>
    <row r="10" spans="1:8" x14ac:dyDescent="0.3">
      <c r="A10" s="1">
        <v>0.11293913</v>
      </c>
      <c r="B10" s="2">
        <v>8</v>
      </c>
      <c r="C10" s="6">
        <v>4.7134</v>
      </c>
      <c r="D10" s="6">
        <v>7.1225000000000004E-3</v>
      </c>
      <c r="E10" s="8">
        <v>2.8997999999999999</v>
      </c>
      <c r="F10" s="8">
        <v>8.3660999999999996E-3</v>
      </c>
      <c r="G10" s="2">
        <f t="shared" si="0"/>
        <v>-0.21096625195434532</v>
      </c>
      <c r="H10" s="3">
        <f t="shared" si="1"/>
        <v>1.2435999999999992E-3</v>
      </c>
    </row>
    <row r="11" spans="1:8" x14ac:dyDescent="0.3">
      <c r="A11" s="1">
        <v>0.11293913</v>
      </c>
      <c r="B11" s="2">
        <v>9</v>
      </c>
      <c r="C11" s="6">
        <v>4.6822999999999997</v>
      </c>
      <c r="D11" s="6">
        <v>9.0168999999999996E-3</v>
      </c>
      <c r="E11" s="8">
        <v>2.8874</v>
      </c>
      <c r="F11" s="8">
        <v>1.0593999999999999E-2</v>
      </c>
      <c r="G11" s="2">
        <f t="shared" si="0"/>
        <v>-0.20995228382867481</v>
      </c>
      <c r="H11" s="3">
        <f t="shared" si="1"/>
        <v>1.5770999999999997E-3</v>
      </c>
    </row>
    <row r="12" spans="1:8" x14ac:dyDescent="0.3">
      <c r="A12" s="1">
        <v>0.11293913</v>
      </c>
      <c r="B12" s="2">
        <v>10</v>
      </c>
      <c r="C12" s="6">
        <v>4.6477000000000004</v>
      </c>
      <c r="D12" s="6">
        <v>1.1135000000000001E-2</v>
      </c>
      <c r="E12" s="8">
        <v>2.8736999999999999</v>
      </c>
      <c r="F12" s="8">
        <v>1.3086E-2</v>
      </c>
      <c r="G12" s="2">
        <f t="shared" si="0"/>
        <v>-0.2087966594436487</v>
      </c>
      <c r="H12" s="3">
        <f t="shared" si="1"/>
        <v>1.9509999999999996E-3</v>
      </c>
    </row>
    <row r="13" spans="1:8" x14ac:dyDescent="0.3">
      <c r="A13" s="1">
        <v>0.11293913</v>
      </c>
      <c r="B13" s="2">
        <v>11</v>
      </c>
      <c r="C13" s="6">
        <v>4.6098999999999997</v>
      </c>
      <c r="D13" s="6">
        <v>1.3479E-2</v>
      </c>
      <c r="E13" s="8">
        <v>2.8586</v>
      </c>
      <c r="F13" s="8">
        <v>1.5844E-2</v>
      </c>
      <c r="G13" s="2">
        <f t="shared" si="0"/>
        <v>-0.20753811520817966</v>
      </c>
      <c r="H13" s="3">
        <f t="shared" si="1"/>
        <v>2.3650000000000008E-3</v>
      </c>
    </row>
    <row r="14" spans="1:8" x14ac:dyDescent="0.3">
      <c r="A14" s="1">
        <v>0.11293913</v>
      </c>
      <c r="B14" s="2">
        <v>12</v>
      </c>
      <c r="C14" s="6">
        <v>4.5689000000000002</v>
      </c>
      <c r="D14" s="6">
        <v>1.6046000000000001E-2</v>
      </c>
      <c r="E14" s="8">
        <v>2.8422000000000001</v>
      </c>
      <c r="F14" s="8">
        <v>1.8869E-2</v>
      </c>
      <c r="G14" s="2">
        <f t="shared" si="0"/>
        <v>-0.20615701759863322</v>
      </c>
      <c r="H14" s="3">
        <f t="shared" si="1"/>
        <v>2.8229999999999991E-3</v>
      </c>
    </row>
    <row r="15" spans="1:8" x14ac:dyDescent="0.3">
      <c r="A15" s="1">
        <v>0.11293913</v>
      </c>
      <c r="B15" s="2">
        <v>13</v>
      </c>
      <c r="C15" s="6">
        <v>4.5247999999999999</v>
      </c>
      <c r="D15" s="6">
        <v>1.8839999999999999E-2</v>
      </c>
      <c r="E15" s="8">
        <v>2.8243999999999998</v>
      </c>
      <c r="F15" s="8">
        <v>2.2161E-2</v>
      </c>
      <c r="G15" s="2">
        <f t="shared" si="0"/>
        <v>-0.20467318495804482</v>
      </c>
      <c r="H15" s="3">
        <f t="shared" si="1"/>
        <v>3.321000000000001E-3</v>
      </c>
    </row>
    <row r="16" spans="1:8" x14ac:dyDescent="0.3">
      <c r="A16" s="1">
        <v>0.11293913</v>
      </c>
      <c r="B16" s="2">
        <v>14</v>
      </c>
      <c r="C16" s="6">
        <v>4.4778000000000002</v>
      </c>
      <c r="D16" s="6">
        <v>2.1859E-2</v>
      </c>
      <c r="E16" s="8">
        <v>2.8054999999999999</v>
      </c>
      <c r="F16" s="8">
        <v>2.5721999999999998E-2</v>
      </c>
      <c r="G16" s="2">
        <f t="shared" si="0"/>
        <v>-0.203054418964563</v>
      </c>
      <c r="H16" s="3">
        <f t="shared" si="1"/>
        <v>3.8629999999999984E-3</v>
      </c>
    </row>
    <row r="17" spans="1:8" x14ac:dyDescent="0.3">
      <c r="A17" s="1">
        <v>0.11293913</v>
      </c>
      <c r="B17" s="2">
        <v>15</v>
      </c>
      <c r="C17" s="6">
        <v>4.4279000000000002</v>
      </c>
      <c r="D17" s="6">
        <v>2.5104000000000001E-2</v>
      </c>
      <c r="E17" s="8">
        <v>2.7852000000000001</v>
      </c>
      <c r="F17" s="8">
        <v>2.9552999999999999E-2</v>
      </c>
      <c r="G17" s="2">
        <f t="shared" si="0"/>
        <v>-0.20134141767726338</v>
      </c>
      <c r="H17" s="3">
        <f t="shared" si="1"/>
        <v>4.4489999999999981E-3</v>
      </c>
    </row>
    <row r="18" spans="1:8" x14ac:dyDescent="0.3">
      <c r="A18" s="1">
        <v>0.11293913</v>
      </c>
      <c r="B18" s="2">
        <v>16</v>
      </c>
      <c r="C18" s="6">
        <v>4.3752000000000004</v>
      </c>
      <c r="D18" s="6">
        <v>2.8576000000000001E-2</v>
      </c>
      <c r="E18" s="8">
        <v>2.7637999999999998</v>
      </c>
      <c r="F18" s="8">
        <v>3.3654999999999997E-2</v>
      </c>
      <c r="G18" s="2">
        <f t="shared" si="0"/>
        <v>-0.19949129787246769</v>
      </c>
      <c r="H18" s="3">
        <f t="shared" si="1"/>
        <v>5.0789999999999967E-3</v>
      </c>
    </row>
    <row r="19" spans="1:8" x14ac:dyDescent="0.3">
      <c r="A19" s="1">
        <v>0.11293913</v>
      </c>
      <c r="B19" s="2">
        <v>17</v>
      </c>
      <c r="C19" s="6">
        <v>4.3198999999999996</v>
      </c>
      <c r="D19" s="6">
        <v>3.2274999999999998E-2</v>
      </c>
      <c r="E19" s="8">
        <v>2.7412000000000001</v>
      </c>
      <c r="F19" s="8">
        <v>3.8029E-2</v>
      </c>
      <c r="G19" s="2">
        <f t="shared" si="0"/>
        <v>-0.19753297044019069</v>
      </c>
      <c r="H19" s="3">
        <f t="shared" si="1"/>
        <v>5.7540000000000022E-3</v>
      </c>
    </row>
    <row r="20" spans="1:8" x14ac:dyDescent="0.3">
      <c r="A20" s="1">
        <v>0.11293913</v>
      </c>
      <c r="B20" s="2">
        <v>18</v>
      </c>
      <c r="C20" s="6">
        <v>4.2622</v>
      </c>
      <c r="D20" s="6">
        <v>3.6201999999999998E-2</v>
      </c>
      <c r="E20" s="8">
        <v>2.7174999999999998</v>
      </c>
      <c r="F20" s="8">
        <v>4.2677E-2</v>
      </c>
      <c r="G20" s="2">
        <f t="shared" si="0"/>
        <v>-0.19546427198598434</v>
      </c>
      <c r="H20" s="3">
        <f t="shared" si="1"/>
        <v>6.4750000000000016E-3</v>
      </c>
    </row>
    <row r="21" spans="1:8" x14ac:dyDescent="0.3">
      <c r="A21" s="1">
        <v>0.11293913</v>
      </c>
      <c r="B21" s="2">
        <v>19</v>
      </c>
      <c r="C21" s="6">
        <v>4.2022000000000004</v>
      </c>
      <c r="D21" s="6">
        <v>4.0356999999999997E-2</v>
      </c>
      <c r="E21" s="8">
        <v>2.6926000000000001</v>
      </c>
      <c r="F21" s="8">
        <v>4.7600999999999997E-2</v>
      </c>
      <c r="G21" s="2">
        <f t="shared" si="0"/>
        <v>-0.19330487696810841</v>
      </c>
      <c r="H21" s="3">
        <f t="shared" si="1"/>
        <v>7.2440000000000004E-3</v>
      </c>
    </row>
    <row r="22" spans="1:8" x14ac:dyDescent="0.3">
      <c r="A22" s="1">
        <v>0.11293913</v>
      </c>
      <c r="B22" s="2">
        <v>20</v>
      </c>
      <c r="C22" s="6">
        <v>4.1398999999999999</v>
      </c>
      <c r="D22" s="6">
        <v>4.4741000000000003E-2</v>
      </c>
      <c r="E22" s="8">
        <v>2.6667999999999998</v>
      </c>
      <c r="F22" s="8">
        <v>5.2801000000000001E-2</v>
      </c>
      <c r="G22" s="2">
        <f t="shared" si="0"/>
        <v>-0.19099940433580045</v>
      </c>
      <c r="H22" s="3">
        <f t="shared" si="1"/>
        <v>8.0599999999999977E-3</v>
      </c>
    </row>
    <row r="23" spans="1:8" x14ac:dyDescent="0.3">
      <c r="A23" s="1">
        <v>0.11293913</v>
      </c>
      <c r="B23" s="2">
        <v>21</v>
      </c>
      <c r="C23" s="6">
        <v>4.0757000000000003</v>
      </c>
      <c r="D23" s="6">
        <v>4.9353000000000001E-2</v>
      </c>
      <c r="E23" s="8">
        <v>2.6398999999999999</v>
      </c>
      <c r="F23" s="8">
        <v>5.8279999999999998E-2</v>
      </c>
      <c r="G23" s="2">
        <f t="shared" si="0"/>
        <v>-0.1886147333925173</v>
      </c>
      <c r="H23" s="3">
        <f t="shared" si="1"/>
        <v>8.9269999999999974E-3</v>
      </c>
    </row>
    <row r="24" spans="1:8" x14ac:dyDescent="0.3">
      <c r="A24" s="1">
        <v>0.11293913</v>
      </c>
      <c r="B24" s="2">
        <v>22</v>
      </c>
      <c r="C24" s="6">
        <v>4.0095000000000001</v>
      </c>
      <c r="D24" s="6">
        <v>5.4195E-2</v>
      </c>
      <c r="E24" s="8">
        <v>2.6120999999999999</v>
      </c>
      <c r="F24" s="8">
        <v>6.4038999999999999E-2</v>
      </c>
      <c r="G24" s="2">
        <f t="shared" si="0"/>
        <v>-0.18610041863304636</v>
      </c>
      <c r="H24" s="3">
        <f t="shared" si="1"/>
        <v>9.8439999999999986E-3</v>
      </c>
    </row>
    <row r="25" spans="1:8" x14ac:dyDescent="0.3">
      <c r="A25" s="1">
        <v>0.11293913</v>
      </c>
      <c r="B25" s="2">
        <v>23</v>
      </c>
      <c r="C25" s="6">
        <v>3.9416000000000002</v>
      </c>
      <c r="D25" s="6">
        <v>5.9267E-2</v>
      </c>
      <c r="E25" s="8">
        <v>2.5834000000000001</v>
      </c>
      <c r="F25" s="8">
        <v>7.0079000000000002E-2</v>
      </c>
      <c r="G25" s="2">
        <f t="shared" si="0"/>
        <v>-0.18348089402528359</v>
      </c>
      <c r="H25" s="3">
        <f t="shared" si="1"/>
        <v>1.0812000000000002E-2</v>
      </c>
    </row>
    <row r="26" spans="1:8" x14ac:dyDescent="0.3">
      <c r="A26" s="1">
        <v>0.11293913</v>
      </c>
      <c r="B26" s="2">
        <v>24</v>
      </c>
      <c r="C26" s="6">
        <v>3.8721000000000001</v>
      </c>
      <c r="D26" s="6">
        <v>6.4568E-2</v>
      </c>
      <c r="E26" s="8">
        <v>2.5537999999999998</v>
      </c>
      <c r="F26" s="8">
        <v>7.6402999999999999E-2</v>
      </c>
      <c r="G26" s="2">
        <f t="shared" si="0"/>
        <v>-0.18075968214380655</v>
      </c>
      <c r="H26" s="3">
        <f t="shared" si="1"/>
        <v>1.1834999999999998E-2</v>
      </c>
    </row>
    <row r="27" spans="1:8" x14ac:dyDescent="0.3">
      <c r="A27" s="1">
        <v>0.11293913</v>
      </c>
      <c r="B27" s="2">
        <v>25</v>
      </c>
      <c r="C27" s="6">
        <v>3.8010999999999999</v>
      </c>
      <c r="D27" s="6">
        <v>7.0099999999999996E-2</v>
      </c>
      <c r="E27" s="8">
        <v>2.5232999999999999</v>
      </c>
      <c r="F27" s="8">
        <v>8.3011000000000001E-2</v>
      </c>
      <c r="G27" s="2">
        <f t="shared" si="0"/>
        <v>-0.17794040755297411</v>
      </c>
      <c r="H27" s="3">
        <f t="shared" si="1"/>
        <v>1.2911000000000006E-2</v>
      </c>
    </row>
    <row r="28" spans="1:8" x14ac:dyDescent="0.3">
      <c r="A28" s="1">
        <v>0.11293913</v>
      </c>
      <c r="B28" s="2">
        <v>26</v>
      </c>
      <c r="C28" s="6">
        <v>3.7288999999999999</v>
      </c>
      <c r="D28" s="6">
        <v>7.5860999999999998E-2</v>
      </c>
      <c r="E28" s="8">
        <v>2.4922</v>
      </c>
      <c r="F28" s="8">
        <v>8.9906E-2</v>
      </c>
      <c r="G28" s="2">
        <f t="shared" si="0"/>
        <v>-0.17499784511570338</v>
      </c>
      <c r="H28" s="3">
        <f t="shared" si="1"/>
        <v>1.4045000000000002E-2</v>
      </c>
    </row>
    <row r="29" spans="1:8" x14ac:dyDescent="0.3">
      <c r="A29" s="1">
        <v>0.11293913</v>
      </c>
      <c r="B29" s="2">
        <v>27</v>
      </c>
      <c r="C29" s="6">
        <v>3.6555</v>
      </c>
      <c r="D29" s="6">
        <v>8.1852999999999995E-2</v>
      </c>
      <c r="E29" s="8">
        <v>2.4601999999999999</v>
      </c>
      <c r="F29" s="8">
        <v>9.7087999999999994E-2</v>
      </c>
      <c r="G29" s="2">
        <f t="shared" si="0"/>
        <v>-0.17197637407778962</v>
      </c>
      <c r="H29" s="3">
        <f t="shared" si="1"/>
        <v>1.5234999999999999E-2</v>
      </c>
    </row>
    <row r="30" spans="1:8" x14ac:dyDescent="0.3">
      <c r="A30" s="1">
        <v>0.11293913</v>
      </c>
      <c r="B30" s="2">
        <v>28</v>
      </c>
      <c r="C30" s="6">
        <v>3.5811000000000002</v>
      </c>
      <c r="D30" s="6">
        <v>8.8075000000000001E-2</v>
      </c>
      <c r="E30" s="8">
        <v>2.4276</v>
      </c>
      <c r="F30" s="8">
        <v>0.10456</v>
      </c>
      <c r="G30" s="2">
        <f t="shared" si="0"/>
        <v>-0.1688393197672837</v>
      </c>
      <c r="H30" s="3">
        <f t="shared" si="1"/>
        <v>1.6485E-2</v>
      </c>
    </row>
    <row r="31" spans="1:8" x14ac:dyDescent="0.3">
      <c r="A31" s="1">
        <v>0.11293913</v>
      </c>
      <c r="B31" s="2">
        <v>29</v>
      </c>
      <c r="C31" s="6">
        <v>3.5059</v>
      </c>
      <c r="D31" s="6">
        <v>9.4527E-2</v>
      </c>
      <c r="E31" s="8">
        <v>2.3944000000000001</v>
      </c>
      <c r="F31" s="8">
        <v>0.11232</v>
      </c>
      <c r="G31" s="2">
        <f t="shared" si="0"/>
        <v>-0.16560282057037559</v>
      </c>
      <c r="H31" s="3">
        <f t="shared" si="1"/>
        <v>1.7793000000000003E-2</v>
      </c>
    </row>
    <row r="32" spans="1:8" x14ac:dyDescent="0.3">
      <c r="A32" s="1">
        <v>0.11293913</v>
      </c>
      <c r="B32" s="2">
        <v>30</v>
      </c>
      <c r="C32" s="6">
        <v>3.43</v>
      </c>
      <c r="D32" s="6">
        <v>0.10120999999999999</v>
      </c>
      <c r="E32" s="8">
        <v>2.3605999999999998</v>
      </c>
      <c r="F32" s="8">
        <v>0.12038</v>
      </c>
      <c r="G32" s="2">
        <f t="shared" si="0"/>
        <v>-0.16227171725461326</v>
      </c>
      <c r="H32" s="3">
        <f t="shared" si="1"/>
        <v>1.9170000000000006E-2</v>
      </c>
    </row>
    <row r="33" spans="1:8" x14ac:dyDescent="0.3">
      <c r="A33" s="1">
        <v>0.11293913</v>
      </c>
      <c r="B33" s="2">
        <v>31</v>
      </c>
      <c r="C33" s="6">
        <v>3.3534999999999999</v>
      </c>
      <c r="D33" s="6">
        <v>0.10811999999999999</v>
      </c>
      <c r="E33" s="8">
        <v>2.3262999999999998</v>
      </c>
      <c r="F33" s="8">
        <v>0.12873000000000001</v>
      </c>
      <c r="G33" s="2">
        <f t="shared" si="0"/>
        <v>-0.15883258999051436</v>
      </c>
      <c r="H33" s="3">
        <f t="shared" si="1"/>
        <v>2.0610000000000017E-2</v>
      </c>
    </row>
    <row r="34" spans="1:8" x14ac:dyDescent="0.3">
      <c r="A34" s="1">
        <v>0.11293913</v>
      </c>
      <c r="B34" s="2">
        <v>32</v>
      </c>
      <c r="C34" s="6">
        <v>3.2766999999999999</v>
      </c>
      <c r="D34" s="6">
        <v>0.11526</v>
      </c>
      <c r="E34" s="8">
        <v>2.2915000000000001</v>
      </c>
      <c r="F34" s="8">
        <v>0.13738</v>
      </c>
      <c r="G34" s="2">
        <f t="shared" si="0"/>
        <v>-0.15531681956089352</v>
      </c>
      <c r="H34" s="3">
        <f t="shared" si="1"/>
        <v>2.2120000000000001E-2</v>
      </c>
    </row>
    <row r="35" spans="1:8" x14ac:dyDescent="0.3">
      <c r="A35" s="1">
        <v>0.11293913</v>
      </c>
      <c r="B35" s="2">
        <v>33</v>
      </c>
      <c r="C35" s="6">
        <v>3.1995</v>
      </c>
      <c r="D35" s="6">
        <v>0.12262000000000001</v>
      </c>
      <c r="E35" s="8">
        <v>2.2563</v>
      </c>
      <c r="F35" s="8">
        <v>0.14632000000000001</v>
      </c>
      <c r="G35" s="2">
        <f t="shared" si="0"/>
        <v>-0.15168527110756858</v>
      </c>
      <c r="H35" s="3">
        <f t="shared" si="1"/>
        <v>2.3699999999999999E-2</v>
      </c>
    </row>
    <row r="36" spans="1:8" x14ac:dyDescent="0.3">
      <c r="A36" s="1">
        <v>0.11293913</v>
      </c>
      <c r="B36" s="2">
        <v>34</v>
      </c>
      <c r="C36" s="6">
        <v>3.1221999999999999</v>
      </c>
      <c r="D36" s="6">
        <v>0.13020999999999999</v>
      </c>
      <c r="E36" s="8">
        <v>2.2206000000000001</v>
      </c>
      <c r="F36" s="8">
        <v>0.15556</v>
      </c>
      <c r="G36" s="2">
        <f t="shared" si="0"/>
        <v>-0.14799038391207112</v>
      </c>
      <c r="H36" s="3">
        <f t="shared" si="1"/>
        <v>2.5350000000000011E-2</v>
      </c>
    </row>
    <row r="37" spans="1:8" x14ac:dyDescent="0.3">
      <c r="A37" s="1">
        <v>0.11293913</v>
      </c>
      <c r="B37" s="2">
        <v>35</v>
      </c>
      <c r="C37" s="6">
        <v>3.0449000000000002</v>
      </c>
      <c r="D37" s="6">
        <v>0.13803000000000001</v>
      </c>
      <c r="E37" s="8">
        <v>2.1846999999999999</v>
      </c>
      <c r="F37" s="8">
        <v>0.1651</v>
      </c>
      <c r="G37" s="2">
        <f t="shared" si="0"/>
        <v>-0.14418122551054174</v>
      </c>
      <c r="H37" s="3">
        <f t="shared" si="1"/>
        <v>2.7069999999999983E-2</v>
      </c>
    </row>
    <row r="38" spans="1:8" x14ac:dyDescent="0.3">
      <c r="A38" s="1">
        <v>0.11293913</v>
      </c>
      <c r="B38" s="2">
        <v>36</v>
      </c>
      <c r="C38" s="6">
        <v>2.9676999999999998</v>
      </c>
      <c r="D38" s="6">
        <v>0.14607000000000001</v>
      </c>
      <c r="E38" s="8">
        <v>2.1484999999999999</v>
      </c>
      <c r="F38" s="8">
        <v>0.17494000000000001</v>
      </c>
      <c r="G38" s="2">
        <f t="shared" si="0"/>
        <v>-0.14028463867814958</v>
      </c>
      <c r="H38" s="3">
        <f t="shared" si="1"/>
        <v>2.8870000000000007E-2</v>
      </c>
    </row>
    <row r="39" spans="1:8" x14ac:dyDescent="0.3">
      <c r="A39" s="1">
        <v>0.11293913</v>
      </c>
      <c r="B39" s="2">
        <v>37</v>
      </c>
      <c r="C39" s="6">
        <v>2.8906999999999998</v>
      </c>
      <c r="D39" s="6">
        <v>0.15432999999999999</v>
      </c>
      <c r="E39" s="8">
        <v>2.1120000000000001</v>
      </c>
      <c r="F39" s="8">
        <v>0.18507999999999999</v>
      </c>
      <c r="G39" s="2">
        <f t="shared" si="0"/>
        <v>-0.13630910859232473</v>
      </c>
      <c r="H39" s="3">
        <f t="shared" si="1"/>
        <v>3.075E-2</v>
      </c>
    </row>
    <row r="40" spans="1:8" x14ac:dyDescent="0.3">
      <c r="A40" s="1">
        <v>0.11293913</v>
      </c>
      <c r="B40" s="2">
        <v>38</v>
      </c>
      <c r="C40" s="6">
        <v>2.8140999999999998</v>
      </c>
      <c r="D40" s="6">
        <v>0.16281000000000001</v>
      </c>
      <c r="E40" s="8">
        <v>2.0754000000000001</v>
      </c>
      <c r="F40" s="8">
        <v>0.19550999999999999</v>
      </c>
      <c r="G40" s="2">
        <f t="shared" si="0"/>
        <v>-0.13223771377696239</v>
      </c>
      <c r="H40" s="3">
        <f t="shared" si="1"/>
        <v>3.2699999999999979E-2</v>
      </c>
    </row>
    <row r="41" spans="1:8" x14ac:dyDescent="0.3">
      <c r="A41" s="1">
        <v>0.11293913</v>
      </c>
      <c r="B41" s="2">
        <v>39</v>
      </c>
      <c r="C41" s="6">
        <v>2.7378999999999998</v>
      </c>
      <c r="D41" s="6">
        <v>0.17150000000000001</v>
      </c>
      <c r="E41" s="8">
        <v>2.0386000000000002</v>
      </c>
      <c r="F41" s="8">
        <v>0.20624999999999999</v>
      </c>
      <c r="G41" s="2">
        <f t="shared" si="0"/>
        <v>-0.12808556189083561</v>
      </c>
      <c r="H41" s="3">
        <f t="shared" si="1"/>
        <v>3.4749999999999975E-2</v>
      </c>
    </row>
    <row r="42" spans="1:8" x14ac:dyDescent="0.3">
      <c r="A42" s="1">
        <v>0.11293913</v>
      </c>
      <c r="B42" s="2">
        <v>40</v>
      </c>
      <c r="C42" s="6">
        <v>2.6623000000000001</v>
      </c>
      <c r="D42" s="6">
        <v>0.18040999999999999</v>
      </c>
      <c r="E42" s="8">
        <v>2.0017</v>
      </c>
      <c r="F42" s="8">
        <v>0.21729000000000001</v>
      </c>
      <c r="G42" s="2">
        <f t="shared" si="0"/>
        <v>-0.12385800298821563</v>
      </c>
      <c r="H42" s="3">
        <f t="shared" si="1"/>
        <v>3.6880000000000024E-2</v>
      </c>
    </row>
    <row r="43" spans="1:8" x14ac:dyDescent="0.3">
      <c r="A43" s="1">
        <v>0.11293913</v>
      </c>
      <c r="B43" s="2">
        <v>41</v>
      </c>
      <c r="C43" s="6">
        <v>2.5874000000000001</v>
      </c>
      <c r="D43" s="6">
        <v>0.18953</v>
      </c>
      <c r="E43" s="8">
        <v>1.9648000000000001</v>
      </c>
      <c r="F43" s="8">
        <v>0.22863</v>
      </c>
      <c r="G43" s="2">
        <f t="shared" si="0"/>
        <v>-0.11954522435175431</v>
      </c>
      <c r="H43" s="3">
        <f t="shared" si="1"/>
        <v>3.9099999999999996E-2</v>
      </c>
    </row>
    <row r="44" spans="1:8" x14ac:dyDescent="0.3">
      <c r="A44" s="1">
        <v>0.11293913</v>
      </c>
      <c r="B44" s="2">
        <v>42</v>
      </c>
      <c r="C44" s="6">
        <v>2.5131999999999999</v>
      </c>
      <c r="D44" s="6">
        <v>0.19885</v>
      </c>
      <c r="E44" s="8">
        <v>1.9278</v>
      </c>
      <c r="F44" s="8">
        <v>0.24027000000000001</v>
      </c>
      <c r="G44" s="2">
        <f t="shared" si="0"/>
        <v>-0.11516507510873994</v>
      </c>
      <c r="H44" s="3">
        <f t="shared" si="1"/>
        <v>4.1420000000000012E-2</v>
      </c>
    </row>
    <row r="45" spans="1:8" x14ac:dyDescent="0.3">
      <c r="A45" s="1">
        <v>0.11293913</v>
      </c>
      <c r="B45" s="2">
        <v>43</v>
      </c>
      <c r="C45" s="6">
        <v>2.4398</v>
      </c>
      <c r="D45" s="6">
        <v>0.20838000000000001</v>
      </c>
      <c r="E45" s="8">
        <v>1.8909</v>
      </c>
      <c r="F45" s="8">
        <v>0.25220999999999999</v>
      </c>
      <c r="G45" s="2">
        <f t="shared" si="0"/>
        <v>-0.11068566512608885</v>
      </c>
      <c r="H45" s="3">
        <f t="shared" si="1"/>
        <v>4.382999999999998E-2</v>
      </c>
    </row>
    <row r="46" spans="1:8" x14ac:dyDescent="0.3">
      <c r="A46" s="1">
        <v>0.11293913</v>
      </c>
      <c r="B46" s="2">
        <v>44</v>
      </c>
      <c r="C46" s="6">
        <v>2.3673999999999999</v>
      </c>
      <c r="D46" s="6">
        <v>0.21811</v>
      </c>
      <c r="E46" s="8">
        <v>1.8541000000000001</v>
      </c>
      <c r="F46" s="8">
        <v>0.26444000000000001</v>
      </c>
      <c r="G46" s="2">
        <f t="shared" si="0"/>
        <v>-0.10613848936987691</v>
      </c>
      <c r="H46" s="3">
        <f t="shared" si="1"/>
        <v>4.633000000000001E-2</v>
      </c>
    </row>
    <row r="47" spans="1:8" x14ac:dyDescent="0.3">
      <c r="A47" s="1">
        <v>0.11293913</v>
      </c>
      <c r="B47" s="2">
        <v>45</v>
      </c>
      <c r="C47" s="6">
        <v>2.2959999999999998</v>
      </c>
      <c r="D47" s="6">
        <v>0.22802</v>
      </c>
      <c r="E47" s="8">
        <v>1.8173999999999999</v>
      </c>
      <c r="F47" s="8">
        <v>0.27695999999999998</v>
      </c>
      <c r="G47" s="2">
        <f t="shared" si="0"/>
        <v>-0.10152136000943651</v>
      </c>
      <c r="H47" s="3">
        <f t="shared" si="1"/>
        <v>4.8939999999999984E-2</v>
      </c>
    </row>
    <row r="48" spans="1:8" x14ac:dyDescent="0.3">
      <c r="A48" s="1">
        <v>0.11293913</v>
      </c>
      <c r="B48" s="2">
        <v>46</v>
      </c>
      <c r="C48" s="6">
        <v>2.2256</v>
      </c>
      <c r="D48" s="6">
        <v>0.23813000000000001</v>
      </c>
      <c r="E48" s="8">
        <v>1.7808999999999999</v>
      </c>
      <c r="F48" s="8">
        <v>0.28977999999999998</v>
      </c>
      <c r="G48" s="2">
        <f t="shared" si="0"/>
        <v>-9.680757873637244E-2</v>
      </c>
      <c r="H48" s="3">
        <f t="shared" si="1"/>
        <v>5.1649999999999974E-2</v>
      </c>
    </row>
    <row r="49" spans="1:8" x14ac:dyDescent="0.3">
      <c r="A49" s="1">
        <v>0.11293913</v>
      </c>
      <c r="B49" s="2">
        <v>47</v>
      </c>
      <c r="C49" s="6">
        <v>2.1564000000000001</v>
      </c>
      <c r="D49" s="6">
        <v>0.24840999999999999</v>
      </c>
      <c r="E49" s="8">
        <v>1.7444999999999999</v>
      </c>
      <c r="F49" s="8">
        <v>0.30287999999999998</v>
      </c>
      <c r="G49" s="2">
        <f t="shared" si="0"/>
        <v>-9.2058349372469025E-2</v>
      </c>
      <c r="H49" s="3">
        <f t="shared" si="1"/>
        <v>5.4469999999999991E-2</v>
      </c>
    </row>
    <row r="50" spans="1:8" x14ac:dyDescent="0.3">
      <c r="A50" s="1">
        <v>0.11293913</v>
      </c>
      <c r="B50" s="2">
        <v>48</v>
      </c>
      <c r="C50" s="6">
        <v>2.0884</v>
      </c>
      <c r="D50" s="6">
        <v>0.25886999999999999</v>
      </c>
      <c r="E50" s="8">
        <v>1.7083999999999999</v>
      </c>
      <c r="F50" s="8">
        <v>0.31627</v>
      </c>
      <c r="G50" s="2">
        <f t="shared" si="0"/>
        <v>-8.7224121783891592E-2</v>
      </c>
      <c r="H50" s="3">
        <f t="shared" si="1"/>
        <v>5.7400000000000007E-2</v>
      </c>
    </row>
    <row r="51" spans="1:8" x14ac:dyDescent="0.3">
      <c r="A51" s="1">
        <v>0.11293913</v>
      </c>
      <c r="B51" s="2">
        <v>49</v>
      </c>
      <c r="C51" s="6">
        <v>2.0215999999999998</v>
      </c>
      <c r="D51" s="6">
        <v>0.26949000000000001</v>
      </c>
      <c r="E51" s="8">
        <v>1.6726000000000001</v>
      </c>
      <c r="F51" s="8">
        <v>0.32993</v>
      </c>
      <c r="G51" s="2">
        <f t="shared" si="0"/>
        <v>-8.2303136463087082E-2</v>
      </c>
      <c r="H51" s="3">
        <f t="shared" si="1"/>
        <v>6.0439999999999994E-2</v>
      </c>
    </row>
    <row r="52" spans="1:8" x14ac:dyDescent="0.3">
      <c r="A52" s="1">
        <v>0.11293913</v>
      </c>
      <c r="B52" s="2">
        <v>50</v>
      </c>
      <c r="C52" s="6">
        <v>1.9560999999999999</v>
      </c>
      <c r="D52" s="6">
        <v>0.28027000000000002</v>
      </c>
      <c r="E52" s="8">
        <v>1.637</v>
      </c>
      <c r="F52" s="8">
        <v>0.34387000000000001</v>
      </c>
      <c r="G52" s="2">
        <f t="shared" si="0"/>
        <v>-7.7342373666465569E-2</v>
      </c>
      <c r="H52" s="3">
        <f t="shared" si="1"/>
        <v>6.359999999999999E-2</v>
      </c>
    </row>
    <row r="53" spans="1:8" x14ac:dyDescent="0.3">
      <c r="A53" s="1">
        <v>0.11293913</v>
      </c>
      <c r="B53" s="2">
        <v>51</v>
      </c>
      <c r="C53" s="6">
        <v>1.8918999999999999</v>
      </c>
      <c r="D53" s="6">
        <v>0.29121000000000002</v>
      </c>
      <c r="E53" s="8">
        <v>1.6017999999999999</v>
      </c>
      <c r="F53" s="8">
        <v>0.35807</v>
      </c>
      <c r="G53" s="2">
        <f t="shared" si="0"/>
        <v>-7.2289887878303177E-2</v>
      </c>
      <c r="H53" s="3">
        <f t="shared" si="1"/>
        <v>6.6859999999999975E-2</v>
      </c>
    </row>
    <row r="54" spans="1:8" x14ac:dyDescent="0.3">
      <c r="A54" s="1">
        <v>0.11293913</v>
      </c>
      <c r="B54" s="2">
        <v>52</v>
      </c>
      <c r="C54" s="6">
        <v>1.8291999999999999</v>
      </c>
      <c r="D54" s="6">
        <v>0.30227999999999999</v>
      </c>
      <c r="E54" s="8">
        <v>1.5669</v>
      </c>
      <c r="F54" s="8">
        <v>0.37252999999999997</v>
      </c>
      <c r="G54" s="2">
        <f t="shared" si="0"/>
        <v>-6.7219912151988206E-2</v>
      </c>
      <c r="H54" s="3">
        <f t="shared" si="1"/>
        <v>7.0249999999999979E-2</v>
      </c>
    </row>
    <row r="55" spans="1:8" x14ac:dyDescent="0.3">
      <c r="A55" s="1">
        <v>0.11293913</v>
      </c>
      <c r="B55" s="2">
        <v>53</v>
      </c>
      <c r="C55" s="6">
        <v>1.7678</v>
      </c>
      <c r="D55" s="6">
        <v>0.31347999999999998</v>
      </c>
      <c r="E55" s="8">
        <v>1.5325</v>
      </c>
      <c r="F55" s="8">
        <v>0.38724999999999998</v>
      </c>
      <c r="G55" s="2">
        <f t="shared" si="0"/>
        <v>-6.2032646372583176E-2</v>
      </c>
      <c r="H55" s="3">
        <f t="shared" si="1"/>
        <v>7.3770000000000002E-2</v>
      </c>
    </row>
    <row r="56" spans="1:8" x14ac:dyDescent="0.3">
      <c r="A56" s="1">
        <v>0.11293913</v>
      </c>
      <c r="B56" s="2">
        <v>54</v>
      </c>
      <c r="C56" s="6">
        <v>1.7079</v>
      </c>
      <c r="D56" s="6">
        <v>0.32479999999999998</v>
      </c>
      <c r="E56" s="8">
        <v>1.4984</v>
      </c>
      <c r="F56" s="8">
        <v>0.4022</v>
      </c>
      <c r="G56" s="2">
        <f t="shared" si="0"/>
        <v>-5.6834674164029056E-2</v>
      </c>
      <c r="H56" s="3">
        <f t="shared" si="1"/>
        <v>7.7400000000000024E-2</v>
      </c>
    </row>
    <row r="57" spans="1:8" x14ac:dyDescent="0.3">
      <c r="A57" s="1">
        <v>0.11293913</v>
      </c>
      <c r="B57" s="2">
        <v>55</v>
      </c>
      <c r="C57" s="6">
        <v>1.6494</v>
      </c>
      <c r="D57" s="6">
        <v>0.33622000000000002</v>
      </c>
      <c r="E57" s="8">
        <v>1.4648000000000001</v>
      </c>
      <c r="F57" s="8">
        <v>0.41738999999999998</v>
      </c>
      <c r="G57" s="2">
        <f t="shared" si="0"/>
        <v>-5.1547658933472018E-2</v>
      </c>
      <c r="H57" s="3">
        <f t="shared" si="1"/>
        <v>8.1169999999999964E-2</v>
      </c>
    </row>
    <row r="58" spans="1:8" x14ac:dyDescent="0.3">
      <c r="A58" s="1">
        <v>0.11293913</v>
      </c>
      <c r="B58" s="2">
        <v>56</v>
      </c>
      <c r="C58" s="6">
        <v>1.5924</v>
      </c>
      <c r="D58" s="6">
        <v>0.34773999999999999</v>
      </c>
      <c r="E58" s="8">
        <v>1.4317</v>
      </c>
      <c r="F58" s="8">
        <v>0.43280000000000002</v>
      </c>
      <c r="G58" s="2">
        <f t="shared" si="0"/>
        <v>-4.6200143952793066E-2</v>
      </c>
      <c r="H58" s="3">
        <f t="shared" si="1"/>
        <v>8.5060000000000024E-2</v>
      </c>
    </row>
    <row r="59" spans="1:8" x14ac:dyDescent="0.3">
      <c r="A59" s="1">
        <v>0.11293913</v>
      </c>
      <c r="B59" s="2">
        <v>57</v>
      </c>
      <c r="C59" s="6">
        <v>1.5368999999999999</v>
      </c>
      <c r="D59" s="6">
        <v>0.35933999999999999</v>
      </c>
      <c r="E59" s="8">
        <v>1.3991</v>
      </c>
      <c r="F59" s="8">
        <v>0.44840999999999998</v>
      </c>
      <c r="G59" s="2">
        <f t="shared" si="0"/>
        <v>-4.0796854005459751E-2</v>
      </c>
      <c r="H59" s="3">
        <f t="shared" si="1"/>
        <v>8.9069999999999983E-2</v>
      </c>
    </row>
    <row r="60" spans="1:8" x14ac:dyDescent="0.3">
      <c r="A60" s="1">
        <v>0.11293913</v>
      </c>
      <c r="B60" s="2">
        <v>58</v>
      </c>
      <c r="C60" s="6">
        <v>1.4827999999999999</v>
      </c>
      <c r="D60" s="6">
        <v>0.37101000000000001</v>
      </c>
      <c r="E60" s="8">
        <v>1.367</v>
      </c>
      <c r="F60" s="8">
        <v>0.46422000000000002</v>
      </c>
      <c r="G60" s="2">
        <f t="shared" si="0"/>
        <v>-3.5314062789703768E-2</v>
      </c>
      <c r="H60" s="3">
        <f t="shared" si="1"/>
        <v>9.3210000000000015E-2</v>
      </c>
    </row>
    <row r="61" spans="1:8" x14ac:dyDescent="0.3">
      <c r="A61" s="1">
        <v>0.11293913</v>
      </c>
      <c r="B61" s="2">
        <v>59</v>
      </c>
      <c r="C61" s="6">
        <v>1.4302999999999999</v>
      </c>
      <c r="D61" s="6">
        <v>0.38273000000000001</v>
      </c>
      <c r="E61" s="8">
        <v>1.3353999999999999</v>
      </c>
      <c r="F61" s="8">
        <v>0.48021000000000003</v>
      </c>
      <c r="G61" s="2">
        <f t="shared" si="0"/>
        <v>-2.9815766742334042E-2</v>
      </c>
      <c r="H61" s="3">
        <f t="shared" si="1"/>
        <v>9.7480000000000011E-2</v>
      </c>
    </row>
    <row r="62" spans="1:8" x14ac:dyDescent="0.3">
      <c r="A62" s="1">
        <v>0.11293913</v>
      </c>
      <c r="B62" s="2">
        <v>60</v>
      </c>
      <c r="C62" s="6">
        <v>1.3793</v>
      </c>
      <c r="D62" s="6">
        <v>0.39448</v>
      </c>
      <c r="E62" s="8">
        <v>1.3044</v>
      </c>
      <c r="F62" s="8">
        <v>0.49636000000000002</v>
      </c>
      <c r="G62" s="2">
        <f t="shared" si="0"/>
        <v>-2.4247946074258064E-2</v>
      </c>
      <c r="H62" s="3">
        <f t="shared" si="1"/>
        <v>0.10188000000000003</v>
      </c>
    </row>
    <row r="63" spans="1:8" x14ac:dyDescent="0.3">
      <c r="A63" s="1">
        <v>0.11293913</v>
      </c>
      <c r="B63" s="2">
        <v>61</v>
      </c>
      <c r="C63" s="6">
        <v>1.3298000000000001</v>
      </c>
      <c r="D63" s="6">
        <v>0.40625</v>
      </c>
      <c r="E63" s="8">
        <v>1.2739</v>
      </c>
      <c r="F63" s="8">
        <v>0.51265000000000005</v>
      </c>
      <c r="G63" s="2">
        <f t="shared" si="0"/>
        <v>-1.865099100280003E-2</v>
      </c>
      <c r="H63" s="3">
        <f t="shared" si="1"/>
        <v>0.10640000000000005</v>
      </c>
    </row>
    <row r="64" spans="1:8" x14ac:dyDescent="0.3">
      <c r="A64" s="1">
        <v>0.11293913</v>
      </c>
      <c r="B64" s="2">
        <v>62</v>
      </c>
      <c r="C64" s="6">
        <v>1.2817000000000001</v>
      </c>
      <c r="D64" s="6">
        <v>0.41803000000000001</v>
      </c>
      <c r="E64" s="8">
        <v>1.244</v>
      </c>
      <c r="F64" s="8">
        <v>0.52907000000000004</v>
      </c>
      <c r="G64" s="2">
        <f t="shared" si="0"/>
        <v>-1.2966003961153452E-2</v>
      </c>
      <c r="H64" s="3">
        <f t="shared" si="1"/>
        <v>0.11104000000000003</v>
      </c>
    </row>
    <row r="65" spans="1:8" x14ac:dyDescent="0.3">
      <c r="A65" s="1">
        <v>0.11293913</v>
      </c>
      <c r="B65" s="2">
        <v>63</v>
      </c>
      <c r="C65" s="6">
        <v>1.2352000000000001</v>
      </c>
      <c r="D65" s="6">
        <v>0.42979000000000001</v>
      </c>
      <c r="E65" s="8">
        <v>1.2148000000000001</v>
      </c>
      <c r="F65" s="8">
        <v>0.54559000000000002</v>
      </c>
      <c r="G65" s="2">
        <f t="shared" si="0"/>
        <v>-7.2324997454333096E-3</v>
      </c>
      <c r="H65" s="3">
        <f t="shared" si="1"/>
        <v>0.11580000000000001</v>
      </c>
    </row>
    <row r="66" spans="1:8" x14ac:dyDescent="0.3">
      <c r="A66" s="1">
        <v>0.11293913</v>
      </c>
      <c r="B66" s="2">
        <v>64</v>
      </c>
      <c r="C66" s="6">
        <v>1.1900999999999999</v>
      </c>
      <c r="D66" s="6">
        <v>0.44151000000000001</v>
      </c>
      <c r="E66" s="8">
        <v>1.1860999999999999</v>
      </c>
      <c r="F66" s="8">
        <v>0.56218999999999997</v>
      </c>
      <c r="G66" s="2">
        <f t="shared" si="0"/>
        <v>-1.4621492875150847E-3</v>
      </c>
      <c r="H66" s="3">
        <f t="shared" si="1"/>
        <v>0.12067999999999995</v>
      </c>
    </row>
    <row r="67" spans="1:8" x14ac:dyDescent="0.3">
      <c r="A67" s="1">
        <v>0.11293913</v>
      </c>
      <c r="B67" s="2">
        <v>65</v>
      </c>
      <c r="C67" s="6">
        <v>1.1465000000000001</v>
      </c>
      <c r="D67" s="6">
        <v>0.45318000000000003</v>
      </c>
      <c r="E67" s="8">
        <v>1.1580999999999999</v>
      </c>
      <c r="F67" s="8">
        <v>0.57884999999999998</v>
      </c>
      <c r="G67" s="2">
        <f t="shared" ref="G67:G130" si="2">LOG10(E67/C67)</f>
        <v>4.3720025474857692E-3</v>
      </c>
      <c r="H67" s="3">
        <f t="shared" ref="H67:H130" si="3">F67-D67</f>
        <v>0.12566999999999995</v>
      </c>
    </row>
    <row r="68" spans="1:8" x14ac:dyDescent="0.3">
      <c r="A68" s="1">
        <v>0.11293913</v>
      </c>
      <c r="B68" s="2">
        <v>66</v>
      </c>
      <c r="C68" s="6">
        <v>1.1043000000000001</v>
      </c>
      <c r="D68" s="6">
        <v>0.46477000000000002</v>
      </c>
      <c r="E68" s="8">
        <v>1.1306</v>
      </c>
      <c r="F68" s="8">
        <v>0.59553</v>
      </c>
      <c r="G68" s="2">
        <f t="shared" si="2"/>
        <v>1.0221908957770762E-2</v>
      </c>
      <c r="H68" s="3">
        <f t="shared" si="3"/>
        <v>0.13075999999999999</v>
      </c>
    </row>
    <row r="69" spans="1:8" x14ac:dyDescent="0.3">
      <c r="A69" s="1">
        <v>0.11293913</v>
      </c>
      <c r="B69" s="2">
        <v>67</v>
      </c>
      <c r="C69" s="6">
        <v>1.0636000000000001</v>
      </c>
      <c r="D69" s="6">
        <v>0.47626000000000002</v>
      </c>
      <c r="E69" s="8">
        <v>1.1039000000000001</v>
      </c>
      <c r="F69" s="8">
        <v>0.61221999999999999</v>
      </c>
      <c r="G69" s="2">
        <f t="shared" si="2"/>
        <v>1.6151404683630292E-2</v>
      </c>
      <c r="H69" s="3">
        <f t="shared" si="3"/>
        <v>0.13595999999999997</v>
      </c>
    </row>
    <row r="70" spans="1:8" x14ac:dyDescent="0.3">
      <c r="A70" s="1">
        <v>0.11293913</v>
      </c>
      <c r="B70" s="2">
        <v>68</v>
      </c>
      <c r="C70" s="6">
        <v>1.0242</v>
      </c>
      <c r="D70" s="6">
        <v>0.48764000000000002</v>
      </c>
      <c r="E70" s="8">
        <v>1.0778000000000001</v>
      </c>
      <c r="F70" s="8">
        <v>0.62887999999999999</v>
      </c>
      <c r="G70" s="2">
        <f t="shared" si="2"/>
        <v>2.2153407761629374E-2</v>
      </c>
      <c r="H70" s="3">
        <f t="shared" si="3"/>
        <v>0.14123999999999998</v>
      </c>
    </row>
    <row r="71" spans="1:8" x14ac:dyDescent="0.3">
      <c r="A71" s="1">
        <v>0.11293913</v>
      </c>
      <c r="B71" s="2">
        <v>69</v>
      </c>
      <c r="C71" s="6">
        <v>0.98624000000000001</v>
      </c>
      <c r="D71" s="6">
        <v>0.49886999999999998</v>
      </c>
      <c r="E71" s="8">
        <v>1.0523</v>
      </c>
      <c r="F71" s="8">
        <v>0.64549000000000001</v>
      </c>
      <c r="G71" s="2">
        <f t="shared" si="2"/>
        <v>2.815695769608538E-2</v>
      </c>
      <c r="H71" s="3">
        <f t="shared" si="3"/>
        <v>0.14662000000000003</v>
      </c>
    </row>
    <row r="72" spans="1:8" x14ac:dyDescent="0.3">
      <c r="A72" s="1">
        <v>0.11293913</v>
      </c>
      <c r="B72" s="2">
        <v>70</v>
      </c>
      <c r="C72" s="6">
        <v>0.94960999999999995</v>
      </c>
      <c r="D72" s="6">
        <v>0.50993999999999995</v>
      </c>
      <c r="E72" s="8">
        <v>1.0275000000000001</v>
      </c>
      <c r="F72" s="8">
        <v>0.66200000000000003</v>
      </c>
      <c r="G72" s="2">
        <f t="shared" si="2"/>
        <v>3.4236551179128979E-2</v>
      </c>
      <c r="H72" s="3">
        <f t="shared" si="3"/>
        <v>0.15206000000000008</v>
      </c>
    </row>
    <row r="73" spans="1:8" x14ac:dyDescent="0.3">
      <c r="A73" s="1">
        <v>0.11293913</v>
      </c>
      <c r="B73" s="2">
        <v>71</v>
      </c>
      <c r="C73" s="6">
        <v>0.91429000000000005</v>
      </c>
      <c r="D73" s="6">
        <v>0.52081999999999995</v>
      </c>
      <c r="E73" s="8">
        <v>1.0033000000000001</v>
      </c>
      <c r="F73" s="8">
        <v>0.67837999999999998</v>
      </c>
      <c r="G73" s="2">
        <f t="shared" si="2"/>
        <v>4.0346842526155308E-2</v>
      </c>
      <c r="H73" s="3">
        <f t="shared" si="3"/>
        <v>0.15756000000000003</v>
      </c>
    </row>
    <row r="74" spans="1:8" x14ac:dyDescent="0.3">
      <c r="A74" s="1">
        <v>0.11293913</v>
      </c>
      <c r="B74" s="2">
        <v>72</v>
      </c>
      <c r="C74" s="6">
        <v>0.88027</v>
      </c>
      <c r="D74" s="6">
        <v>0.53149000000000002</v>
      </c>
      <c r="E74" s="8">
        <v>0.97985</v>
      </c>
      <c r="F74" s="8">
        <v>0.69460999999999995</v>
      </c>
      <c r="G74" s="2">
        <f t="shared" si="2"/>
        <v>4.6543695803533493E-2</v>
      </c>
      <c r="H74" s="3">
        <f t="shared" si="3"/>
        <v>0.16311999999999993</v>
      </c>
    </row>
    <row r="75" spans="1:8" x14ac:dyDescent="0.3">
      <c r="A75" s="1">
        <v>0.11293913</v>
      </c>
      <c r="B75" s="2">
        <v>73</v>
      </c>
      <c r="C75" s="6">
        <v>0.84752000000000005</v>
      </c>
      <c r="D75" s="6">
        <v>0.54193000000000002</v>
      </c>
      <c r="E75" s="8">
        <v>0.95703000000000005</v>
      </c>
      <c r="F75" s="8">
        <v>0.71062999999999998</v>
      </c>
      <c r="G75" s="2">
        <f t="shared" si="2"/>
        <v>5.2775596219017666E-2</v>
      </c>
      <c r="H75" s="3">
        <f t="shared" si="3"/>
        <v>0.16869999999999996</v>
      </c>
    </row>
    <row r="76" spans="1:8" x14ac:dyDescent="0.3">
      <c r="A76" s="1">
        <v>0.11293913</v>
      </c>
      <c r="B76" s="2">
        <v>74</v>
      </c>
      <c r="C76" s="6">
        <v>0.81599999999999995</v>
      </c>
      <c r="D76" s="6">
        <v>0.55210000000000004</v>
      </c>
      <c r="E76" s="8">
        <v>0.93486999999999998</v>
      </c>
      <c r="F76" s="8">
        <v>0.72641999999999995</v>
      </c>
      <c r="G76" s="2">
        <f t="shared" si="2"/>
        <v>5.90610647305084E-2</v>
      </c>
      <c r="H76" s="3">
        <f t="shared" si="3"/>
        <v>0.17431999999999992</v>
      </c>
    </row>
    <row r="77" spans="1:8" x14ac:dyDescent="0.3">
      <c r="A77" s="1">
        <v>0.11293913</v>
      </c>
      <c r="B77" s="2">
        <v>75</v>
      </c>
      <c r="C77" s="6">
        <v>0.78568000000000005</v>
      </c>
      <c r="D77" s="6">
        <v>0.56198999999999999</v>
      </c>
      <c r="E77" s="8">
        <v>0.91337000000000002</v>
      </c>
      <c r="F77" s="8">
        <v>0.74192000000000002</v>
      </c>
      <c r="G77" s="2">
        <f t="shared" si="2"/>
        <v>6.5401044896128732E-2</v>
      </c>
      <c r="H77" s="3">
        <f t="shared" si="3"/>
        <v>0.17993000000000003</v>
      </c>
    </row>
    <row r="78" spans="1:8" x14ac:dyDescent="0.3">
      <c r="A78" s="1">
        <v>0.11293913</v>
      </c>
      <c r="B78" s="2">
        <v>76</v>
      </c>
      <c r="C78" s="6">
        <v>0.75653000000000004</v>
      </c>
      <c r="D78" s="6">
        <v>0.57157000000000002</v>
      </c>
      <c r="E78" s="8">
        <v>0.89254</v>
      </c>
      <c r="F78" s="8">
        <v>0.7571</v>
      </c>
      <c r="G78" s="2">
        <f t="shared" si="2"/>
        <v>7.1801533991350461E-2</v>
      </c>
      <c r="H78" s="3">
        <f t="shared" si="3"/>
        <v>0.18552999999999997</v>
      </c>
    </row>
    <row r="79" spans="1:8" x14ac:dyDescent="0.3">
      <c r="A79" s="1">
        <v>0.11293913</v>
      </c>
      <c r="B79" s="2">
        <v>77</v>
      </c>
      <c r="C79" s="6">
        <v>0.72851999999999995</v>
      </c>
      <c r="D79" s="6">
        <v>0.58082999999999996</v>
      </c>
      <c r="E79" s="8">
        <v>0.87236000000000002</v>
      </c>
      <c r="F79" s="8">
        <v>0.77192000000000005</v>
      </c>
      <c r="G79" s="2">
        <f t="shared" si="2"/>
        <v>7.8254264898582199E-2</v>
      </c>
      <c r="H79" s="3">
        <f t="shared" si="3"/>
        <v>0.19109000000000009</v>
      </c>
    </row>
    <row r="80" spans="1:8" x14ac:dyDescent="0.3">
      <c r="A80" s="1">
        <v>0.11293913</v>
      </c>
      <c r="B80" s="2">
        <v>78</v>
      </c>
      <c r="C80" s="6">
        <v>0.70160999999999996</v>
      </c>
      <c r="D80" s="6">
        <v>0.58972000000000002</v>
      </c>
      <c r="E80" s="8">
        <v>0.85282999999999998</v>
      </c>
      <c r="F80" s="8">
        <v>0.78634000000000004</v>
      </c>
      <c r="G80" s="2">
        <f t="shared" si="2"/>
        <v>8.4766698755681935E-2</v>
      </c>
      <c r="H80" s="3">
        <f t="shared" si="3"/>
        <v>0.19662000000000002</v>
      </c>
    </row>
    <row r="81" spans="1:8" x14ac:dyDescent="0.3">
      <c r="A81" s="1">
        <v>0.11293913</v>
      </c>
      <c r="B81" s="2">
        <v>79</v>
      </c>
      <c r="C81" s="6">
        <v>0.67578000000000005</v>
      </c>
      <c r="D81" s="6">
        <v>0.59823999999999999</v>
      </c>
      <c r="E81" s="8">
        <v>0.83394999999999997</v>
      </c>
      <c r="F81" s="8">
        <v>0.80030000000000001</v>
      </c>
      <c r="G81" s="2">
        <f t="shared" si="2"/>
        <v>9.1334678520854043E-2</v>
      </c>
      <c r="H81" s="3">
        <f t="shared" si="3"/>
        <v>0.20206000000000002</v>
      </c>
    </row>
    <row r="82" spans="1:8" x14ac:dyDescent="0.3">
      <c r="A82" s="1">
        <v>0.11293913</v>
      </c>
      <c r="B82" s="2">
        <v>80</v>
      </c>
      <c r="C82" s="6">
        <v>0.65098999999999996</v>
      </c>
      <c r="D82" s="6">
        <v>0.60636000000000001</v>
      </c>
      <c r="E82" s="8">
        <v>0.81572</v>
      </c>
      <c r="F82" s="8">
        <v>0.81376999999999999</v>
      </c>
      <c r="G82" s="2">
        <f t="shared" si="2"/>
        <v>9.7966793237310612E-2</v>
      </c>
      <c r="H82" s="3">
        <f t="shared" si="3"/>
        <v>0.20740999999999998</v>
      </c>
    </row>
    <row r="83" spans="1:8" x14ac:dyDescent="0.3">
      <c r="A83" s="1">
        <v>0.11293913</v>
      </c>
      <c r="B83" s="2">
        <v>81</v>
      </c>
      <c r="C83" s="6">
        <v>0.62719999999999998</v>
      </c>
      <c r="D83" s="6">
        <v>0.61406000000000005</v>
      </c>
      <c r="E83" s="8">
        <v>0.79812000000000005</v>
      </c>
      <c r="F83" s="8">
        <v>0.82669000000000004</v>
      </c>
      <c r="G83" s="2">
        <f t="shared" si="2"/>
        <v>0.10466214420539346</v>
      </c>
      <c r="H83" s="3">
        <f t="shared" si="3"/>
        <v>0.21262999999999999</v>
      </c>
    </row>
    <row r="84" spans="1:8" x14ac:dyDescent="0.3">
      <c r="A84" s="1">
        <v>0.11293913</v>
      </c>
      <c r="B84" s="2">
        <v>82</v>
      </c>
      <c r="C84" s="6">
        <v>0.60438999999999998</v>
      </c>
      <c r="D84" s="6">
        <v>0.62131999999999998</v>
      </c>
      <c r="E84" s="8">
        <v>0.78115000000000001</v>
      </c>
      <c r="F84" s="8">
        <v>0.83903000000000005</v>
      </c>
      <c r="G84" s="2">
        <f t="shared" si="2"/>
        <v>0.11141716704021171</v>
      </c>
      <c r="H84" s="3">
        <f t="shared" si="3"/>
        <v>0.21771000000000007</v>
      </c>
    </row>
    <row r="85" spans="1:8" x14ac:dyDescent="0.3">
      <c r="A85" s="1">
        <v>0.11293913</v>
      </c>
      <c r="B85" s="2">
        <v>83</v>
      </c>
      <c r="C85" s="6">
        <v>0.58252000000000004</v>
      </c>
      <c r="D85" s="6">
        <v>0.62810999999999995</v>
      </c>
      <c r="E85" s="8">
        <v>0.76480000000000004</v>
      </c>
      <c r="F85" s="8">
        <v>0.85074000000000005</v>
      </c>
      <c r="G85" s="2">
        <f t="shared" si="2"/>
        <v>0.11823703842745059</v>
      </c>
      <c r="H85" s="3">
        <f t="shared" si="3"/>
        <v>0.22263000000000011</v>
      </c>
    </row>
    <row r="86" spans="1:8" x14ac:dyDescent="0.3">
      <c r="A86" s="1">
        <v>0.11293913</v>
      </c>
      <c r="B86" s="2">
        <v>84</v>
      </c>
      <c r="C86" s="6">
        <v>0.56154999999999999</v>
      </c>
      <c r="D86" s="6">
        <v>0.63441999999999998</v>
      </c>
      <c r="E86" s="8">
        <v>0.74907000000000001</v>
      </c>
      <c r="F86" s="8">
        <v>0.86177999999999999</v>
      </c>
      <c r="G86" s="2">
        <f t="shared" si="2"/>
        <v>0.12513397249111918</v>
      </c>
      <c r="H86" s="3">
        <f t="shared" si="3"/>
        <v>0.22736000000000001</v>
      </c>
    </row>
    <row r="87" spans="1:8" x14ac:dyDescent="0.3">
      <c r="A87" s="1">
        <v>0.11293913</v>
      </c>
      <c r="B87" s="2">
        <v>85</v>
      </c>
      <c r="C87" s="6">
        <v>0.54147000000000001</v>
      </c>
      <c r="D87" s="6">
        <v>0.64024000000000003</v>
      </c>
      <c r="E87" s="8">
        <v>0.73394000000000004</v>
      </c>
      <c r="F87" s="8">
        <v>0.87209999999999999</v>
      </c>
      <c r="G87" s="2">
        <f t="shared" si="2"/>
        <v>0.13208615789497485</v>
      </c>
      <c r="H87" s="3">
        <f t="shared" si="3"/>
        <v>0.23185999999999996</v>
      </c>
    </row>
    <row r="88" spans="1:8" x14ac:dyDescent="0.3">
      <c r="A88" s="1">
        <v>0.11293913</v>
      </c>
      <c r="B88" s="2">
        <v>86</v>
      </c>
      <c r="C88" s="6">
        <v>0.52222000000000002</v>
      </c>
      <c r="D88" s="6">
        <v>0.64554</v>
      </c>
      <c r="E88" s="8">
        <v>0.71940000000000004</v>
      </c>
      <c r="F88" s="8">
        <v>0.88166999999999995</v>
      </c>
      <c r="G88" s="2">
        <f t="shared" si="2"/>
        <v>0.13911693305165687</v>
      </c>
      <c r="H88" s="3">
        <f t="shared" si="3"/>
        <v>0.23612999999999995</v>
      </c>
    </row>
    <row r="89" spans="1:8" x14ac:dyDescent="0.3">
      <c r="A89" s="1">
        <v>0.11293913</v>
      </c>
      <c r="B89" s="2">
        <v>87</v>
      </c>
      <c r="C89" s="6">
        <v>0.50378999999999996</v>
      </c>
      <c r="D89" s="6">
        <v>0.65031000000000005</v>
      </c>
      <c r="E89" s="8">
        <v>0.70545000000000002</v>
      </c>
      <c r="F89" s="8">
        <v>0.89044000000000001</v>
      </c>
      <c r="G89" s="2">
        <f t="shared" si="2"/>
        <v>0.14621669510001087</v>
      </c>
      <c r="H89" s="3">
        <f t="shared" si="3"/>
        <v>0.24012999999999995</v>
      </c>
    </row>
    <row r="90" spans="1:8" x14ac:dyDescent="0.3">
      <c r="A90" s="1">
        <v>0.11293913</v>
      </c>
      <c r="B90" s="2">
        <v>88</v>
      </c>
      <c r="C90" s="6">
        <v>0.48615000000000003</v>
      </c>
      <c r="D90" s="6">
        <v>0.65452999999999995</v>
      </c>
      <c r="E90" s="8">
        <v>0.69208000000000003</v>
      </c>
      <c r="F90" s="8">
        <v>0.89837</v>
      </c>
      <c r="G90" s="2">
        <f t="shared" si="2"/>
        <v>0.15338600892148052</v>
      </c>
      <c r="H90" s="3">
        <f t="shared" si="3"/>
        <v>0.24384000000000006</v>
      </c>
    </row>
    <row r="91" spans="1:8" x14ac:dyDescent="0.3">
      <c r="A91" s="1">
        <v>0.11293913</v>
      </c>
      <c r="B91" s="2">
        <v>89</v>
      </c>
      <c r="C91" s="6">
        <v>0.46925</v>
      </c>
      <c r="D91" s="6">
        <v>0.65820999999999996</v>
      </c>
      <c r="E91" s="8">
        <v>0.67925999999999997</v>
      </c>
      <c r="F91" s="8">
        <v>0.90544000000000002</v>
      </c>
      <c r="G91" s="2">
        <f t="shared" si="2"/>
        <v>0.16063175948495173</v>
      </c>
      <c r="H91" s="3">
        <f t="shared" si="3"/>
        <v>0.24723000000000006</v>
      </c>
    </row>
    <row r="92" spans="1:8" x14ac:dyDescent="0.3">
      <c r="A92" s="1">
        <v>0.11293913</v>
      </c>
      <c r="B92" s="2">
        <v>90</v>
      </c>
      <c r="C92" s="6">
        <v>0.45307999999999998</v>
      </c>
      <c r="D92" s="6">
        <v>0.66132000000000002</v>
      </c>
      <c r="E92" s="8">
        <v>0.66700999999999999</v>
      </c>
      <c r="F92" s="8">
        <v>0.91159999999999997</v>
      </c>
      <c r="G92" s="2">
        <f t="shared" si="2"/>
        <v>0.16795745319083963</v>
      </c>
      <c r="H92" s="3">
        <f t="shared" si="3"/>
        <v>0.25027999999999995</v>
      </c>
    </row>
    <row r="93" spans="1:8" x14ac:dyDescent="0.3">
      <c r="A93" s="1">
        <v>0.11293913</v>
      </c>
      <c r="B93" s="2">
        <v>91</v>
      </c>
      <c r="C93" s="6">
        <v>0.43761</v>
      </c>
      <c r="D93" s="6">
        <v>0.66385000000000005</v>
      </c>
      <c r="E93" s="8">
        <v>0.65529000000000004</v>
      </c>
      <c r="F93" s="8">
        <v>0.91683000000000003</v>
      </c>
      <c r="G93" s="2">
        <f t="shared" si="2"/>
        <v>0.17534630281637617</v>
      </c>
      <c r="H93" s="3">
        <f t="shared" si="3"/>
        <v>0.25297999999999998</v>
      </c>
    </row>
    <row r="94" spans="1:8" x14ac:dyDescent="0.3">
      <c r="A94" s="1">
        <v>0.11293913</v>
      </c>
      <c r="B94" s="2">
        <v>92</v>
      </c>
      <c r="C94" s="6">
        <v>0.42280000000000001</v>
      </c>
      <c r="D94" s="6">
        <v>0.66581000000000001</v>
      </c>
      <c r="E94" s="8">
        <v>0.64410999999999996</v>
      </c>
      <c r="F94" s="8">
        <v>0.92110000000000003</v>
      </c>
      <c r="G94" s="2">
        <f t="shared" si="2"/>
        <v>0.18282506312432012</v>
      </c>
      <c r="H94" s="3">
        <f t="shared" si="3"/>
        <v>0.25529000000000002</v>
      </c>
    </row>
    <row r="95" spans="1:8" x14ac:dyDescent="0.3">
      <c r="A95" s="1">
        <v>0.11293913</v>
      </c>
      <c r="B95" s="2">
        <v>93</v>
      </c>
      <c r="C95" s="6">
        <v>0.40862999999999999</v>
      </c>
      <c r="D95" s="6">
        <v>0.66718999999999995</v>
      </c>
      <c r="E95" s="8">
        <v>0.63344</v>
      </c>
      <c r="F95" s="8">
        <v>0.92439000000000004</v>
      </c>
      <c r="G95" s="2">
        <f t="shared" si="2"/>
        <v>0.1903752367563834</v>
      </c>
      <c r="H95" s="3">
        <f t="shared" si="3"/>
        <v>0.2572000000000001</v>
      </c>
    </row>
    <row r="96" spans="1:8" x14ac:dyDescent="0.3">
      <c r="A96" s="1">
        <v>0.11293913</v>
      </c>
      <c r="B96" s="2">
        <v>94</v>
      </c>
      <c r="C96" s="6">
        <v>0.39507999999999999</v>
      </c>
      <c r="D96" s="6">
        <v>0.66798000000000002</v>
      </c>
      <c r="E96" s="8">
        <v>0.62327999999999995</v>
      </c>
      <c r="F96" s="8">
        <v>0.92667999999999995</v>
      </c>
      <c r="G96" s="2">
        <f t="shared" si="2"/>
        <v>0.19799814624434162</v>
      </c>
      <c r="H96" s="3">
        <f t="shared" si="3"/>
        <v>0.25869999999999993</v>
      </c>
    </row>
    <row r="97" spans="1:8" x14ac:dyDescent="0.3">
      <c r="A97" s="1">
        <v>0.11293913</v>
      </c>
      <c r="B97" s="2">
        <v>95</v>
      </c>
      <c r="C97" s="6">
        <v>0.38211000000000001</v>
      </c>
      <c r="D97" s="6">
        <v>0.66818</v>
      </c>
      <c r="E97" s="8">
        <v>0.61360999999999999</v>
      </c>
      <c r="F97" s="8">
        <v>0.92795000000000005</v>
      </c>
      <c r="G97" s="2">
        <f t="shared" si="2"/>
        <v>0.20570402516444783</v>
      </c>
      <c r="H97" s="3">
        <f t="shared" si="3"/>
        <v>0.25977000000000006</v>
      </c>
    </row>
    <row r="98" spans="1:8" x14ac:dyDescent="0.3">
      <c r="A98" s="1">
        <v>0.11293913</v>
      </c>
      <c r="B98" s="2">
        <v>96</v>
      </c>
      <c r="C98" s="6">
        <v>0.36970999999999998</v>
      </c>
      <c r="D98" s="6">
        <v>0.66779999999999995</v>
      </c>
      <c r="E98" s="8">
        <v>0.60443000000000002</v>
      </c>
      <c r="F98" s="8">
        <v>0.92818999999999996</v>
      </c>
      <c r="G98" s="2">
        <f t="shared" si="2"/>
        <v>0.21348481414636367</v>
      </c>
      <c r="H98" s="3">
        <f t="shared" si="3"/>
        <v>0.26039000000000001</v>
      </c>
    </row>
    <row r="99" spans="1:8" x14ac:dyDescent="0.3">
      <c r="A99" s="1">
        <v>0.11293913</v>
      </c>
      <c r="B99" s="2">
        <v>97</v>
      </c>
      <c r="C99" s="6">
        <v>0.35785</v>
      </c>
      <c r="D99" s="6">
        <v>0.66683999999999999</v>
      </c>
      <c r="E99" s="8">
        <v>0.59570999999999996</v>
      </c>
      <c r="F99" s="8">
        <v>0.9274</v>
      </c>
      <c r="G99" s="2">
        <f t="shared" si="2"/>
        <v>0.22133386897756752</v>
      </c>
      <c r="H99" s="3">
        <f t="shared" si="3"/>
        <v>0.26056000000000001</v>
      </c>
    </row>
    <row r="100" spans="1:8" x14ac:dyDescent="0.3">
      <c r="A100" s="1">
        <v>0.11293913</v>
      </c>
      <c r="B100" s="2">
        <v>98</v>
      </c>
      <c r="C100" s="6">
        <v>0.34649999999999997</v>
      </c>
      <c r="D100" s="6">
        <v>0.6653</v>
      </c>
      <c r="E100" s="8">
        <v>0.58745999999999998</v>
      </c>
      <c r="F100" s="8">
        <v>0.92557</v>
      </c>
      <c r="G100" s="2">
        <f t="shared" si="2"/>
        <v>0.22927506200329695</v>
      </c>
      <c r="H100" s="3">
        <f t="shared" si="3"/>
        <v>0.26027</v>
      </c>
    </row>
    <row r="101" spans="1:8" x14ac:dyDescent="0.3">
      <c r="A101" s="1">
        <v>0.11293913</v>
      </c>
      <c r="B101" s="2">
        <v>99</v>
      </c>
      <c r="C101" s="6">
        <v>0.33565</v>
      </c>
      <c r="D101" s="6">
        <v>0.66317999999999999</v>
      </c>
      <c r="E101" s="8">
        <v>0.57964000000000004</v>
      </c>
      <c r="F101" s="8">
        <v>0.92269999999999996</v>
      </c>
      <c r="G101" s="2">
        <f t="shared" si="2"/>
        <v>0.23727169625794836</v>
      </c>
      <c r="H101" s="3">
        <f t="shared" si="3"/>
        <v>0.25951999999999997</v>
      </c>
    </row>
    <row r="102" spans="1:8" x14ac:dyDescent="0.3">
      <c r="A102" s="1">
        <v>0.11293913</v>
      </c>
      <c r="B102" s="2">
        <v>100</v>
      </c>
      <c r="C102" s="6">
        <v>0.32528000000000001</v>
      </c>
      <c r="D102" s="6">
        <v>0.66049999999999998</v>
      </c>
      <c r="E102" s="8">
        <v>0.57225999999999999</v>
      </c>
      <c r="F102" s="8">
        <v>0.91881000000000002</v>
      </c>
      <c r="G102" s="2">
        <f t="shared" si="2"/>
        <v>0.24533602923020251</v>
      </c>
      <c r="H102" s="3">
        <f t="shared" si="3"/>
        <v>0.25831000000000004</v>
      </c>
    </row>
    <row r="103" spans="1:8" x14ac:dyDescent="0.3">
      <c r="A103" s="1">
        <v>0.11293913</v>
      </c>
      <c r="B103" s="2">
        <v>101</v>
      </c>
      <c r="C103" s="6">
        <v>0.31535999999999997</v>
      </c>
      <c r="D103" s="6">
        <v>0.65727000000000002</v>
      </c>
      <c r="E103" s="8">
        <v>0.56530000000000002</v>
      </c>
      <c r="F103" s="8">
        <v>0.91388999999999998</v>
      </c>
      <c r="G103" s="2">
        <f t="shared" si="2"/>
        <v>0.25347237852475074</v>
      </c>
      <c r="H103" s="3">
        <f t="shared" si="3"/>
        <v>0.25661999999999996</v>
      </c>
    </row>
    <row r="104" spans="1:8" x14ac:dyDescent="0.3">
      <c r="A104" s="1">
        <v>0.11293913</v>
      </c>
      <c r="B104" s="2">
        <v>102</v>
      </c>
      <c r="C104" s="6">
        <v>0.30586999999999998</v>
      </c>
      <c r="D104" s="6">
        <v>0.65349000000000002</v>
      </c>
      <c r="E104" s="8">
        <v>0.55874999999999997</v>
      </c>
      <c r="F104" s="8">
        <v>0.90797000000000005</v>
      </c>
      <c r="G104" s="2">
        <f t="shared" si="2"/>
        <v>0.26168065305324173</v>
      </c>
      <c r="H104" s="3">
        <f t="shared" si="3"/>
        <v>0.25448000000000004</v>
      </c>
    </row>
    <row r="105" spans="1:8" x14ac:dyDescent="0.3">
      <c r="A105" s="1">
        <v>0.11293913</v>
      </c>
      <c r="B105" s="2">
        <v>103</v>
      </c>
      <c r="C105" s="6">
        <v>0.29680000000000001</v>
      </c>
      <c r="D105" s="6">
        <v>0.64917999999999998</v>
      </c>
      <c r="E105" s="8">
        <v>0.55259000000000003</v>
      </c>
      <c r="F105" s="8">
        <v>0.90105999999999997</v>
      </c>
      <c r="G105" s="2">
        <f t="shared" si="2"/>
        <v>0.26993912479124638</v>
      </c>
      <c r="H105" s="3">
        <f t="shared" si="3"/>
        <v>0.25187999999999999</v>
      </c>
    </row>
    <row r="106" spans="1:8" x14ac:dyDescent="0.3">
      <c r="A106" s="1">
        <v>0.11293913</v>
      </c>
      <c r="B106" s="2">
        <v>104</v>
      </c>
      <c r="C106" s="6">
        <v>0.28811999999999999</v>
      </c>
      <c r="D106" s="6">
        <v>0.64436000000000004</v>
      </c>
      <c r="E106" s="8">
        <v>0.54681000000000002</v>
      </c>
      <c r="F106" s="8">
        <v>0.89319999999999999</v>
      </c>
      <c r="G106" s="2">
        <f t="shared" si="2"/>
        <v>0.27826304219257209</v>
      </c>
      <c r="H106" s="3">
        <f t="shared" si="3"/>
        <v>0.24883999999999995</v>
      </c>
    </row>
    <row r="107" spans="1:8" x14ac:dyDescent="0.3">
      <c r="A107" s="1">
        <v>0.11293913</v>
      </c>
      <c r="B107" s="2">
        <v>105</v>
      </c>
      <c r="C107" s="6">
        <v>0.27982000000000001</v>
      </c>
      <c r="D107" s="6">
        <v>0.63902000000000003</v>
      </c>
      <c r="E107" s="8">
        <v>0.54139999999999999</v>
      </c>
      <c r="F107" s="8">
        <v>0.88439000000000001</v>
      </c>
      <c r="G107" s="2">
        <f t="shared" si="2"/>
        <v>0.28663949917996262</v>
      </c>
      <c r="H107" s="3">
        <f t="shared" si="3"/>
        <v>0.24536999999999998</v>
      </c>
    </row>
    <row r="108" spans="1:8" x14ac:dyDescent="0.3">
      <c r="A108" s="1">
        <v>0.11293913</v>
      </c>
      <c r="B108" s="2">
        <v>106</v>
      </c>
      <c r="C108" s="6">
        <v>0.27189000000000002</v>
      </c>
      <c r="D108" s="6">
        <v>0.63319999999999999</v>
      </c>
      <c r="E108" s="8">
        <v>0.53634999999999999</v>
      </c>
      <c r="F108" s="8">
        <v>0.87468000000000001</v>
      </c>
      <c r="G108" s="2">
        <f t="shared" si="2"/>
        <v>0.29505505024582174</v>
      </c>
      <c r="H108" s="3">
        <f t="shared" si="3"/>
        <v>0.24148000000000003</v>
      </c>
    </row>
    <row r="109" spans="1:8" x14ac:dyDescent="0.3">
      <c r="A109" s="1">
        <v>0.11293913</v>
      </c>
      <c r="B109" s="2">
        <v>107</v>
      </c>
      <c r="C109" s="6">
        <v>0.26430999999999999</v>
      </c>
      <c r="D109" s="6">
        <v>0.62690000000000001</v>
      </c>
      <c r="E109" s="8">
        <v>0.53164999999999996</v>
      </c>
      <c r="F109" s="8">
        <v>0.86409999999999998</v>
      </c>
      <c r="G109" s="2">
        <f t="shared" si="2"/>
        <v>0.3035122235162297</v>
      </c>
      <c r="H109" s="3">
        <f t="shared" si="3"/>
        <v>0.23719999999999997</v>
      </c>
    </row>
    <row r="110" spans="1:8" x14ac:dyDescent="0.3">
      <c r="A110" s="1">
        <v>0.11293913</v>
      </c>
      <c r="B110" s="2">
        <v>108</v>
      </c>
      <c r="C110" s="6">
        <v>0.25705</v>
      </c>
      <c r="D110" s="6">
        <v>0.62014999999999998</v>
      </c>
      <c r="E110" s="8">
        <v>0.52727000000000002</v>
      </c>
      <c r="F110" s="8">
        <v>0.85268999999999995</v>
      </c>
      <c r="G110" s="2">
        <f t="shared" si="2"/>
        <v>0.3120154538450815</v>
      </c>
      <c r="H110" s="3">
        <f t="shared" si="3"/>
        <v>0.23253999999999997</v>
      </c>
    </row>
    <row r="111" spans="1:8" x14ac:dyDescent="0.3">
      <c r="A111" s="1">
        <v>0.11293913</v>
      </c>
      <c r="B111" s="2">
        <v>109</v>
      </c>
      <c r="C111" s="6">
        <v>0.25012000000000001</v>
      </c>
      <c r="D111" s="6">
        <v>0.61294999999999999</v>
      </c>
      <c r="E111" s="8">
        <v>0.52322000000000002</v>
      </c>
      <c r="F111" s="8">
        <v>0.84048</v>
      </c>
      <c r="G111" s="2">
        <f t="shared" si="2"/>
        <v>0.32053591646130242</v>
      </c>
      <c r="H111" s="3">
        <f t="shared" si="3"/>
        <v>0.22753000000000001</v>
      </c>
    </row>
    <row r="112" spans="1:8" x14ac:dyDescent="0.3">
      <c r="A112" s="1">
        <v>0.11293913</v>
      </c>
      <c r="B112" s="2">
        <v>110</v>
      </c>
      <c r="C112" s="6">
        <v>0.24349000000000001</v>
      </c>
      <c r="D112" s="6">
        <v>0.60533000000000003</v>
      </c>
      <c r="E112" s="8">
        <v>0.51948000000000005</v>
      </c>
      <c r="F112" s="8">
        <v>0.82750999999999997</v>
      </c>
      <c r="G112" s="2">
        <f t="shared" si="2"/>
        <v>0.32908770217870731</v>
      </c>
      <c r="H112" s="3">
        <f t="shared" si="3"/>
        <v>0.22217999999999993</v>
      </c>
    </row>
    <row r="113" spans="1:8" x14ac:dyDescent="0.3">
      <c r="A113" s="1">
        <v>0.11293913</v>
      </c>
      <c r="B113" s="2">
        <v>111</v>
      </c>
      <c r="C113" s="6">
        <v>0.23716000000000001</v>
      </c>
      <c r="D113" s="6">
        <v>0.59731000000000001</v>
      </c>
      <c r="E113" s="8">
        <v>0.51604000000000005</v>
      </c>
      <c r="F113" s="8">
        <v>0.81384000000000001</v>
      </c>
      <c r="G113" s="2">
        <f t="shared" si="2"/>
        <v>0.33764192488836697</v>
      </c>
      <c r="H113" s="3">
        <f t="shared" si="3"/>
        <v>0.21653</v>
      </c>
    </row>
    <row r="114" spans="1:8" x14ac:dyDescent="0.3">
      <c r="A114" s="1">
        <v>0.11293913</v>
      </c>
      <c r="B114" s="2">
        <v>112</v>
      </c>
      <c r="C114" s="6">
        <v>0.2311</v>
      </c>
      <c r="D114" s="6">
        <v>0.58891000000000004</v>
      </c>
      <c r="E114" s="8">
        <v>0.51288</v>
      </c>
      <c r="F114" s="8">
        <v>0.79951000000000005</v>
      </c>
      <c r="G114" s="2">
        <f t="shared" si="2"/>
        <v>0.34621581839656618</v>
      </c>
      <c r="H114" s="3">
        <f t="shared" si="3"/>
        <v>0.21060000000000001</v>
      </c>
    </row>
    <row r="115" spans="1:8" x14ac:dyDescent="0.3">
      <c r="A115" s="1">
        <v>0.11293913</v>
      </c>
      <c r="B115" s="2">
        <v>113</v>
      </c>
      <c r="C115" s="6">
        <v>0.22531999999999999</v>
      </c>
      <c r="D115" s="6">
        <v>0.58013000000000003</v>
      </c>
      <c r="E115" s="8">
        <v>0.51</v>
      </c>
      <c r="F115" s="8">
        <v>0.78456000000000004</v>
      </c>
      <c r="G115" s="2">
        <f t="shared" si="2"/>
        <v>0.35477043353462318</v>
      </c>
      <c r="H115" s="3">
        <f t="shared" si="3"/>
        <v>0.20443</v>
      </c>
    </row>
    <row r="116" spans="1:8" x14ac:dyDescent="0.3">
      <c r="A116" s="1">
        <v>0.11293913</v>
      </c>
      <c r="B116" s="2">
        <v>114</v>
      </c>
      <c r="C116" s="6">
        <v>0.21979000000000001</v>
      </c>
      <c r="D116" s="6">
        <v>0.57101000000000002</v>
      </c>
      <c r="E116" s="8">
        <v>0.50739000000000001</v>
      </c>
      <c r="F116" s="8">
        <v>0.76903999999999995</v>
      </c>
      <c r="G116" s="2">
        <f t="shared" si="2"/>
        <v>0.36333397457074618</v>
      </c>
      <c r="H116" s="3">
        <f t="shared" si="3"/>
        <v>0.19802999999999993</v>
      </c>
    </row>
    <row r="117" spans="1:8" x14ac:dyDescent="0.3">
      <c r="A117" s="1">
        <v>0.11293913</v>
      </c>
      <c r="B117" s="2">
        <v>115</v>
      </c>
      <c r="C117" s="6">
        <v>0.21451000000000001</v>
      </c>
      <c r="D117" s="6">
        <v>0.56155999999999995</v>
      </c>
      <c r="E117" s="8">
        <v>0.50502999999999998</v>
      </c>
      <c r="F117" s="8">
        <v>0.753</v>
      </c>
      <c r="G117" s="2">
        <f t="shared" si="2"/>
        <v>0.37186963414676022</v>
      </c>
      <c r="H117" s="3">
        <f t="shared" si="3"/>
        <v>0.19144000000000005</v>
      </c>
    </row>
    <row r="118" spans="1:8" x14ac:dyDescent="0.3">
      <c r="A118" s="1">
        <v>0.11293913</v>
      </c>
      <c r="B118" s="2">
        <v>116</v>
      </c>
      <c r="C118" s="6">
        <v>0.20946000000000001</v>
      </c>
      <c r="D118" s="6">
        <v>0.55179999999999996</v>
      </c>
      <c r="E118" s="8">
        <v>0.50290999999999997</v>
      </c>
      <c r="F118" s="8">
        <v>0.73650000000000004</v>
      </c>
      <c r="G118" s="2">
        <f t="shared" si="2"/>
        <v>0.38038917213923229</v>
      </c>
      <c r="H118" s="3">
        <f t="shared" si="3"/>
        <v>0.18470000000000009</v>
      </c>
    </row>
    <row r="119" spans="1:8" x14ac:dyDescent="0.3">
      <c r="A119" s="1">
        <v>0.11293913</v>
      </c>
      <c r="B119" s="2">
        <v>117</v>
      </c>
      <c r="C119" s="6">
        <v>0.20463999999999999</v>
      </c>
      <c r="D119" s="6">
        <v>0.54174999999999995</v>
      </c>
      <c r="E119" s="8">
        <v>0.50102000000000002</v>
      </c>
      <c r="F119" s="8">
        <v>0.71957000000000004</v>
      </c>
      <c r="G119" s="2">
        <f t="shared" si="2"/>
        <v>0.38886453549169225</v>
      </c>
      <c r="H119" s="3">
        <f t="shared" si="3"/>
        <v>0.17782000000000009</v>
      </c>
    </row>
    <row r="120" spans="1:8" x14ac:dyDescent="0.3">
      <c r="A120" s="1">
        <v>0.11293913</v>
      </c>
      <c r="B120" s="2">
        <v>118</v>
      </c>
      <c r="C120" s="6">
        <v>0.20004</v>
      </c>
      <c r="D120" s="6">
        <v>0.53142</v>
      </c>
      <c r="E120" s="8">
        <v>0.49936000000000003</v>
      </c>
      <c r="F120" s="8">
        <v>0.70226999999999995</v>
      </c>
      <c r="G120" s="2">
        <f t="shared" si="2"/>
        <v>0.39729690544562735</v>
      </c>
      <c r="H120" s="3">
        <f t="shared" si="3"/>
        <v>0.17084999999999995</v>
      </c>
    </row>
    <row r="121" spans="1:8" x14ac:dyDescent="0.3">
      <c r="A121" s="1">
        <v>0.11293913</v>
      </c>
      <c r="B121" s="2">
        <v>119</v>
      </c>
      <c r="C121" s="6">
        <v>0.19564999999999999</v>
      </c>
      <c r="D121" s="6">
        <v>0.52083999999999997</v>
      </c>
      <c r="E121" s="8">
        <v>0.49791000000000002</v>
      </c>
      <c r="F121" s="8">
        <v>0.68464999999999998</v>
      </c>
      <c r="G121" s="2">
        <f t="shared" si="2"/>
        <v>0.40567099647540855</v>
      </c>
      <c r="H121" s="3">
        <f t="shared" si="3"/>
        <v>0.16381000000000001</v>
      </c>
    </row>
    <row r="122" spans="1:8" x14ac:dyDescent="0.3">
      <c r="A122" s="1">
        <v>0.11293913</v>
      </c>
      <c r="B122" s="2">
        <v>120</v>
      </c>
      <c r="C122" s="6">
        <v>0.19147</v>
      </c>
      <c r="D122" s="6">
        <v>0.51002999999999998</v>
      </c>
      <c r="E122" s="8">
        <v>0.49665999999999999</v>
      </c>
      <c r="F122" s="8">
        <v>0.66676000000000002</v>
      </c>
      <c r="G122" s="2">
        <f t="shared" si="2"/>
        <v>0.41395844691150679</v>
      </c>
      <c r="H122" s="3">
        <f t="shared" si="3"/>
        <v>0.15673000000000004</v>
      </c>
    </row>
    <row r="123" spans="1:8" x14ac:dyDescent="0.3">
      <c r="A123" s="1">
        <v>0.11293913</v>
      </c>
      <c r="B123" s="2">
        <v>121</v>
      </c>
      <c r="C123" s="6">
        <v>0.18747</v>
      </c>
      <c r="D123" s="6">
        <v>0.49898999999999999</v>
      </c>
      <c r="E123" s="8">
        <v>0.49560999999999999</v>
      </c>
      <c r="F123" s="8">
        <v>0.64863000000000004</v>
      </c>
      <c r="G123" s="2">
        <f t="shared" si="2"/>
        <v>0.42220828123262222</v>
      </c>
      <c r="H123" s="3">
        <f t="shared" si="3"/>
        <v>0.14964000000000005</v>
      </c>
    </row>
    <row r="124" spans="1:8" x14ac:dyDescent="0.3">
      <c r="A124" s="1">
        <v>0.11293913</v>
      </c>
      <c r="B124" s="2">
        <v>122</v>
      </c>
      <c r="C124" s="6">
        <v>0.18367</v>
      </c>
      <c r="D124" s="6">
        <v>0.48776000000000003</v>
      </c>
      <c r="E124" s="8">
        <v>0.49473</v>
      </c>
      <c r="F124" s="8">
        <v>0.63032999999999995</v>
      </c>
      <c r="G124" s="2">
        <f t="shared" si="2"/>
        <v>0.43033002041193491</v>
      </c>
      <c r="H124" s="3">
        <f t="shared" si="3"/>
        <v>0.14256999999999992</v>
      </c>
    </row>
    <row r="125" spans="1:8" x14ac:dyDescent="0.3">
      <c r="A125" s="1">
        <v>0.11293913</v>
      </c>
      <c r="B125" s="2">
        <v>123</v>
      </c>
      <c r="C125" s="6">
        <v>0.18004000000000001</v>
      </c>
      <c r="D125" s="6">
        <v>0.47633999999999999</v>
      </c>
      <c r="E125" s="8">
        <v>0.49403999999999998</v>
      </c>
      <c r="F125" s="8">
        <v>0.61187999999999998</v>
      </c>
      <c r="G125" s="2">
        <f t="shared" si="2"/>
        <v>0.43839310877866955</v>
      </c>
      <c r="H125" s="3">
        <f t="shared" si="3"/>
        <v>0.13553999999999999</v>
      </c>
    </row>
    <row r="126" spans="1:8" x14ac:dyDescent="0.3">
      <c r="A126" s="1">
        <v>0.11293913</v>
      </c>
      <c r="B126" s="2">
        <v>124</v>
      </c>
      <c r="C126" s="6">
        <v>0.17659</v>
      </c>
      <c r="D126" s="6">
        <v>0.46476000000000001</v>
      </c>
      <c r="E126" s="8">
        <v>0.49351</v>
      </c>
      <c r="F126" s="8">
        <v>0.59333999999999998</v>
      </c>
      <c r="G126" s="2">
        <f t="shared" si="2"/>
        <v>0.44632985065120423</v>
      </c>
      <c r="H126" s="3">
        <f t="shared" si="3"/>
        <v>0.12857999999999997</v>
      </c>
    </row>
    <row r="127" spans="1:8" x14ac:dyDescent="0.3">
      <c r="A127" s="1">
        <v>0.11293913</v>
      </c>
      <c r="B127" s="2">
        <v>125</v>
      </c>
      <c r="C127" s="6">
        <v>0.17330000000000001</v>
      </c>
      <c r="D127" s="6">
        <v>0.45302999999999999</v>
      </c>
      <c r="E127" s="8">
        <v>0.49313000000000001</v>
      </c>
      <c r="F127" s="8">
        <v>0.57474000000000003</v>
      </c>
      <c r="G127" s="2">
        <f t="shared" si="2"/>
        <v>0.45416286131009986</v>
      </c>
      <c r="H127" s="3">
        <f t="shared" si="3"/>
        <v>0.12171000000000004</v>
      </c>
    </row>
    <row r="128" spans="1:8" x14ac:dyDescent="0.3">
      <c r="A128" s="1">
        <v>0.11293913</v>
      </c>
      <c r="B128" s="2">
        <v>126</v>
      </c>
      <c r="C128" s="6">
        <v>0.17018</v>
      </c>
      <c r="D128" s="6">
        <v>0.44117000000000001</v>
      </c>
      <c r="E128" s="8">
        <v>0.49291000000000001</v>
      </c>
      <c r="F128" s="8">
        <v>0.55613000000000001</v>
      </c>
      <c r="G128" s="2">
        <f t="shared" si="2"/>
        <v>0.46185910975050382</v>
      </c>
      <c r="H128" s="3">
        <f t="shared" si="3"/>
        <v>0.11496000000000001</v>
      </c>
    </row>
    <row r="129" spans="1:8" x14ac:dyDescent="0.3">
      <c r="A129" s="1">
        <v>0.11293913</v>
      </c>
      <c r="B129" s="2">
        <v>127</v>
      </c>
      <c r="C129" s="6">
        <v>0.16721</v>
      </c>
      <c r="D129" s="6">
        <v>0.42919000000000002</v>
      </c>
      <c r="E129" s="8">
        <v>0.49281999999999998</v>
      </c>
      <c r="F129" s="8">
        <v>0.53754000000000002</v>
      </c>
      <c r="G129" s="2">
        <f t="shared" si="2"/>
        <v>0.46942607750982546</v>
      </c>
      <c r="H129" s="3">
        <f t="shared" si="3"/>
        <v>0.10835</v>
      </c>
    </row>
    <row r="130" spans="1:8" x14ac:dyDescent="0.3">
      <c r="A130" s="1">
        <v>0.11293913</v>
      </c>
      <c r="B130" s="2">
        <v>128</v>
      </c>
      <c r="C130" s="6">
        <v>0.16439000000000001</v>
      </c>
      <c r="D130" s="6">
        <v>0.41711999999999999</v>
      </c>
      <c r="E130" s="8">
        <v>0.49286999999999997</v>
      </c>
      <c r="F130" s="8">
        <v>0.51900000000000002</v>
      </c>
      <c r="G130" s="2">
        <f t="shared" si="2"/>
        <v>0.47685698887123618</v>
      </c>
      <c r="H130" s="3">
        <f t="shared" si="3"/>
        <v>0.10188000000000003</v>
      </c>
    </row>
    <row r="131" spans="1:8" x14ac:dyDescent="0.3">
      <c r="A131" s="1">
        <v>0.11293913</v>
      </c>
      <c r="B131" s="2">
        <v>129</v>
      </c>
      <c r="C131" s="6">
        <v>0.16170999999999999</v>
      </c>
      <c r="D131" s="6">
        <v>0.40497</v>
      </c>
      <c r="E131" s="8">
        <v>0.49303999999999998</v>
      </c>
      <c r="F131" s="8">
        <v>0.50056</v>
      </c>
      <c r="G131" s="2">
        <f t="shared" ref="G131:G194" si="4">LOG10(E131/C131)</f>
        <v>0.48414527760821302</v>
      </c>
      <c r="H131" s="3">
        <f t="shared" ref="H131:H194" si="5">F131-D131</f>
        <v>9.5590000000000008E-2</v>
      </c>
    </row>
    <row r="132" spans="1:8" x14ac:dyDescent="0.3">
      <c r="A132" s="1">
        <v>0.11293913</v>
      </c>
      <c r="B132" s="2">
        <v>130</v>
      </c>
      <c r="C132" s="6">
        <v>0.15917999999999999</v>
      </c>
      <c r="D132" s="6">
        <v>0.39274999999999999</v>
      </c>
      <c r="E132" s="8">
        <v>0.49332999999999999</v>
      </c>
      <c r="F132" s="8">
        <v>0.48224</v>
      </c>
      <c r="G132" s="2">
        <f t="shared" si="4"/>
        <v>0.49124902587723351</v>
      </c>
      <c r="H132" s="3">
        <f t="shared" si="5"/>
        <v>8.9490000000000014E-2</v>
      </c>
    </row>
    <row r="133" spans="1:8" x14ac:dyDescent="0.3">
      <c r="A133" s="1">
        <v>0.11293913</v>
      </c>
      <c r="B133" s="2">
        <v>131</v>
      </c>
      <c r="C133" s="6">
        <v>0.15676999999999999</v>
      </c>
      <c r="D133" s="6">
        <v>0.38048999999999999</v>
      </c>
      <c r="E133" s="8">
        <v>0.49373</v>
      </c>
      <c r="F133" s="8">
        <v>0.46406999999999998</v>
      </c>
      <c r="G133" s="2">
        <f t="shared" si="4"/>
        <v>0.49822655826094203</v>
      </c>
      <c r="H133" s="3">
        <f t="shared" si="5"/>
        <v>8.3579999999999988E-2</v>
      </c>
    </row>
    <row r="134" spans="1:8" x14ac:dyDescent="0.3">
      <c r="A134" s="1">
        <v>0.11293913</v>
      </c>
      <c r="B134" s="2">
        <v>132</v>
      </c>
      <c r="C134" s="6">
        <v>0.1545</v>
      </c>
      <c r="D134" s="6">
        <v>0.36819000000000002</v>
      </c>
      <c r="E134" s="8">
        <v>0.49421999999999999</v>
      </c>
      <c r="F134" s="8">
        <v>0.44607999999999998</v>
      </c>
      <c r="G134" s="2">
        <f t="shared" si="4"/>
        <v>0.50499183260647429</v>
      </c>
      <c r="H134" s="3">
        <f t="shared" si="5"/>
        <v>7.7889999999999959E-2</v>
      </c>
    </row>
    <row r="135" spans="1:8" x14ac:dyDescent="0.3">
      <c r="A135" s="1">
        <v>0.11293913</v>
      </c>
      <c r="B135" s="2">
        <v>133</v>
      </c>
      <c r="C135" s="6">
        <v>0.15235000000000001</v>
      </c>
      <c r="D135" s="6">
        <v>0.35587999999999997</v>
      </c>
      <c r="E135" s="8">
        <v>0.49481999999999998</v>
      </c>
      <c r="F135" s="8">
        <v>0.42829</v>
      </c>
      <c r="G135" s="2">
        <f t="shared" si="4"/>
        <v>0.51160478638808204</v>
      </c>
      <c r="H135" s="3">
        <f t="shared" si="5"/>
        <v>7.241000000000003E-2</v>
      </c>
    </row>
    <row r="136" spans="1:8" x14ac:dyDescent="0.3">
      <c r="A136" s="1">
        <v>0.11293913</v>
      </c>
      <c r="B136" s="2">
        <v>134</v>
      </c>
      <c r="C136" s="6">
        <v>0.15032999999999999</v>
      </c>
      <c r="D136" s="6">
        <v>0.34356999999999999</v>
      </c>
      <c r="E136" s="8">
        <v>0.4955</v>
      </c>
      <c r="F136" s="8">
        <v>0.41072999999999998</v>
      </c>
      <c r="G136" s="2">
        <f t="shared" si="4"/>
        <v>0.51799800135915497</v>
      </c>
      <c r="H136" s="3">
        <f t="shared" si="5"/>
        <v>6.7159999999999997E-2</v>
      </c>
    </row>
    <row r="137" spans="1:8" x14ac:dyDescent="0.3">
      <c r="A137" s="1">
        <v>0.11293913</v>
      </c>
      <c r="B137" s="2">
        <v>135</v>
      </c>
      <c r="C137" s="6">
        <v>0.14840999999999999</v>
      </c>
      <c r="D137" s="6">
        <v>0.33127000000000001</v>
      </c>
      <c r="E137" s="8">
        <v>0.49625999999999998</v>
      </c>
      <c r="F137" s="8">
        <v>0.39341999999999999</v>
      </c>
      <c r="G137" s="2">
        <f t="shared" si="4"/>
        <v>0.52424610612523614</v>
      </c>
      <c r="H137" s="3">
        <f t="shared" si="5"/>
        <v>6.2149999999999983E-2</v>
      </c>
    </row>
    <row r="138" spans="1:8" x14ac:dyDescent="0.3">
      <c r="A138" s="1">
        <v>0.11293913</v>
      </c>
      <c r="B138" s="2">
        <v>136</v>
      </c>
      <c r="C138" s="6">
        <v>0.14662</v>
      </c>
      <c r="D138" s="6">
        <v>0.31901000000000002</v>
      </c>
      <c r="E138" s="8">
        <v>0.49708999999999998</v>
      </c>
      <c r="F138" s="8">
        <v>0.37639</v>
      </c>
      <c r="G138" s="2">
        <f t="shared" si="4"/>
        <v>0.53024181131935932</v>
      </c>
      <c r="H138" s="3">
        <f t="shared" si="5"/>
        <v>5.7379999999999987E-2</v>
      </c>
    </row>
    <row r="139" spans="1:8" x14ac:dyDescent="0.3">
      <c r="A139" s="1">
        <v>0.11293913</v>
      </c>
      <c r="B139" s="2">
        <v>137</v>
      </c>
      <c r="C139" s="6">
        <v>0.14491999999999999</v>
      </c>
      <c r="D139" s="6">
        <v>0.30680000000000002</v>
      </c>
      <c r="E139" s="8">
        <v>0.49798999999999999</v>
      </c>
      <c r="F139" s="8">
        <v>0.35964000000000002</v>
      </c>
      <c r="G139" s="2">
        <f t="shared" si="4"/>
        <v>0.53609229653693025</v>
      </c>
      <c r="H139" s="3">
        <f t="shared" si="5"/>
        <v>5.2839999999999998E-2</v>
      </c>
    </row>
    <row r="140" spans="1:8" x14ac:dyDescent="0.3">
      <c r="A140" s="1">
        <v>0.11293913</v>
      </c>
      <c r="B140" s="2">
        <v>138</v>
      </c>
      <c r="C140" s="6">
        <v>0.14334</v>
      </c>
      <c r="D140" s="6">
        <v>0.29465999999999998</v>
      </c>
      <c r="E140" s="8">
        <v>0.49895</v>
      </c>
      <c r="F140" s="8">
        <v>0.34319</v>
      </c>
      <c r="G140" s="2">
        <f t="shared" si="4"/>
        <v>0.54168962682838573</v>
      </c>
      <c r="H140" s="3">
        <f t="shared" si="5"/>
        <v>4.8530000000000018E-2</v>
      </c>
    </row>
    <row r="141" spans="1:8" x14ac:dyDescent="0.3">
      <c r="A141" s="1">
        <v>0.11293913</v>
      </c>
      <c r="B141" s="2">
        <v>139</v>
      </c>
      <c r="C141" s="6">
        <v>0.14185</v>
      </c>
      <c r="D141" s="6">
        <v>0.28259000000000001</v>
      </c>
      <c r="E141" s="8">
        <v>0.49997000000000003</v>
      </c>
      <c r="F141" s="8">
        <v>0.32707000000000003</v>
      </c>
      <c r="G141" s="2">
        <f t="shared" si="4"/>
        <v>0.54711460575347215</v>
      </c>
      <c r="H141" s="3">
        <f t="shared" si="5"/>
        <v>4.448000000000002E-2</v>
      </c>
    </row>
    <row r="142" spans="1:8" x14ac:dyDescent="0.3">
      <c r="A142" s="1">
        <v>0.11293913</v>
      </c>
      <c r="B142" s="2">
        <v>140</v>
      </c>
      <c r="C142" s="6">
        <v>0.14046</v>
      </c>
      <c r="D142" s="6">
        <v>0.27062000000000003</v>
      </c>
      <c r="E142" s="8">
        <v>0.50104000000000004</v>
      </c>
      <c r="F142" s="8">
        <v>0.31128</v>
      </c>
      <c r="G142" s="2">
        <f t="shared" si="4"/>
        <v>0.55231973461298345</v>
      </c>
      <c r="H142" s="3">
        <f t="shared" si="5"/>
        <v>4.0659999999999974E-2</v>
      </c>
    </row>
    <row r="143" spans="1:8" x14ac:dyDescent="0.3">
      <c r="A143" s="1">
        <v>0.11293913</v>
      </c>
      <c r="B143" s="2">
        <v>141</v>
      </c>
      <c r="C143" s="6">
        <v>0.13916000000000001</v>
      </c>
      <c r="D143" s="6">
        <v>0.25875999999999999</v>
      </c>
      <c r="E143" s="8">
        <v>0.50216000000000005</v>
      </c>
      <c r="F143" s="8">
        <v>0.29583999999999999</v>
      </c>
      <c r="G143" s="2">
        <f t="shared" si="4"/>
        <v>0.55732769556710304</v>
      </c>
      <c r="H143" s="3">
        <f t="shared" si="5"/>
        <v>3.7080000000000002E-2</v>
      </c>
    </row>
    <row r="144" spans="1:8" x14ac:dyDescent="0.3">
      <c r="A144" s="1">
        <v>0.11293913</v>
      </c>
      <c r="B144" s="2">
        <v>142</v>
      </c>
      <c r="C144" s="6">
        <v>0.13794999999999999</v>
      </c>
      <c r="D144" s="6">
        <v>0.24703</v>
      </c>
      <c r="E144" s="8">
        <v>0.50331000000000004</v>
      </c>
      <c r="F144" s="8">
        <v>0.28075</v>
      </c>
      <c r="G144" s="2">
        <f t="shared" si="4"/>
        <v>0.56211385443485573</v>
      </c>
      <c r="H144" s="3">
        <f t="shared" si="5"/>
        <v>3.372E-2</v>
      </c>
    </row>
    <row r="145" spans="1:8" x14ac:dyDescent="0.3">
      <c r="A145" s="1">
        <v>0.11293913</v>
      </c>
      <c r="B145" s="2">
        <v>143</v>
      </c>
      <c r="C145" s="6">
        <v>0.13682</v>
      </c>
      <c r="D145" s="6">
        <v>0.23544999999999999</v>
      </c>
      <c r="E145" s="8">
        <v>0.50448999999999999</v>
      </c>
      <c r="F145" s="8">
        <v>0.26602999999999999</v>
      </c>
      <c r="G145" s="2">
        <f t="shared" si="4"/>
        <v>0.56670297598516828</v>
      </c>
      <c r="H145" s="3">
        <f t="shared" si="5"/>
        <v>3.0579999999999996E-2</v>
      </c>
    </row>
    <row r="146" spans="1:8" x14ac:dyDescent="0.3">
      <c r="A146" s="1">
        <v>0.11293913</v>
      </c>
      <c r="B146" s="2">
        <v>144</v>
      </c>
      <c r="C146" s="6">
        <v>0.13578000000000001</v>
      </c>
      <c r="D146" s="6">
        <v>0.22400999999999999</v>
      </c>
      <c r="E146" s="8">
        <v>0.50570000000000004</v>
      </c>
      <c r="F146" s="8">
        <v>0.25168000000000001</v>
      </c>
      <c r="G146" s="2">
        <f t="shared" si="4"/>
        <v>0.57105714929417228</v>
      </c>
      <c r="H146" s="3">
        <f t="shared" si="5"/>
        <v>2.7670000000000028E-2</v>
      </c>
    </row>
    <row r="147" spans="1:8" x14ac:dyDescent="0.3">
      <c r="A147" s="1">
        <v>0.11293913</v>
      </c>
      <c r="B147" s="2">
        <v>145</v>
      </c>
      <c r="C147" s="6">
        <v>0.13481000000000001</v>
      </c>
      <c r="D147" s="6">
        <v>0.21274999999999999</v>
      </c>
      <c r="E147" s="8">
        <v>0.50693999999999995</v>
      </c>
      <c r="F147" s="8">
        <v>0.23771</v>
      </c>
      <c r="G147" s="2">
        <f t="shared" si="4"/>
        <v>0.57523445179937183</v>
      </c>
      <c r="H147" s="3">
        <f t="shared" si="5"/>
        <v>2.496000000000001E-2</v>
      </c>
    </row>
    <row r="148" spans="1:8" x14ac:dyDescent="0.3">
      <c r="A148" s="1">
        <v>0.11293913</v>
      </c>
      <c r="B148" s="2">
        <v>146</v>
      </c>
      <c r="C148" s="6">
        <v>0.13392000000000001</v>
      </c>
      <c r="D148" s="6">
        <v>0.20166999999999999</v>
      </c>
      <c r="E148" s="8">
        <v>0.50819000000000003</v>
      </c>
      <c r="F148" s="8">
        <v>0.22414000000000001</v>
      </c>
      <c r="G148" s="2">
        <f t="shared" si="4"/>
        <v>0.57918067424157604</v>
      </c>
      <c r="H148" s="3">
        <f t="shared" si="5"/>
        <v>2.2470000000000018E-2</v>
      </c>
    </row>
    <row r="149" spans="1:8" x14ac:dyDescent="0.3">
      <c r="A149" s="1">
        <v>0.11293913</v>
      </c>
      <c r="B149" s="2">
        <v>147</v>
      </c>
      <c r="C149" s="6">
        <v>0.1331</v>
      </c>
      <c r="D149" s="6">
        <v>0.19078999999999999</v>
      </c>
      <c r="E149" s="8">
        <v>0.50946000000000002</v>
      </c>
      <c r="F149" s="8">
        <v>0.21095</v>
      </c>
      <c r="G149" s="2">
        <f t="shared" si="4"/>
        <v>0.58293203578979835</v>
      </c>
      <c r="H149" s="3">
        <f t="shared" si="5"/>
        <v>2.0160000000000011E-2</v>
      </c>
    </row>
    <row r="150" spans="1:8" x14ac:dyDescent="0.3">
      <c r="A150" s="1">
        <v>0.11293913</v>
      </c>
      <c r="B150" s="2">
        <v>148</v>
      </c>
      <c r="C150" s="6">
        <v>0.13235</v>
      </c>
      <c r="D150" s="6">
        <v>0.18013000000000001</v>
      </c>
      <c r="E150" s="8">
        <v>0.51073999999999997</v>
      </c>
      <c r="F150" s="8">
        <v>0.19816</v>
      </c>
      <c r="G150" s="2">
        <f t="shared" si="4"/>
        <v>0.58647592651031943</v>
      </c>
      <c r="H150" s="3">
        <f t="shared" si="5"/>
        <v>1.802999999999999E-2</v>
      </c>
    </row>
    <row r="151" spans="1:8" x14ac:dyDescent="0.3">
      <c r="A151" s="1">
        <v>0.11293913</v>
      </c>
      <c r="B151" s="2">
        <v>149</v>
      </c>
      <c r="C151" s="6">
        <v>0.13166</v>
      </c>
      <c r="D151" s="6">
        <v>0.16968</v>
      </c>
      <c r="E151" s="8">
        <v>0.51202000000000003</v>
      </c>
      <c r="F151" s="8">
        <v>0.18576999999999999</v>
      </c>
      <c r="G151" s="2">
        <f t="shared" si="4"/>
        <v>0.58983307451663836</v>
      </c>
      <c r="H151" s="3">
        <f t="shared" si="5"/>
        <v>1.6089999999999993E-2</v>
      </c>
    </row>
    <row r="152" spans="1:8" x14ac:dyDescent="0.3">
      <c r="A152" s="1">
        <v>0.11293913</v>
      </c>
      <c r="B152" s="2">
        <v>150</v>
      </c>
      <c r="C152" s="6">
        <v>0.13103000000000001</v>
      </c>
      <c r="D152" s="6">
        <v>0.15947</v>
      </c>
      <c r="E152" s="8">
        <v>0.51329999999999998</v>
      </c>
      <c r="F152" s="8">
        <v>0.17379</v>
      </c>
      <c r="G152" s="2">
        <f t="shared" si="4"/>
        <v>0.59300052323985686</v>
      </c>
      <c r="H152" s="3">
        <f t="shared" si="5"/>
        <v>1.4319999999999999E-2</v>
      </c>
    </row>
    <row r="153" spans="1:8" x14ac:dyDescent="0.3">
      <c r="A153" s="1">
        <v>0.11293913</v>
      </c>
      <c r="B153" s="2">
        <v>151</v>
      </c>
      <c r="C153" s="6">
        <v>0.13045999999999999</v>
      </c>
      <c r="D153" s="6">
        <v>0.14951</v>
      </c>
      <c r="E153" s="8">
        <v>0.51458000000000004</v>
      </c>
      <c r="F153" s="8">
        <v>0.16220999999999999</v>
      </c>
      <c r="G153" s="2">
        <f t="shared" si="4"/>
        <v>0.59597552844489043</v>
      </c>
      <c r="H153" s="3">
        <f t="shared" si="5"/>
        <v>1.2699999999999989E-2</v>
      </c>
    </row>
    <row r="154" spans="1:8" x14ac:dyDescent="0.3">
      <c r="A154" s="1">
        <v>0.11293913</v>
      </c>
      <c r="B154" s="2">
        <v>152</v>
      </c>
      <c r="C154" s="6">
        <v>0.12994</v>
      </c>
      <c r="D154" s="6">
        <v>0.13980999999999999</v>
      </c>
      <c r="E154" s="8">
        <v>0.51585000000000003</v>
      </c>
      <c r="F154" s="8">
        <v>0.15103</v>
      </c>
      <c r="G154" s="2">
        <f t="shared" si="4"/>
        <v>0.59878057244834482</v>
      </c>
      <c r="H154" s="3">
        <f t="shared" si="5"/>
        <v>1.1220000000000008E-2</v>
      </c>
    </row>
    <row r="155" spans="1:8" x14ac:dyDescent="0.3">
      <c r="A155" s="1">
        <v>0.11293913</v>
      </c>
      <c r="B155" s="2">
        <v>153</v>
      </c>
      <c r="C155" s="6">
        <v>0.12948000000000001</v>
      </c>
      <c r="D155" s="6">
        <v>0.13038</v>
      </c>
      <c r="E155" s="8">
        <v>0.51710999999999996</v>
      </c>
      <c r="F155" s="8">
        <v>0.14027000000000001</v>
      </c>
      <c r="G155" s="2">
        <f t="shared" si="4"/>
        <v>0.60138024561594206</v>
      </c>
      <c r="H155" s="3">
        <f t="shared" si="5"/>
        <v>9.8900000000000099E-3</v>
      </c>
    </row>
    <row r="156" spans="1:8" x14ac:dyDescent="0.3">
      <c r="A156" s="1">
        <v>0.11293913</v>
      </c>
      <c r="B156" s="2">
        <v>154</v>
      </c>
      <c r="C156" s="6">
        <v>0.12906000000000001</v>
      </c>
      <c r="D156" s="6">
        <v>0.12121999999999999</v>
      </c>
      <c r="E156" s="8">
        <v>0.51834999999999998</v>
      </c>
      <c r="F156" s="8">
        <v>0.12991</v>
      </c>
      <c r="G156" s="2">
        <f t="shared" si="4"/>
        <v>0.60383144210037787</v>
      </c>
      <c r="H156" s="3">
        <f t="shared" si="5"/>
        <v>8.6900000000000033E-3</v>
      </c>
    </row>
    <row r="157" spans="1:8" x14ac:dyDescent="0.3">
      <c r="A157" s="1">
        <v>0.11293913</v>
      </c>
      <c r="B157" s="2">
        <v>155</v>
      </c>
      <c r="C157" s="6">
        <v>0.12869</v>
      </c>
      <c r="D157" s="6">
        <v>0.11236</v>
      </c>
      <c r="E157" s="8">
        <v>0.51958000000000004</v>
      </c>
      <c r="F157" s="8">
        <v>0.11996</v>
      </c>
      <c r="G157" s="2">
        <f t="shared" si="4"/>
        <v>0.60610762470815693</v>
      </c>
      <c r="H157" s="3">
        <f t="shared" si="5"/>
        <v>7.5999999999999956E-3</v>
      </c>
    </row>
    <row r="158" spans="1:8" x14ac:dyDescent="0.3">
      <c r="A158" s="1">
        <v>0.11293913</v>
      </c>
      <c r="B158" s="2">
        <v>156</v>
      </c>
      <c r="C158" s="6">
        <v>0.12836</v>
      </c>
      <c r="D158" s="6">
        <v>0.10378</v>
      </c>
      <c r="E158" s="8">
        <v>0.52078000000000002</v>
      </c>
      <c r="F158" s="8">
        <v>0.11042</v>
      </c>
      <c r="G158" s="2">
        <f t="shared" si="4"/>
        <v>0.60822458884092778</v>
      </c>
      <c r="H158" s="3">
        <f t="shared" si="5"/>
        <v>6.640000000000007E-3</v>
      </c>
    </row>
    <row r="159" spans="1:8" x14ac:dyDescent="0.3">
      <c r="A159" s="1">
        <v>0.11293913</v>
      </c>
      <c r="B159" s="2">
        <v>157</v>
      </c>
      <c r="C159" s="6">
        <v>0.12806999999999999</v>
      </c>
      <c r="D159" s="6">
        <v>9.5518000000000006E-2</v>
      </c>
      <c r="E159" s="8">
        <v>0.52195999999999998</v>
      </c>
      <c r="F159" s="8">
        <v>0.10128</v>
      </c>
      <c r="G159" s="2">
        <f t="shared" si="4"/>
        <v>0.61018981293287611</v>
      </c>
      <c r="H159" s="3">
        <f t="shared" si="5"/>
        <v>5.7619999999999894E-3</v>
      </c>
    </row>
    <row r="160" spans="1:8" x14ac:dyDescent="0.3">
      <c r="A160" s="1">
        <v>0.11293913</v>
      </c>
      <c r="B160" s="2">
        <v>158</v>
      </c>
      <c r="C160" s="6">
        <v>0.12781000000000001</v>
      </c>
      <c r="D160" s="6">
        <v>8.7563000000000002E-2</v>
      </c>
      <c r="E160" s="8">
        <v>0.52310999999999996</v>
      </c>
      <c r="F160" s="8">
        <v>9.2550999999999994E-2</v>
      </c>
      <c r="G160" s="2">
        <f t="shared" si="4"/>
        <v>0.6120281874236615</v>
      </c>
      <c r="H160" s="3">
        <f t="shared" si="5"/>
        <v>4.9879999999999924E-3</v>
      </c>
    </row>
    <row r="161" spans="1:8" x14ac:dyDescent="0.3">
      <c r="A161" s="1">
        <v>0.11293913</v>
      </c>
      <c r="B161" s="2">
        <v>159</v>
      </c>
      <c r="C161" s="6">
        <v>0.12759000000000001</v>
      </c>
      <c r="D161" s="6">
        <v>7.9925999999999997E-2</v>
      </c>
      <c r="E161" s="8">
        <v>0.52422999999999997</v>
      </c>
      <c r="F161" s="8">
        <v>8.4225999999999995E-2</v>
      </c>
      <c r="G161" s="2">
        <f t="shared" si="4"/>
        <v>0.61370523316707282</v>
      </c>
      <c r="H161" s="3">
        <f t="shared" si="5"/>
        <v>4.2999999999999983E-3</v>
      </c>
    </row>
    <row r="162" spans="1:8" x14ac:dyDescent="0.3">
      <c r="A162" s="1">
        <v>0.11293913</v>
      </c>
      <c r="B162" s="2">
        <v>160</v>
      </c>
      <c r="C162" s="6">
        <v>0.12739</v>
      </c>
      <c r="D162" s="6">
        <v>7.2613999999999998E-2</v>
      </c>
      <c r="E162" s="8">
        <v>0.52532000000000001</v>
      </c>
      <c r="F162" s="8">
        <v>7.6303999999999997E-2</v>
      </c>
      <c r="G162" s="2">
        <f t="shared" si="4"/>
        <v>0.61528859797883151</v>
      </c>
      <c r="H162" s="3">
        <f t="shared" si="5"/>
        <v>3.6899999999999988E-3</v>
      </c>
    </row>
    <row r="163" spans="1:8" x14ac:dyDescent="0.3">
      <c r="A163" s="1">
        <v>0.11293913</v>
      </c>
      <c r="B163" s="2">
        <v>161</v>
      </c>
      <c r="C163" s="6">
        <v>0.12723000000000001</v>
      </c>
      <c r="D163" s="6">
        <v>6.5631999999999996E-2</v>
      </c>
      <c r="E163" s="8">
        <v>0.52637</v>
      </c>
      <c r="F163" s="8">
        <v>6.8782999999999997E-2</v>
      </c>
      <c r="G163" s="2">
        <f t="shared" si="4"/>
        <v>0.61670160189587808</v>
      </c>
      <c r="H163" s="3">
        <f t="shared" si="5"/>
        <v>3.151000000000001E-3</v>
      </c>
    </row>
    <row r="164" spans="1:8" x14ac:dyDescent="0.3">
      <c r="A164" s="1">
        <v>0.11293913</v>
      </c>
      <c r="B164" s="2">
        <v>162</v>
      </c>
      <c r="C164" s="6">
        <v>0.12709000000000001</v>
      </c>
      <c r="D164" s="6">
        <v>5.8985000000000003E-2</v>
      </c>
      <c r="E164" s="8">
        <v>0.52737999999999996</v>
      </c>
      <c r="F164" s="8">
        <v>6.1663000000000003E-2</v>
      </c>
      <c r="G164" s="2">
        <f t="shared" si="4"/>
        <v>0.61801227618253707</v>
      </c>
      <c r="H164" s="3">
        <f t="shared" si="5"/>
        <v>2.6779999999999998E-3</v>
      </c>
    </row>
    <row r="165" spans="1:8" x14ac:dyDescent="0.3">
      <c r="A165" s="1">
        <v>0.11293913</v>
      </c>
      <c r="B165" s="2">
        <v>163</v>
      </c>
      <c r="C165" s="6">
        <v>0.12697</v>
      </c>
      <c r="D165" s="6">
        <v>5.2678000000000003E-2</v>
      </c>
      <c r="E165" s="8">
        <v>0.52834999999999999</v>
      </c>
      <c r="F165" s="8">
        <v>5.4940999999999997E-2</v>
      </c>
      <c r="G165" s="2">
        <f t="shared" si="4"/>
        <v>0.61922059216989245</v>
      </c>
      <c r="H165" s="3">
        <f t="shared" si="5"/>
        <v>2.2629999999999942E-3</v>
      </c>
    </row>
    <row r="166" spans="1:8" x14ac:dyDescent="0.3">
      <c r="A166" s="1">
        <v>0.11293913</v>
      </c>
      <c r="B166" s="2">
        <v>164</v>
      </c>
      <c r="C166" s="6">
        <v>0.12687999999999999</v>
      </c>
      <c r="D166" s="6">
        <v>4.6713999999999999E-2</v>
      </c>
      <c r="E166" s="8">
        <v>0.52927999999999997</v>
      </c>
      <c r="F166" s="8">
        <v>4.8615999999999999E-2</v>
      </c>
      <c r="G166" s="2">
        <f t="shared" si="4"/>
        <v>0.62029231356290526</v>
      </c>
      <c r="H166" s="3">
        <f t="shared" si="5"/>
        <v>1.9020000000000009E-3</v>
      </c>
    </row>
    <row r="167" spans="1:8" x14ac:dyDescent="0.3">
      <c r="A167" s="1">
        <v>0.11293913</v>
      </c>
      <c r="B167" s="2">
        <v>165</v>
      </c>
      <c r="C167" s="6">
        <v>0.1268</v>
      </c>
      <c r="D167" s="6">
        <v>4.1098999999999997E-2</v>
      </c>
      <c r="E167" s="8">
        <v>0.53015999999999996</v>
      </c>
      <c r="F167" s="8">
        <v>4.2685000000000001E-2</v>
      </c>
      <c r="G167" s="2">
        <f t="shared" si="4"/>
        <v>0.62128770403732714</v>
      </c>
      <c r="H167" s="3">
        <f t="shared" si="5"/>
        <v>1.5860000000000041E-3</v>
      </c>
    </row>
    <row r="168" spans="1:8" x14ac:dyDescent="0.3">
      <c r="A168" s="1">
        <v>0.11293913</v>
      </c>
      <c r="B168" s="2">
        <v>166</v>
      </c>
      <c r="C168" s="6">
        <v>0.12673999999999999</v>
      </c>
      <c r="D168" s="6">
        <v>3.5833999999999998E-2</v>
      </c>
      <c r="E168" s="8">
        <v>0.53098999999999996</v>
      </c>
      <c r="F168" s="8">
        <v>3.7146999999999999E-2</v>
      </c>
      <c r="G168" s="2">
        <f t="shared" si="4"/>
        <v>0.62217263941143175</v>
      </c>
      <c r="H168" s="3">
        <f t="shared" si="5"/>
        <v>1.3130000000000017E-3</v>
      </c>
    </row>
    <row r="169" spans="1:8" x14ac:dyDescent="0.3">
      <c r="A169" s="1">
        <v>0.11293913</v>
      </c>
      <c r="B169" s="2">
        <v>167</v>
      </c>
      <c r="C169" s="6">
        <v>0.12669</v>
      </c>
      <c r="D169" s="6">
        <v>3.0922000000000002E-2</v>
      </c>
      <c r="E169" s="8">
        <v>0.53178000000000003</v>
      </c>
      <c r="F169" s="8">
        <v>3.2001000000000002E-2</v>
      </c>
      <c r="G169" s="2">
        <f t="shared" si="4"/>
        <v>0.62298966354339602</v>
      </c>
      <c r="H169" s="3">
        <f t="shared" si="5"/>
        <v>1.0790000000000001E-3</v>
      </c>
    </row>
    <row r="170" spans="1:8" x14ac:dyDescent="0.3">
      <c r="A170" s="1">
        <v>0.11293913</v>
      </c>
      <c r="B170" s="2">
        <v>168</v>
      </c>
      <c r="C170" s="6">
        <v>0.12665000000000001</v>
      </c>
      <c r="D170" s="6">
        <v>2.6367000000000002E-2</v>
      </c>
      <c r="E170" s="8">
        <v>0.53251000000000004</v>
      </c>
      <c r="F170" s="8">
        <v>2.7243E-2</v>
      </c>
      <c r="G170" s="2">
        <f t="shared" si="4"/>
        <v>0.62372257367254791</v>
      </c>
      <c r="H170" s="3">
        <f t="shared" si="5"/>
        <v>8.7599999999999831E-4</v>
      </c>
    </row>
    <row r="171" spans="1:8" x14ac:dyDescent="0.3">
      <c r="A171" s="1">
        <v>0.11293913</v>
      </c>
      <c r="B171" s="2">
        <v>169</v>
      </c>
      <c r="C171" s="6">
        <v>0.12662000000000001</v>
      </c>
      <c r="D171" s="6">
        <v>2.2169000000000001E-2</v>
      </c>
      <c r="E171" s="8">
        <v>0.53319000000000005</v>
      </c>
      <c r="F171" s="8">
        <v>2.2873000000000001E-2</v>
      </c>
      <c r="G171" s="2">
        <f t="shared" si="4"/>
        <v>0.62437968642218922</v>
      </c>
      <c r="H171" s="3">
        <f t="shared" si="5"/>
        <v>7.0399999999999976E-4</v>
      </c>
    </row>
    <row r="172" spans="1:8" x14ac:dyDescent="0.3">
      <c r="A172" s="1">
        <v>0.11293913</v>
      </c>
      <c r="B172" s="2">
        <v>170</v>
      </c>
      <c r="C172" s="6">
        <v>0.12661</v>
      </c>
      <c r="D172" s="6">
        <v>1.8332000000000001E-2</v>
      </c>
      <c r="E172" s="8">
        <v>0.53381999999999996</v>
      </c>
      <c r="F172" s="8">
        <v>1.8890000000000001E-2</v>
      </c>
      <c r="G172" s="2">
        <f t="shared" si="4"/>
        <v>0.62492683216389178</v>
      </c>
      <c r="H172" s="3">
        <f t="shared" si="5"/>
        <v>5.5799999999999947E-4</v>
      </c>
    </row>
    <row r="173" spans="1:8" x14ac:dyDescent="0.3">
      <c r="A173" s="1">
        <v>0.11293913</v>
      </c>
      <c r="B173" s="2">
        <v>171</v>
      </c>
      <c r="C173" s="6">
        <v>0.12659000000000001</v>
      </c>
      <c r="D173" s="6">
        <v>1.4855999999999999E-2</v>
      </c>
      <c r="E173" s="8">
        <v>0.53439000000000003</v>
      </c>
      <c r="F173" s="8">
        <v>1.529E-2</v>
      </c>
      <c r="G173" s="2">
        <f t="shared" si="4"/>
        <v>0.62545892275846959</v>
      </c>
      <c r="H173" s="3">
        <f t="shared" si="5"/>
        <v>4.3400000000000036E-4</v>
      </c>
    </row>
    <row r="174" spans="1:8" x14ac:dyDescent="0.3">
      <c r="A174" s="1">
        <v>0.11293913</v>
      </c>
      <c r="B174" s="2">
        <v>172</v>
      </c>
      <c r="C174" s="6">
        <v>0.12659000000000001</v>
      </c>
      <c r="D174" s="6">
        <v>1.1743E-2</v>
      </c>
      <c r="E174" s="8">
        <v>0.53490000000000004</v>
      </c>
      <c r="F174" s="8">
        <v>1.2074E-2</v>
      </c>
      <c r="G174" s="2">
        <f t="shared" si="4"/>
        <v>0.62587319803003438</v>
      </c>
      <c r="H174" s="3">
        <f t="shared" si="5"/>
        <v>3.309999999999997E-4</v>
      </c>
    </row>
    <row r="175" spans="1:8" x14ac:dyDescent="0.3">
      <c r="A175" s="1">
        <v>0.11293913</v>
      </c>
      <c r="B175" s="2">
        <v>173</v>
      </c>
      <c r="C175" s="6">
        <v>0.12658</v>
      </c>
      <c r="D175" s="6">
        <v>8.9939000000000009E-3</v>
      </c>
      <c r="E175" s="8">
        <v>0.53535999999999995</v>
      </c>
      <c r="F175" s="8">
        <v>9.2388999999999995E-3</v>
      </c>
      <c r="G175" s="2">
        <f t="shared" si="4"/>
        <v>0.62628082794377271</v>
      </c>
      <c r="H175" s="3">
        <f t="shared" si="5"/>
        <v>2.4499999999999869E-4</v>
      </c>
    </row>
    <row r="176" spans="1:8" x14ac:dyDescent="0.3">
      <c r="A176" s="1">
        <v>0.11293913</v>
      </c>
      <c r="B176" s="2">
        <v>174</v>
      </c>
      <c r="C176" s="6">
        <v>0.12658</v>
      </c>
      <c r="D176" s="6">
        <v>6.6097999999999999E-3</v>
      </c>
      <c r="E176" s="8">
        <v>0.53576000000000001</v>
      </c>
      <c r="F176" s="8">
        <v>6.7844999999999997E-3</v>
      </c>
      <c r="G176" s="2">
        <f t="shared" si="4"/>
        <v>0.6266051945895954</v>
      </c>
      <c r="H176" s="3">
        <f t="shared" si="5"/>
        <v>1.7469999999999986E-4</v>
      </c>
    </row>
    <row r="177" spans="1:8" x14ac:dyDescent="0.3">
      <c r="A177" s="1">
        <v>0.11293913</v>
      </c>
      <c r="B177" s="2">
        <v>175</v>
      </c>
      <c r="C177" s="6">
        <v>0.12658</v>
      </c>
      <c r="D177" s="6">
        <v>4.5912000000000001E-3</v>
      </c>
      <c r="E177" s="8">
        <v>0.53608999999999996</v>
      </c>
      <c r="F177" s="8">
        <v>4.7095000000000001E-3</v>
      </c>
      <c r="G177" s="2">
        <f t="shared" si="4"/>
        <v>0.62687261481361245</v>
      </c>
      <c r="H177" s="3">
        <f t="shared" si="5"/>
        <v>1.183E-4</v>
      </c>
    </row>
    <row r="178" spans="1:8" x14ac:dyDescent="0.3">
      <c r="A178" s="1">
        <v>0.11293913</v>
      </c>
      <c r="B178" s="2">
        <v>176</v>
      </c>
      <c r="C178" s="6">
        <v>0.12659000000000001</v>
      </c>
      <c r="D178" s="6">
        <v>2.9390000000000002E-3</v>
      </c>
      <c r="E178" s="8">
        <v>0.53637000000000001</v>
      </c>
      <c r="F178" s="8">
        <v>3.0130999999999999E-3</v>
      </c>
      <c r="G178" s="2">
        <f t="shared" si="4"/>
        <v>0.62706507923476562</v>
      </c>
      <c r="H178" s="3">
        <f t="shared" si="5"/>
        <v>7.4099999999999687E-5</v>
      </c>
    </row>
    <row r="179" spans="1:8" x14ac:dyDescent="0.3">
      <c r="A179" s="1">
        <v>0.11293913</v>
      </c>
      <c r="B179" s="2">
        <v>177</v>
      </c>
      <c r="C179" s="6">
        <v>0.12659000000000001</v>
      </c>
      <c r="D179" s="6">
        <v>1.6534E-3</v>
      </c>
      <c r="E179" s="8">
        <v>0.53659000000000001</v>
      </c>
      <c r="F179" s="8">
        <v>1.6944E-3</v>
      </c>
      <c r="G179" s="2">
        <f t="shared" si="4"/>
        <v>0.62724317494636284</v>
      </c>
      <c r="H179" s="3">
        <f t="shared" si="5"/>
        <v>4.1000000000000021E-5</v>
      </c>
    </row>
    <row r="180" spans="1:8" x14ac:dyDescent="0.3">
      <c r="A180" s="1">
        <v>0.11293913</v>
      </c>
      <c r="B180" s="2">
        <v>178</v>
      </c>
      <c r="C180" s="6">
        <v>0.12659000000000001</v>
      </c>
      <c r="D180" s="6">
        <v>7.3494000000000001E-4</v>
      </c>
      <c r="E180" s="8">
        <v>0.53673999999999999</v>
      </c>
      <c r="F180" s="8">
        <v>7.5294000000000001E-4</v>
      </c>
      <c r="G180" s="2">
        <f t="shared" si="4"/>
        <v>0.62736456198056401</v>
      </c>
      <c r="H180" s="3">
        <f t="shared" si="5"/>
        <v>1.8000000000000004E-5</v>
      </c>
    </row>
    <row r="181" spans="1:8" x14ac:dyDescent="0.3">
      <c r="A181" s="1">
        <v>0.11293913</v>
      </c>
      <c r="B181" s="2">
        <v>179</v>
      </c>
      <c r="C181" s="6">
        <v>0.12659000000000001</v>
      </c>
      <c r="D181" s="6">
        <v>0</v>
      </c>
      <c r="E181" s="8">
        <v>0.53683000000000003</v>
      </c>
      <c r="F181" s="8">
        <v>0</v>
      </c>
      <c r="G181" s="2">
        <f t="shared" si="4"/>
        <v>0.62743737791890597</v>
      </c>
      <c r="H181" s="3">
        <f t="shared" si="5"/>
        <v>0</v>
      </c>
    </row>
    <row r="182" spans="1:8" x14ac:dyDescent="0.3">
      <c r="A182" s="1">
        <v>0.11293913</v>
      </c>
      <c r="B182" s="2">
        <v>180</v>
      </c>
      <c r="C182" s="6">
        <v>0.12659000000000001</v>
      </c>
      <c r="D182" s="6">
        <v>0</v>
      </c>
      <c r="E182" s="8">
        <v>0.53686</v>
      </c>
      <c r="F182" s="8">
        <v>0</v>
      </c>
      <c r="G182" s="2">
        <f t="shared" si="4"/>
        <v>0.62746164718556663</v>
      </c>
      <c r="H182" s="3">
        <f t="shared" si="5"/>
        <v>0</v>
      </c>
    </row>
    <row r="183" spans="1:8" x14ac:dyDescent="0.3">
      <c r="G183" s="2" t="e">
        <f t="shared" si="4"/>
        <v>#DIV/0!</v>
      </c>
      <c r="H183" s="3">
        <f t="shared" si="5"/>
        <v>0</v>
      </c>
    </row>
    <row r="184" spans="1:8" x14ac:dyDescent="0.3">
      <c r="A184" s="1">
        <v>0.14818443000000001</v>
      </c>
      <c r="B184" s="2">
        <v>0</v>
      </c>
      <c r="C184" s="6">
        <v>7.4362000000000004</v>
      </c>
      <c r="D184" s="6">
        <v>0</v>
      </c>
      <c r="E184" s="8">
        <v>4.1886000000000001</v>
      </c>
      <c r="F184" s="8">
        <v>0</v>
      </c>
      <c r="G184" s="2">
        <f t="shared" si="4"/>
        <v>-0.24928217341562317</v>
      </c>
      <c r="H184" s="3">
        <f t="shared" si="5"/>
        <v>0</v>
      </c>
    </row>
    <row r="185" spans="1:8" x14ac:dyDescent="0.3">
      <c r="A185" s="1">
        <v>0.14818443000000001</v>
      </c>
      <c r="B185" s="2">
        <v>1</v>
      </c>
      <c r="C185" s="6">
        <v>7.4316000000000004</v>
      </c>
      <c r="D185" s="6">
        <v>1.0391E-4</v>
      </c>
      <c r="E185" s="8">
        <v>4.1871999999999998</v>
      </c>
      <c r="F185" s="8">
        <v>1.1586000000000001E-4</v>
      </c>
      <c r="G185" s="2">
        <f t="shared" si="4"/>
        <v>-0.24915862076139036</v>
      </c>
      <c r="H185" s="3">
        <f t="shared" si="5"/>
        <v>1.1950000000000006E-5</v>
      </c>
    </row>
    <row r="186" spans="1:8" x14ac:dyDescent="0.3">
      <c r="A186" s="1">
        <v>0.14818443000000001</v>
      </c>
      <c r="B186" s="2">
        <v>2</v>
      </c>
      <c r="C186" s="6">
        <v>7.4179000000000004</v>
      </c>
      <c r="D186" s="6">
        <v>4.1564E-4</v>
      </c>
      <c r="E186" s="8">
        <v>4.1829000000000001</v>
      </c>
      <c r="F186" s="8">
        <v>4.6345000000000002E-4</v>
      </c>
      <c r="G186" s="2">
        <f t="shared" si="4"/>
        <v>-0.24880349226186022</v>
      </c>
      <c r="H186" s="3">
        <f t="shared" si="5"/>
        <v>4.7810000000000018E-5</v>
      </c>
    </row>
    <row r="187" spans="1:8" x14ac:dyDescent="0.3">
      <c r="A187" s="1">
        <v>0.14818443000000001</v>
      </c>
      <c r="B187" s="2">
        <v>3</v>
      </c>
      <c r="C187" s="6">
        <v>7.3951000000000002</v>
      </c>
      <c r="D187" s="6">
        <v>9.3515000000000004E-4</v>
      </c>
      <c r="E187" s="8">
        <v>4.1757999999999997</v>
      </c>
      <c r="F187" s="8">
        <v>1.0428E-3</v>
      </c>
      <c r="G187" s="2">
        <f t="shared" si="4"/>
        <v>-0.24820436115370623</v>
      </c>
      <c r="H187" s="3">
        <f t="shared" si="5"/>
        <v>1.0764999999999993E-4</v>
      </c>
    </row>
    <row r="188" spans="1:8" x14ac:dyDescent="0.3">
      <c r="A188" s="1">
        <v>0.14818443000000001</v>
      </c>
      <c r="B188" s="2">
        <v>4</v>
      </c>
      <c r="C188" s="6">
        <v>7.3632</v>
      </c>
      <c r="D188" s="6">
        <v>1.6624000000000001E-3</v>
      </c>
      <c r="E188" s="8">
        <v>4.1657999999999999</v>
      </c>
      <c r="F188" s="8">
        <v>1.854E-3</v>
      </c>
      <c r="G188" s="2">
        <f t="shared" si="4"/>
        <v>-0.24736818134835245</v>
      </c>
      <c r="H188" s="3">
        <f t="shared" si="5"/>
        <v>1.9159999999999989E-4</v>
      </c>
    </row>
    <row r="189" spans="1:8" x14ac:dyDescent="0.3">
      <c r="A189" s="1">
        <v>0.14818443000000001</v>
      </c>
      <c r="B189" s="2">
        <v>5</v>
      </c>
      <c r="C189" s="6">
        <v>7.3224999999999998</v>
      </c>
      <c r="D189" s="6">
        <v>2.5972999999999999E-3</v>
      </c>
      <c r="E189" s="8">
        <v>4.1529999999999996</v>
      </c>
      <c r="F189" s="8">
        <v>2.8971000000000001E-3</v>
      </c>
      <c r="G189" s="2">
        <f t="shared" si="4"/>
        <v>-0.24629744924375813</v>
      </c>
      <c r="H189" s="3">
        <f t="shared" si="5"/>
        <v>2.9980000000000024E-4</v>
      </c>
    </row>
    <row r="190" spans="1:8" x14ac:dyDescent="0.3">
      <c r="A190" s="1">
        <v>0.14818443000000001</v>
      </c>
      <c r="B190" s="2">
        <v>6</v>
      </c>
      <c r="C190" s="6">
        <v>7.2731000000000003</v>
      </c>
      <c r="D190" s="6">
        <v>3.7396999999999999E-3</v>
      </c>
      <c r="E190" s="8">
        <v>4.1375000000000002</v>
      </c>
      <c r="F190" s="8">
        <v>4.1722E-3</v>
      </c>
      <c r="G190" s="2">
        <f t="shared" si="4"/>
        <v>-0.24498155207180963</v>
      </c>
      <c r="H190" s="3">
        <f t="shared" si="5"/>
        <v>4.3250000000000016E-4</v>
      </c>
    </row>
    <row r="191" spans="1:8" x14ac:dyDescent="0.3">
      <c r="A191" s="1">
        <v>0.14818443000000001</v>
      </c>
      <c r="B191" s="2">
        <v>7</v>
      </c>
      <c r="C191" s="6">
        <v>7.2152000000000003</v>
      </c>
      <c r="D191" s="6">
        <v>5.0894E-3</v>
      </c>
      <c r="E191" s="8">
        <v>4.1192000000000002</v>
      </c>
      <c r="F191" s="8">
        <v>5.6794999999999997E-3</v>
      </c>
      <c r="G191" s="2">
        <f t="shared" si="4"/>
        <v>-0.24343549509855889</v>
      </c>
      <c r="H191" s="3">
        <f t="shared" si="5"/>
        <v>5.9009999999999965E-4</v>
      </c>
    </row>
    <row r="192" spans="1:8" x14ac:dyDescent="0.3">
      <c r="A192" s="1">
        <v>0.14818443000000001</v>
      </c>
      <c r="B192" s="2">
        <v>8</v>
      </c>
      <c r="C192" s="6">
        <v>7.1490999999999998</v>
      </c>
      <c r="D192" s="6">
        <v>6.6464999999999996E-3</v>
      </c>
      <c r="E192" s="8">
        <v>4.0983000000000001</v>
      </c>
      <c r="F192" s="8">
        <v>7.4190000000000002E-3</v>
      </c>
      <c r="G192" s="2">
        <f t="shared" si="4"/>
        <v>-0.24164762586659125</v>
      </c>
      <c r="H192" s="3">
        <f t="shared" si="5"/>
        <v>7.7250000000000062E-4</v>
      </c>
    </row>
    <row r="193" spans="1:8" x14ac:dyDescent="0.3">
      <c r="A193" s="1">
        <v>0.14818443000000001</v>
      </c>
      <c r="B193" s="2">
        <v>9</v>
      </c>
      <c r="C193" s="6">
        <v>7.0749000000000004</v>
      </c>
      <c r="D193" s="6">
        <v>8.4104000000000002E-3</v>
      </c>
      <c r="E193" s="8">
        <v>4.0747</v>
      </c>
      <c r="F193" s="8">
        <v>9.391E-3</v>
      </c>
      <c r="G193" s="2">
        <f t="shared" si="4"/>
        <v>-0.23962466641590213</v>
      </c>
      <c r="H193" s="3">
        <f t="shared" si="5"/>
        <v>9.8059999999999987E-4</v>
      </c>
    </row>
    <row r="194" spans="1:8" x14ac:dyDescent="0.3">
      <c r="A194" s="1">
        <v>0.14818443000000001</v>
      </c>
      <c r="B194" s="2">
        <v>10</v>
      </c>
      <c r="C194" s="6">
        <v>6.9930000000000003</v>
      </c>
      <c r="D194" s="6">
        <v>1.0381E-2</v>
      </c>
      <c r="E194" s="8">
        <v>4.0484999999999998</v>
      </c>
      <c r="F194" s="8">
        <v>1.1596E-2</v>
      </c>
      <c r="G194" s="2">
        <f t="shared" si="4"/>
        <v>-0.23736938462804127</v>
      </c>
      <c r="H194" s="3">
        <f t="shared" si="5"/>
        <v>1.2150000000000008E-3</v>
      </c>
    </row>
    <row r="195" spans="1:8" x14ac:dyDescent="0.3">
      <c r="A195" s="1">
        <v>0.14818443000000001</v>
      </c>
      <c r="B195" s="2">
        <v>11</v>
      </c>
      <c r="C195" s="6">
        <v>6.9036999999999997</v>
      </c>
      <c r="D195" s="6">
        <v>1.2558E-2</v>
      </c>
      <c r="E195" s="8">
        <v>4.0198</v>
      </c>
      <c r="F195" s="8">
        <v>1.4033E-2</v>
      </c>
      <c r="G195" s="2">
        <f t="shared" ref="G195:G258" si="6">LOG10(E195/C195)</f>
        <v>-0.2348774650119804</v>
      </c>
      <c r="H195" s="3">
        <f t="shared" ref="H195:H258" si="7">F195-D195</f>
        <v>1.4750000000000006E-3</v>
      </c>
    </row>
    <row r="196" spans="1:8" x14ac:dyDescent="0.3">
      <c r="A196" s="1">
        <v>0.14818443000000001</v>
      </c>
      <c r="B196" s="2">
        <v>12</v>
      </c>
      <c r="C196" s="6">
        <v>6.8072999999999997</v>
      </c>
      <c r="D196" s="6">
        <v>1.4942E-2</v>
      </c>
      <c r="E196" s="8">
        <v>3.9885999999999999</v>
      </c>
      <c r="F196" s="8">
        <v>1.6704E-2</v>
      </c>
      <c r="G196" s="2">
        <f t="shared" si="6"/>
        <v>-0.23215440561248996</v>
      </c>
      <c r="H196" s="3">
        <f t="shared" si="7"/>
        <v>1.7619999999999997E-3</v>
      </c>
    </row>
    <row r="197" spans="1:8" x14ac:dyDescent="0.3">
      <c r="A197" s="1">
        <v>0.14818443000000001</v>
      </c>
      <c r="B197" s="2">
        <v>13</v>
      </c>
      <c r="C197" s="6">
        <v>6.7042000000000002</v>
      </c>
      <c r="D197" s="6">
        <v>1.753E-2</v>
      </c>
      <c r="E197" s="8">
        <v>3.9550000000000001</v>
      </c>
      <c r="F197" s="8">
        <v>1.9608E-2</v>
      </c>
      <c r="G197" s="2">
        <f t="shared" si="6"/>
        <v>-0.22920047387455969</v>
      </c>
      <c r="H197" s="3">
        <f t="shared" si="7"/>
        <v>2.078E-3</v>
      </c>
    </row>
    <row r="198" spans="1:8" x14ac:dyDescent="0.3">
      <c r="A198" s="1">
        <v>0.14818443000000001</v>
      </c>
      <c r="B198" s="2">
        <v>14</v>
      </c>
      <c r="C198" s="6">
        <v>6.5949</v>
      </c>
      <c r="D198" s="6">
        <v>2.0323999999999998E-2</v>
      </c>
      <c r="E198" s="8">
        <v>3.9190999999999998</v>
      </c>
      <c r="F198" s="8">
        <v>2.2745000000000001E-2</v>
      </c>
      <c r="G198" s="2">
        <f t="shared" si="6"/>
        <v>-0.22602186951967462</v>
      </c>
      <c r="H198" s="3">
        <f t="shared" si="7"/>
        <v>2.421000000000003E-3</v>
      </c>
    </row>
    <row r="199" spans="1:8" x14ac:dyDescent="0.3">
      <c r="A199" s="1">
        <v>0.14818443000000001</v>
      </c>
      <c r="B199" s="2">
        <v>15</v>
      </c>
      <c r="C199" s="6">
        <v>6.4795999999999996</v>
      </c>
      <c r="D199" s="6">
        <v>2.3321999999999999E-2</v>
      </c>
      <c r="E199" s="8">
        <v>3.8809999999999998</v>
      </c>
      <c r="F199" s="8">
        <v>2.6116E-2</v>
      </c>
      <c r="G199" s="2">
        <f t="shared" si="6"/>
        <v>-0.22260455400177562</v>
      </c>
      <c r="H199" s="3">
        <f t="shared" si="7"/>
        <v>2.7940000000000013E-3</v>
      </c>
    </row>
    <row r="200" spans="1:8" x14ac:dyDescent="0.3">
      <c r="A200" s="1">
        <v>0.14818443000000001</v>
      </c>
      <c r="B200" s="2">
        <v>16</v>
      </c>
      <c r="C200" s="6">
        <v>6.3589000000000002</v>
      </c>
      <c r="D200" s="6">
        <v>2.6525E-2</v>
      </c>
      <c r="E200" s="8">
        <v>3.8407</v>
      </c>
      <c r="F200" s="8">
        <v>2.9721999999999998E-2</v>
      </c>
      <c r="G200" s="2">
        <f t="shared" si="6"/>
        <v>-0.21897160990900558</v>
      </c>
      <c r="H200" s="3">
        <f t="shared" si="7"/>
        <v>3.1969999999999985E-3</v>
      </c>
    </row>
    <row r="201" spans="1:8" x14ac:dyDescent="0.3">
      <c r="A201" s="1">
        <v>0.14818443000000001</v>
      </c>
      <c r="B201" s="2">
        <v>17</v>
      </c>
      <c r="C201" s="6">
        <v>6.2331000000000003</v>
      </c>
      <c r="D201" s="6">
        <v>2.9929999999999998E-2</v>
      </c>
      <c r="E201" s="8">
        <v>3.7982999999999998</v>
      </c>
      <c r="F201" s="8">
        <v>3.3562000000000002E-2</v>
      </c>
      <c r="G201" s="2">
        <f t="shared" si="6"/>
        <v>-0.21511483099218254</v>
      </c>
      <c r="H201" s="3">
        <f t="shared" si="7"/>
        <v>3.6320000000000033E-3</v>
      </c>
    </row>
    <row r="202" spans="1:8" x14ac:dyDescent="0.3">
      <c r="A202" s="1">
        <v>0.14818443000000001</v>
      </c>
      <c r="B202" s="2">
        <v>18</v>
      </c>
      <c r="C202" s="6">
        <v>6.1026999999999996</v>
      </c>
      <c r="D202" s="6">
        <v>3.3536999999999997E-2</v>
      </c>
      <c r="E202" s="8">
        <v>3.754</v>
      </c>
      <c r="F202" s="8">
        <v>3.7636000000000003E-2</v>
      </c>
      <c r="G202" s="2">
        <f t="shared" si="6"/>
        <v>-0.21102775290067516</v>
      </c>
      <c r="H202" s="3">
        <f t="shared" si="7"/>
        <v>4.0990000000000054E-3</v>
      </c>
    </row>
    <row r="203" spans="1:8" x14ac:dyDescent="0.3">
      <c r="A203" s="1">
        <v>0.14818443000000001</v>
      </c>
      <c r="B203" s="2">
        <v>19</v>
      </c>
      <c r="C203" s="6">
        <v>5.9680999999999997</v>
      </c>
      <c r="D203" s="6">
        <v>3.7345000000000003E-2</v>
      </c>
      <c r="E203" s="8">
        <v>3.7078000000000002</v>
      </c>
      <c r="F203" s="8">
        <v>4.1945000000000003E-2</v>
      </c>
      <c r="G203" s="2">
        <f t="shared" si="6"/>
        <v>-0.20671979134459137</v>
      </c>
      <c r="H203" s="3">
        <f t="shared" si="7"/>
        <v>4.5999999999999999E-3</v>
      </c>
    </row>
    <row r="204" spans="1:8" x14ac:dyDescent="0.3">
      <c r="A204" s="1">
        <v>0.14818443000000001</v>
      </c>
      <c r="B204" s="2">
        <v>20</v>
      </c>
      <c r="C204" s="6">
        <v>5.8299000000000003</v>
      </c>
      <c r="D204" s="6">
        <v>4.1352E-2</v>
      </c>
      <c r="E204" s="8">
        <v>3.6598999999999999</v>
      </c>
      <c r="F204" s="8">
        <v>4.6489000000000003E-2</v>
      </c>
      <c r="G204" s="2">
        <f t="shared" si="6"/>
        <v>-0.20219188612726541</v>
      </c>
      <c r="H204" s="3">
        <f t="shared" si="7"/>
        <v>5.1370000000000027E-3</v>
      </c>
    </row>
    <row r="205" spans="1:8" x14ac:dyDescent="0.3">
      <c r="A205" s="1">
        <v>0.14818443000000001</v>
      </c>
      <c r="B205" s="2">
        <v>21</v>
      </c>
      <c r="C205" s="6">
        <v>5.6882999999999999</v>
      </c>
      <c r="D205" s="6">
        <v>4.5558000000000001E-2</v>
      </c>
      <c r="E205" s="8">
        <v>3.6101999999999999</v>
      </c>
      <c r="F205" s="8">
        <v>5.1269000000000002E-2</v>
      </c>
      <c r="G205" s="2">
        <f t="shared" si="6"/>
        <v>-0.19745123106947962</v>
      </c>
      <c r="H205" s="3">
        <f t="shared" si="7"/>
        <v>5.7110000000000008E-3</v>
      </c>
    </row>
    <row r="206" spans="1:8" x14ac:dyDescent="0.3">
      <c r="A206" s="1">
        <v>0.14818443000000001</v>
      </c>
      <c r="B206" s="2">
        <v>22</v>
      </c>
      <c r="C206" s="6">
        <v>5.5439999999999996</v>
      </c>
      <c r="D206" s="6">
        <v>4.9960999999999998E-2</v>
      </c>
      <c r="E206" s="8">
        <v>3.5590000000000002</v>
      </c>
      <c r="F206" s="8">
        <v>5.6285000000000002E-2</v>
      </c>
      <c r="G206" s="2">
        <f t="shared" si="6"/>
        <v>-0.19249523359990436</v>
      </c>
      <c r="H206" s="3">
        <f t="shared" si="7"/>
        <v>6.3240000000000032E-3</v>
      </c>
    </row>
    <row r="207" spans="1:8" x14ac:dyDescent="0.3">
      <c r="A207" s="1">
        <v>0.14818443000000001</v>
      </c>
      <c r="B207" s="2">
        <v>23</v>
      </c>
      <c r="C207" s="6">
        <v>5.3973000000000004</v>
      </c>
      <c r="D207" s="6">
        <v>5.4559000000000003E-2</v>
      </c>
      <c r="E207" s="8">
        <v>3.5063</v>
      </c>
      <c r="F207" s="8">
        <v>6.1536E-2</v>
      </c>
      <c r="G207" s="2">
        <f t="shared" si="6"/>
        <v>-0.18732748657333315</v>
      </c>
      <c r="H207" s="3">
        <f t="shared" si="7"/>
        <v>6.9769999999999971E-3</v>
      </c>
    </row>
    <row r="208" spans="1:8" x14ac:dyDescent="0.3">
      <c r="A208" s="1">
        <v>0.14818443000000001</v>
      </c>
      <c r="B208" s="2">
        <v>24</v>
      </c>
      <c r="C208" s="6">
        <v>5.2487000000000004</v>
      </c>
      <c r="D208" s="6">
        <v>5.9348999999999999E-2</v>
      </c>
      <c r="E208" s="8">
        <v>3.4523000000000001</v>
      </c>
      <c r="F208" s="8">
        <v>6.7022999999999999E-2</v>
      </c>
      <c r="G208" s="2">
        <f t="shared" si="6"/>
        <v>-0.18194322224247528</v>
      </c>
      <c r="H208" s="3">
        <f t="shared" si="7"/>
        <v>7.6740000000000003E-3</v>
      </c>
    </row>
    <row r="209" spans="1:8" x14ac:dyDescent="0.3">
      <c r="A209" s="1">
        <v>0.14818443000000001</v>
      </c>
      <c r="B209" s="2">
        <v>25</v>
      </c>
      <c r="C209" s="6">
        <v>5.0986000000000002</v>
      </c>
      <c r="D209" s="6">
        <v>6.4329999999999998E-2</v>
      </c>
      <c r="E209" s="8">
        <v>3.3969999999999998</v>
      </c>
      <c r="F209" s="8">
        <v>7.2746000000000005E-2</v>
      </c>
      <c r="G209" s="2">
        <f t="shared" si="6"/>
        <v>-0.17635539476857406</v>
      </c>
      <c r="H209" s="3">
        <f t="shared" si="7"/>
        <v>8.4160000000000068E-3</v>
      </c>
    </row>
    <row r="210" spans="1:8" x14ac:dyDescent="0.3">
      <c r="A210" s="1">
        <v>0.14818443000000001</v>
      </c>
      <c r="B210" s="2">
        <v>26</v>
      </c>
      <c r="C210" s="6">
        <v>4.9474999999999998</v>
      </c>
      <c r="D210" s="6">
        <v>6.9498000000000004E-2</v>
      </c>
      <c r="E210" s="8">
        <v>3.3405999999999998</v>
      </c>
      <c r="F210" s="8">
        <v>7.8705999999999998E-2</v>
      </c>
      <c r="G210" s="2">
        <f t="shared" si="6"/>
        <v>-0.17056132610074581</v>
      </c>
      <c r="H210" s="3">
        <f t="shared" si="7"/>
        <v>9.207999999999994E-3</v>
      </c>
    </row>
    <row r="211" spans="1:8" x14ac:dyDescent="0.3">
      <c r="A211" s="1">
        <v>0.14818443000000001</v>
      </c>
      <c r="B211" s="2">
        <v>27</v>
      </c>
      <c r="C211" s="6">
        <v>4.7957000000000001</v>
      </c>
      <c r="D211" s="6">
        <v>7.4852000000000002E-2</v>
      </c>
      <c r="E211" s="8">
        <v>3.2831000000000001</v>
      </c>
      <c r="F211" s="8">
        <v>8.4902000000000005E-2</v>
      </c>
      <c r="G211" s="2">
        <f t="shared" si="6"/>
        <v>-0.16456789641965966</v>
      </c>
      <c r="H211" s="3">
        <f t="shared" si="7"/>
        <v>1.0050000000000003E-2</v>
      </c>
    </row>
    <row r="212" spans="1:8" x14ac:dyDescent="0.3">
      <c r="A212" s="1">
        <v>0.14818443000000001</v>
      </c>
      <c r="B212" s="2">
        <v>28</v>
      </c>
      <c r="C212" s="6">
        <v>4.6436999999999999</v>
      </c>
      <c r="D212" s="6">
        <v>8.0387E-2</v>
      </c>
      <c r="E212" s="8">
        <v>3.2246000000000001</v>
      </c>
      <c r="F212" s="8">
        <v>9.1333999999999999E-2</v>
      </c>
      <c r="G212" s="2">
        <f t="shared" si="6"/>
        <v>-0.15838830531299938</v>
      </c>
      <c r="H212" s="3">
        <f t="shared" si="7"/>
        <v>1.0946999999999998E-2</v>
      </c>
    </row>
    <row r="213" spans="1:8" x14ac:dyDescent="0.3">
      <c r="A213" s="1">
        <v>0.14818443000000001</v>
      </c>
      <c r="B213" s="2">
        <v>29</v>
      </c>
      <c r="C213" s="6">
        <v>4.4917999999999996</v>
      </c>
      <c r="D213" s="6">
        <v>8.6099999999999996E-2</v>
      </c>
      <c r="E213" s="8">
        <v>3.1654</v>
      </c>
      <c r="F213" s="8">
        <v>9.8003000000000007E-2</v>
      </c>
      <c r="G213" s="2">
        <f t="shared" si="6"/>
        <v>-0.15199181278263596</v>
      </c>
      <c r="H213" s="3">
        <f t="shared" si="7"/>
        <v>1.1903000000000011E-2</v>
      </c>
    </row>
    <row r="214" spans="1:8" x14ac:dyDescent="0.3">
      <c r="A214" s="1">
        <v>0.14818443000000001</v>
      </c>
      <c r="B214" s="2">
        <v>30</v>
      </c>
      <c r="C214" s="6">
        <v>4.3403999999999998</v>
      </c>
      <c r="D214" s="6">
        <v>9.1986999999999999E-2</v>
      </c>
      <c r="E214" s="8">
        <v>3.1053999999999999</v>
      </c>
      <c r="F214" s="8">
        <v>0.10491</v>
      </c>
      <c r="G214" s="2">
        <f t="shared" si="6"/>
        <v>-0.14541220614071307</v>
      </c>
      <c r="H214" s="3">
        <f t="shared" si="7"/>
        <v>1.2923000000000004E-2</v>
      </c>
    </row>
    <row r="215" spans="1:8" x14ac:dyDescent="0.3">
      <c r="A215" s="1">
        <v>0.14818443000000001</v>
      </c>
      <c r="B215" s="2">
        <v>31</v>
      </c>
      <c r="C215" s="6">
        <v>4.1898999999999997</v>
      </c>
      <c r="D215" s="6">
        <v>9.8043000000000005E-2</v>
      </c>
      <c r="E215" s="8">
        <v>3.0448</v>
      </c>
      <c r="F215" s="8">
        <v>0.11205</v>
      </c>
      <c r="G215" s="2">
        <f t="shared" si="6"/>
        <v>-0.13864488687622603</v>
      </c>
      <c r="H215" s="3">
        <f t="shared" si="7"/>
        <v>1.4006999999999992E-2</v>
      </c>
    </row>
    <row r="216" spans="1:8" x14ac:dyDescent="0.3">
      <c r="A216" s="1">
        <v>0.14818443000000001</v>
      </c>
      <c r="B216" s="2">
        <v>32</v>
      </c>
      <c r="C216" s="6">
        <v>4.0406000000000004</v>
      </c>
      <c r="D216" s="6">
        <v>0.10426000000000001</v>
      </c>
      <c r="E216" s="8">
        <v>2.9836999999999998</v>
      </c>
      <c r="F216" s="8">
        <v>0.11942</v>
      </c>
      <c r="G216" s="2">
        <f t="shared" si="6"/>
        <v>-0.13169070521021836</v>
      </c>
      <c r="H216" s="3">
        <f t="shared" si="7"/>
        <v>1.5159999999999993E-2</v>
      </c>
    </row>
    <row r="217" spans="1:8" x14ac:dyDescent="0.3">
      <c r="A217" s="1">
        <v>0.14818443000000001</v>
      </c>
      <c r="B217" s="2">
        <v>33</v>
      </c>
      <c r="C217" s="6">
        <v>3.8927999999999998</v>
      </c>
      <c r="D217" s="6">
        <v>0.11064</v>
      </c>
      <c r="E217" s="8">
        <v>2.9222000000000001</v>
      </c>
      <c r="F217" s="8">
        <v>0.12703</v>
      </c>
      <c r="G217" s="2">
        <f t="shared" si="6"/>
        <v>-0.12455215516850202</v>
      </c>
      <c r="H217" s="3">
        <f t="shared" si="7"/>
        <v>1.6390000000000002E-2</v>
      </c>
    </row>
    <row r="218" spans="1:8" x14ac:dyDescent="0.3">
      <c r="A218" s="1">
        <v>0.14818443000000001</v>
      </c>
      <c r="B218" s="2">
        <v>34</v>
      </c>
      <c r="C218" s="6">
        <v>3.7467999999999999</v>
      </c>
      <c r="D218" s="6">
        <v>0.11718000000000001</v>
      </c>
      <c r="E218" s="8">
        <v>2.8603999999999998</v>
      </c>
      <c r="F218" s="8">
        <v>0.13488</v>
      </c>
      <c r="G218" s="2">
        <f t="shared" si="6"/>
        <v>-0.11723374218918943</v>
      </c>
      <c r="H218" s="3">
        <f t="shared" si="7"/>
        <v>1.7699999999999994E-2</v>
      </c>
    </row>
    <row r="219" spans="1:8" x14ac:dyDescent="0.3">
      <c r="A219" s="1">
        <v>0.14818443000000001</v>
      </c>
      <c r="B219" s="2">
        <v>35</v>
      </c>
      <c r="C219" s="6">
        <v>3.6029</v>
      </c>
      <c r="D219" s="6">
        <v>0.12385</v>
      </c>
      <c r="E219" s="8">
        <v>2.7982999999999998</v>
      </c>
      <c r="F219" s="8">
        <v>0.14296</v>
      </c>
      <c r="G219" s="2">
        <f t="shared" si="6"/>
        <v>-0.10975793579255309</v>
      </c>
      <c r="H219" s="3">
        <f t="shared" si="7"/>
        <v>1.9110000000000002E-2</v>
      </c>
    </row>
    <row r="220" spans="1:8" x14ac:dyDescent="0.3">
      <c r="A220" s="1">
        <v>0.14818443000000001</v>
      </c>
      <c r="B220" s="2">
        <v>36</v>
      </c>
      <c r="C220" s="6">
        <v>3.4611999999999998</v>
      </c>
      <c r="D220" s="6">
        <v>0.13067000000000001</v>
      </c>
      <c r="E220" s="8">
        <v>2.7361</v>
      </c>
      <c r="F220" s="8">
        <v>0.15126999999999999</v>
      </c>
      <c r="G220" s="2">
        <f t="shared" si="6"/>
        <v>-0.10209472894866539</v>
      </c>
      <c r="H220" s="3">
        <f t="shared" si="7"/>
        <v>2.0599999999999979E-2</v>
      </c>
    </row>
    <row r="221" spans="1:8" x14ac:dyDescent="0.3">
      <c r="A221" s="1">
        <v>0.14818443000000001</v>
      </c>
      <c r="B221" s="2">
        <v>37</v>
      </c>
      <c r="C221" s="6">
        <v>3.3222</v>
      </c>
      <c r="D221" s="6">
        <v>0.13761999999999999</v>
      </c>
      <c r="E221" s="8">
        <v>2.6739000000000002</v>
      </c>
      <c r="F221" s="8">
        <v>0.15981000000000001</v>
      </c>
      <c r="G221" s="2">
        <f t="shared" si="6"/>
        <v>-9.4280612652588053E-2</v>
      </c>
      <c r="H221" s="3">
        <f t="shared" si="7"/>
        <v>2.2190000000000015E-2</v>
      </c>
    </row>
    <row r="222" spans="1:8" x14ac:dyDescent="0.3">
      <c r="A222" s="1">
        <v>0.14818443000000001</v>
      </c>
      <c r="B222" s="2">
        <v>38</v>
      </c>
      <c r="C222" s="6">
        <v>3.1859000000000002</v>
      </c>
      <c r="D222" s="6">
        <v>0.14468</v>
      </c>
      <c r="E222" s="8">
        <v>2.6118000000000001</v>
      </c>
      <c r="F222" s="8">
        <v>0.16858000000000001</v>
      </c>
      <c r="G222" s="2">
        <f t="shared" si="6"/>
        <v>-8.6292222370470156E-2</v>
      </c>
      <c r="H222" s="3">
        <f t="shared" si="7"/>
        <v>2.3900000000000005E-2</v>
      </c>
    </row>
    <row r="223" spans="1:8" x14ac:dyDescent="0.3">
      <c r="A223" s="1">
        <v>0.14818443000000001</v>
      </c>
      <c r="B223" s="2">
        <v>39</v>
      </c>
      <c r="C223" s="6">
        <v>3.0525000000000002</v>
      </c>
      <c r="D223" s="6">
        <v>0.15185999999999999</v>
      </c>
      <c r="E223" s="8">
        <v>2.5497999999999998</v>
      </c>
      <c r="F223" s="8">
        <v>0.17759</v>
      </c>
      <c r="G223" s="2">
        <f t="shared" si="6"/>
        <v>-7.8149555831117906E-2</v>
      </c>
      <c r="H223" s="3">
        <f t="shared" si="7"/>
        <v>2.5730000000000003E-2</v>
      </c>
    </row>
    <row r="224" spans="1:8" x14ac:dyDescent="0.3">
      <c r="A224" s="1">
        <v>0.14818443000000001</v>
      </c>
      <c r="B224" s="2">
        <v>40</v>
      </c>
      <c r="C224" s="6">
        <v>2.9222000000000001</v>
      </c>
      <c r="D224" s="6">
        <v>0.15914</v>
      </c>
      <c r="E224" s="8">
        <v>2.4881000000000002</v>
      </c>
      <c r="F224" s="8">
        <v>0.18682000000000001</v>
      </c>
      <c r="G224" s="2">
        <f t="shared" si="6"/>
        <v>-6.9842105184252948E-2</v>
      </c>
      <c r="H224" s="3">
        <f t="shared" si="7"/>
        <v>2.768000000000001E-2</v>
      </c>
    </row>
    <row r="225" spans="1:8" x14ac:dyDescent="0.3">
      <c r="A225" s="1">
        <v>0.14818443000000001</v>
      </c>
      <c r="B225" s="2">
        <v>41</v>
      </c>
      <c r="C225" s="6">
        <v>2.7951999999999999</v>
      </c>
      <c r="D225" s="6">
        <v>0.16650999999999999</v>
      </c>
      <c r="E225" s="8">
        <v>2.4266000000000001</v>
      </c>
      <c r="F225" s="8">
        <v>0.19627</v>
      </c>
      <c r="G225" s="2">
        <f t="shared" si="6"/>
        <v>-6.1414694376458849E-2</v>
      </c>
      <c r="H225" s="3">
        <f t="shared" si="7"/>
        <v>2.9760000000000009E-2</v>
      </c>
    </row>
    <row r="226" spans="1:8" x14ac:dyDescent="0.3">
      <c r="A226" s="1">
        <v>0.14818443000000001</v>
      </c>
      <c r="B226" s="2">
        <v>42</v>
      </c>
      <c r="C226" s="6">
        <v>2.6716000000000002</v>
      </c>
      <c r="D226" s="6">
        <v>0.17396</v>
      </c>
      <c r="E226" s="8">
        <v>2.3654999999999999</v>
      </c>
      <c r="F226" s="8">
        <v>0.20594999999999999</v>
      </c>
      <c r="G226" s="2">
        <f t="shared" si="6"/>
        <v>-5.2848482408112629E-2</v>
      </c>
      <c r="H226" s="3">
        <f t="shared" si="7"/>
        <v>3.1989999999999991E-2</v>
      </c>
    </row>
    <row r="227" spans="1:8" x14ac:dyDescent="0.3">
      <c r="A227" s="1">
        <v>0.14818443000000001</v>
      </c>
      <c r="B227" s="2">
        <v>43</v>
      </c>
      <c r="C227" s="6">
        <v>2.5514000000000001</v>
      </c>
      <c r="D227" s="6">
        <v>0.18146000000000001</v>
      </c>
      <c r="E227" s="8">
        <v>2.3048999999999999</v>
      </c>
      <c r="F227" s="8">
        <v>0.21584999999999999</v>
      </c>
      <c r="G227" s="2">
        <f t="shared" si="6"/>
        <v>-4.4126463283219716E-2</v>
      </c>
      <c r="H227" s="3">
        <f t="shared" si="7"/>
        <v>3.4389999999999976E-2</v>
      </c>
    </row>
    <row r="228" spans="1:8" x14ac:dyDescent="0.3">
      <c r="A228" s="1">
        <v>0.14818443000000001</v>
      </c>
      <c r="B228" s="2">
        <v>44</v>
      </c>
      <c r="C228" s="6">
        <v>2.4348999999999998</v>
      </c>
      <c r="D228" s="6">
        <v>0.18901999999999999</v>
      </c>
      <c r="E228" s="8">
        <v>2.2448999999999999</v>
      </c>
      <c r="F228" s="8">
        <v>0.22595999999999999</v>
      </c>
      <c r="G228" s="2">
        <f t="shared" si="6"/>
        <v>-3.5284129739376842E-2</v>
      </c>
      <c r="H228" s="3">
        <f t="shared" si="7"/>
        <v>3.6940000000000001E-2</v>
      </c>
    </row>
    <row r="229" spans="1:8" x14ac:dyDescent="0.3">
      <c r="A229" s="1">
        <v>0.14818443000000001</v>
      </c>
      <c r="B229" s="2">
        <v>45</v>
      </c>
      <c r="C229" s="6">
        <v>2.3218999999999999</v>
      </c>
      <c r="D229" s="6">
        <v>0.1966</v>
      </c>
      <c r="E229" s="8">
        <v>2.1854</v>
      </c>
      <c r="F229" s="8">
        <v>0.23629</v>
      </c>
      <c r="G229" s="2">
        <f t="shared" si="6"/>
        <v>-2.6312572793083612E-2</v>
      </c>
      <c r="H229" s="3">
        <f t="shared" si="7"/>
        <v>3.9690000000000003E-2</v>
      </c>
    </row>
    <row r="230" spans="1:8" x14ac:dyDescent="0.3">
      <c r="A230" s="1">
        <v>0.14818443000000001</v>
      </c>
      <c r="B230" s="2">
        <v>46</v>
      </c>
      <c r="C230" s="6">
        <v>2.2126999999999999</v>
      </c>
      <c r="D230" s="6">
        <v>0.20421</v>
      </c>
      <c r="E230" s="8">
        <v>2.1265000000000001</v>
      </c>
      <c r="F230" s="8">
        <v>0.24682999999999999</v>
      </c>
      <c r="G230" s="2">
        <f t="shared" si="6"/>
        <v>-1.7257148803794396E-2</v>
      </c>
      <c r="H230" s="3">
        <f t="shared" si="7"/>
        <v>4.2619999999999991E-2</v>
      </c>
    </row>
    <row r="231" spans="1:8" x14ac:dyDescent="0.3">
      <c r="A231" s="1">
        <v>0.14818443000000001</v>
      </c>
      <c r="B231" s="2">
        <v>47</v>
      </c>
      <c r="C231" s="6">
        <v>2.1072000000000002</v>
      </c>
      <c r="D231" s="6">
        <v>0.21179999999999999</v>
      </c>
      <c r="E231" s="8">
        <v>2.0684</v>
      </c>
      <c r="F231" s="8">
        <v>0.25757999999999998</v>
      </c>
      <c r="G231" s="2">
        <f t="shared" si="6"/>
        <v>-8.0712285176764535E-3</v>
      </c>
      <c r="H231" s="3">
        <f t="shared" si="7"/>
        <v>4.5779999999999987E-2</v>
      </c>
    </row>
    <row r="232" spans="1:8" x14ac:dyDescent="0.3">
      <c r="A232" s="1">
        <v>0.14818443000000001</v>
      </c>
      <c r="B232" s="2">
        <v>48</v>
      </c>
      <c r="C232" s="6">
        <v>2.0053999999999998</v>
      </c>
      <c r="D232" s="6">
        <v>0.21937999999999999</v>
      </c>
      <c r="E232" s="8">
        <v>2.0110999999999999</v>
      </c>
      <c r="F232" s="8">
        <v>0.26851999999999998</v>
      </c>
      <c r="G232" s="2">
        <f t="shared" si="6"/>
        <v>1.232655400822392E-3</v>
      </c>
      <c r="H232" s="3">
        <f t="shared" si="7"/>
        <v>4.9139999999999989E-2</v>
      </c>
    </row>
    <row r="233" spans="1:8" x14ac:dyDescent="0.3">
      <c r="A233" s="1">
        <v>0.14818443000000001</v>
      </c>
      <c r="B233" s="2">
        <v>49</v>
      </c>
      <c r="C233" s="6">
        <v>1.9074</v>
      </c>
      <c r="D233" s="6">
        <v>0.22689999999999999</v>
      </c>
      <c r="E233" s="8">
        <v>1.9544999999999999</v>
      </c>
      <c r="F233" s="8">
        <v>0.27966999999999997</v>
      </c>
      <c r="G233" s="2">
        <f t="shared" si="6"/>
        <v>1.0593896469849345E-2</v>
      </c>
      <c r="H233" s="3">
        <f t="shared" si="7"/>
        <v>5.2769999999999984E-2</v>
      </c>
    </row>
    <row r="234" spans="1:8" x14ac:dyDescent="0.3">
      <c r="A234" s="1">
        <v>0.14818443000000001</v>
      </c>
      <c r="B234" s="2">
        <v>50</v>
      </c>
      <c r="C234" s="6">
        <v>1.8130999999999999</v>
      </c>
      <c r="D234" s="6">
        <v>0.23436000000000001</v>
      </c>
      <c r="E234" s="8">
        <v>1.8988</v>
      </c>
      <c r="F234" s="8">
        <v>0.29100999999999999</v>
      </c>
      <c r="G234" s="2">
        <f t="shared" si="6"/>
        <v>2.0057465144685305E-2</v>
      </c>
      <c r="H234" s="3">
        <f t="shared" si="7"/>
        <v>5.6649999999999978E-2</v>
      </c>
    </row>
    <row r="235" spans="1:8" x14ac:dyDescent="0.3">
      <c r="A235" s="1">
        <v>0.14818443000000001</v>
      </c>
      <c r="B235" s="2">
        <v>51</v>
      </c>
      <c r="C235" s="6">
        <v>1.7225999999999999</v>
      </c>
      <c r="D235" s="6">
        <v>0.24173</v>
      </c>
      <c r="E235" s="8">
        <v>1.8441000000000001</v>
      </c>
      <c r="F235" s="8">
        <v>0.30253000000000002</v>
      </c>
      <c r="G235" s="2">
        <f t="shared" si="6"/>
        <v>2.9600024960370275E-2</v>
      </c>
      <c r="H235" s="3">
        <f t="shared" si="7"/>
        <v>6.0800000000000021E-2</v>
      </c>
    </row>
    <row r="236" spans="1:8" x14ac:dyDescent="0.3">
      <c r="A236" s="1">
        <v>0.14818443000000001</v>
      </c>
      <c r="B236" s="2">
        <v>52</v>
      </c>
      <c r="C236" s="6">
        <v>1.6356999999999999</v>
      </c>
      <c r="D236" s="6">
        <v>0.24898000000000001</v>
      </c>
      <c r="E236" s="8">
        <v>1.7902</v>
      </c>
      <c r="F236" s="8">
        <v>0.31423000000000001</v>
      </c>
      <c r="G236" s="2">
        <f t="shared" si="6"/>
        <v>3.9197899112166291E-2</v>
      </c>
      <c r="H236" s="3">
        <f t="shared" si="7"/>
        <v>6.5250000000000002E-2</v>
      </c>
    </row>
    <row r="237" spans="1:8" x14ac:dyDescent="0.3">
      <c r="A237" s="1">
        <v>0.14818443000000001</v>
      </c>
      <c r="B237" s="2">
        <v>53</v>
      </c>
      <c r="C237" s="6">
        <v>1.5525</v>
      </c>
      <c r="D237" s="6">
        <v>0.25607999999999997</v>
      </c>
      <c r="E237" s="8">
        <v>1.7374000000000001</v>
      </c>
      <c r="F237" s="8">
        <v>0.32611000000000001</v>
      </c>
      <c r="G237" s="2">
        <f t="shared" si="6"/>
        <v>4.8868208328350073E-2</v>
      </c>
      <c r="H237" s="3">
        <f t="shared" si="7"/>
        <v>7.0030000000000037E-2</v>
      </c>
    </row>
    <row r="238" spans="1:8" x14ac:dyDescent="0.3">
      <c r="A238" s="1">
        <v>0.14818443000000001</v>
      </c>
      <c r="B238" s="2">
        <v>54</v>
      </c>
      <c r="C238" s="6">
        <v>1.4729000000000001</v>
      </c>
      <c r="D238" s="6">
        <v>0.26301000000000002</v>
      </c>
      <c r="E238" s="8">
        <v>1.6855</v>
      </c>
      <c r="F238" s="8">
        <v>0.33814</v>
      </c>
      <c r="G238" s="2">
        <f t="shared" si="6"/>
        <v>5.8555494686756721E-2</v>
      </c>
      <c r="H238" s="3">
        <f t="shared" si="7"/>
        <v>7.5129999999999975E-2</v>
      </c>
    </row>
    <row r="239" spans="1:8" x14ac:dyDescent="0.3">
      <c r="A239" s="1">
        <v>0.14818443000000001</v>
      </c>
      <c r="B239" s="2">
        <v>55</v>
      </c>
      <c r="C239" s="6">
        <v>1.3968</v>
      </c>
      <c r="D239" s="6">
        <v>0.26973999999999998</v>
      </c>
      <c r="E239" s="8">
        <v>1.6347</v>
      </c>
      <c r="F239" s="8">
        <v>0.35033999999999998</v>
      </c>
      <c r="G239" s="2">
        <f t="shared" si="6"/>
        <v>6.8303836262276776E-2</v>
      </c>
      <c r="H239" s="3">
        <f t="shared" si="7"/>
        <v>8.0600000000000005E-2</v>
      </c>
    </row>
    <row r="240" spans="1:8" x14ac:dyDescent="0.3">
      <c r="A240" s="1">
        <v>0.14818443000000001</v>
      </c>
      <c r="B240" s="2">
        <v>56</v>
      </c>
      <c r="C240" s="6">
        <v>1.3242</v>
      </c>
      <c r="D240" s="6">
        <v>0.27622999999999998</v>
      </c>
      <c r="E240" s="8">
        <v>1.585</v>
      </c>
      <c r="F240" s="8">
        <v>0.36268</v>
      </c>
      <c r="G240" s="2">
        <f t="shared" si="6"/>
        <v>7.8075683008471591E-2</v>
      </c>
      <c r="H240" s="3">
        <f t="shared" si="7"/>
        <v>8.6450000000000027E-2</v>
      </c>
    </row>
    <row r="241" spans="1:8" x14ac:dyDescent="0.3">
      <c r="A241" s="1">
        <v>0.14818443000000001</v>
      </c>
      <c r="B241" s="2">
        <v>57</v>
      </c>
      <c r="C241" s="6">
        <v>1.2548999999999999</v>
      </c>
      <c r="D241" s="6">
        <v>0.28245999999999999</v>
      </c>
      <c r="E241" s="8">
        <v>1.5363</v>
      </c>
      <c r="F241" s="8">
        <v>0.37515999999999999</v>
      </c>
      <c r="G241" s="2">
        <f t="shared" si="6"/>
        <v>8.7866911253765861E-2</v>
      </c>
      <c r="H241" s="3">
        <f t="shared" si="7"/>
        <v>9.2700000000000005E-2</v>
      </c>
    </row>
    <row r="242" spans="1:8" x14ac:dyDescent="0.3">
      <c r="A242" s="1">
        <v>0.14818443000000001</v>
      </c>
      <c r="B242" s="2">
        <v>58</v>
      </c>
      <c r="C242" s="6">
        <v>1.1890000000000001</v>
      </c>
      <c r="D242" s="6">
        <v>0.28838000000000003</v>
      </c>
      <c r="E242" s="8">
        <v>1.4886999999999999</v>
      </c>
      <c r="F242" s="8">
        <v>0.38775999999999999</v>
      </c>
      <c r="G242" s="2">
        <f t="shared" si="6"/>
        <v>9.7625333750395657E-2</v>
      </c>
      <c r="H242" s="3">
        <f t="shared" si="7"/>
        <v>9.9379999999999968E-2</v>
      </c>
    </row>
    <row r="243" spans="1:8" x14ac:dyDescent="0.3">
      <c r="A243" s="1">
        <v>0.14818443000000001</v>
      </c>
      <c r="B243" s="2">
        <v>59</v>
      </c>
      <c r="C243" s="6">
        <v>1.1262000000000001</v>
      </c>
      <c r="D243" s="6">
        <v>0.29398000000000002</v>
      </c>
      <c r="E243" s="8">
        <v>1.4421999999999999</v>
      </c>
      <c r="F243" s="8">
        <v>0.40048</v>
      </c>
      <c r="G243" s="2">
        <f t="shared" si="6"/>
        <v>0.10740996821991518</v>
      </c>
      <c r="H243" s="3">
        <f t="shared" si="7"/>
        <v>0.10649999999999998</v>
      </c>
    </row>
    <row r="244" spans="1:8" x14ac:dyDescent="0.3">
      <c r="A244" s="1">
        <v>0.14818443000000001</v>
      </c>
      <c r="B244" s="2">
        <v>60</v>
      </c>
      <c r="C244" s="6">
        <v>1.0666</v>
      </c>
      <c r="D244" s="6">
        <v>0.29920000000000002</v>
      </c>
      <c r="E244" s="8">
        <v>1.3969</v>
      </c>
      <c r="F244" s="8">
        <v>0.4133</v>
      </c>
      <c r="G244" s="2">
        <f t="shared" si="6"/>
        <v>0.11716373800379719</v>
      </c>
      <c r="H244" s="3">
        <f t="shared" si="7"/>
        <v>0.11409999999999998</v>
      </c>
    </row>
    <row r="245" spans="1:8" x14ac:dyDescent="0.3">
      <c r="A245" s="1">
        <v>0.14818443000000001</v>
      </c>
      <c r="B245" s="2">
        <v>61</v>
      </c>
      <c r="C245" s="6">
        <v>1.01</v>
      </c>
      <c r="D245" s="6">
        <v>0.30402000000000001</v>
      </c>
      <c r="E245" s="8">
        <v>1.3527</v>
      </c>
      <c r="F245" s="8">
        <v>0.42621999999999999</v>
      </c>
      <c r="G245" s="2">
        <f t="shared" si="6"/>
        <v>0.12688011624359047</v>
      </c>
      <c r="H245" s="3">
        <f t="shared" si="7"/>
        <v>0.12219999999999998</v>
      </c>
    </row>
    <row r="246" spans="1:8" x14ac:dyDescent="0.3">
      <c r="A246" s="1">
        <v>0.14818443000000001</v>
      </c>
      <c r="B246" s="2">
        <v>62</v>
      </c>
      <c r="C246" s="6">
        <v>0.95630999999999999</v>
      </c>
      <c r="D246" s="6">
        <v>0.30841000000000002</v>
      </c>
      <c r="E246" s="8">
        <v>1.3096000000000001</v>
      </c>
      <c r="F246" s="8">
        <v>0.43920999999999999</v>
      </c>
      <c r="G246" s="2">
        <f t="shared" si="6"/>
        <v>0.13653996924722761</v>
      </c>
      <c r="H246" s="3">
        <f t="shared" si="7"/>
        <v>0.13079999999999997</v>
      </c>
    </row>
    <row r="247" spans="1:8" x14ac:dyDescent="0.3">
      <c r="A247" s="1">
        <v>0.14818443000000001</v>
      </c>
      <c r="B247" s="2">
        <v>63</v>
      </c>
      <c r="C247" s="6">
        <v>0.90544999999999998</v>
      </c>
      <c r="D247" s="6">
        <v>0.31231999999999999</v>
      </c>
      <c r="E247" s="8">
        <v>1.2677</v>
      </c>
      <c r="F247" s="8">
        <v>0.45224999999999999</v>
      </c>
      <c r="G247" s="2">
        <f t="shared" si="6"/>
        <v>0.14615201726149624</v>
      </c>
      <c r="H247" s="3">
        <f t="shared" si="7"/>
        <v>0.13993</v>
      </c>
    </row>
    <row r="248" spans="1:8" x14ac:dyDescent="0.3">
      <c r="A248" s="1">
        <v>0.14818443000000001</v>
      </c>
      <c r="B248" s="2">
        <v>64</v>
      </c>
      <c r="C248" s="6">
        <v>0.85731999999999997</v>
      </c>
      <c r="D248" s="6">
        <v>0.31572</v>
      </c>
      <c r="E248" s="8">
        <v>1.2269000000000001</v>
      </c>
      <c r="F248" s="8">
        <v>0.46534999999999999</v>
      </c>
      <c r="G248" s="2">
        <f t="shared" si="6"/>
        <v>0.15566621117230189</v>
      </c>
      <c r="H248" s="3">
        <f t="shared" si="7"/>
        <v>0.14962999999999999</v>
      </c>
    </row>
    <row r="249" spans="1:8" x14ac:dyDescent="0.3">
      <c r="A249" s="1">
        <v>0.14818443000000001</v>
      </c>
      <c r="B249" s="2">
        <v>65</v>
      </c>
      <c r="C249" s="6">
        <v>0.81179000000000001</v>
      </c>
      <c r="D249" s="6">
        <v>0.31857000000000002</v>
      </c>
      <c r="E249" s="8">
        <v>1.1873</v>
      </c>
      <c r="F249" s="8">
        <v>0.47848000000000002</v>
      </c>
      <c r="G249" s="2">
        <f t="shared" si="6"/>
        <v>0.16511677062646754</v>
      </c>
      <c r="H249" s="3">
        <f t="shared" si="7"/>
        <v>0.15991</v>
      </c>
    </row>
    <row r="250" spans="1:8" x14ac:dyDescent="0.3">
      <c r="A250" s="1">
        <v>0.14818443000000001</v>
      </c>
      <c r="B250" s="2">
        <v>66</v>
      </c>
      <c r="C250" s="6">
        <v>0.76878000000000002</v>
      </c>
      <c r="D250" s="6">
        <v>0.32085000000000002</v>
      </c>
      <c r="E250" s="8">
        <v>1.1488</v>
      </c>
      <c r="F250" s="8">
        <v>0.49160999999999999</v>
      </c>
      <c r="G250" s="2">
        <f t="shared" si="6"/>
        <v>0.17444235036809497</v>
      </c>
      <c r="H250" s="3">
        <f t="shared" si="7"/>
        <v>0.17075999999999997</v>
      </c>
    </row>
    <row r="251" spans="1:8" x14ac:dyDescent="0.3">
      <c r="A251" s="1">
        <v>0.14818443000000001</v>
      </c>
      <c r="B251" s="2">
        <v>67</v>
      </c>
      <c r="C251" s="6">
        <v>0.72816999999999998</v>
      </c>
      <c r="D251" s="6">
        <v>0.32252999999999998</v>
      </c>
      <c r="E251" s="8">
        <v>1.1113999999999999</v>
      </c>
      <c r="F251" s="8">
        <v>0.50473999999999997</v>
      </c>
      <c r="G251" s="2">
        <f t="shared" si="6"/>
        <v>0.1836376100552832</v>
      </c>
      <c r="H251" s="3">
        <f t="shared" si="7"/>
        <v>0.18220999999999998</v>
      </c>
    </row>
    <row r="252" spans="1:8" x14ac:dyDescent="0.3">
      <c r="A252" s="1">
        <v>0.14818443000000001</v>
      </c>
      <c r="B252" s="2">
        <v>68</v>
      </c>
      <c r="C252" s="6">
        <v>0.68986000000000003</v>
      </c>
      <c r="D252" s="6">
        <v>0.32357000000000002</v>
      </c>
      <c r="E252" s="8">
        <v>1.0750999999999999</v>
      </c>
      <c r="F252" s="8">
        <v>0.51785000000000003</v>
      </c>
      <c r="G252" s="2">
        <f t="shared" si="6"/>
        <v>0.19268789778378229</v>
      </c>
      <c r="H252" s="3">
        <f t="shared" si="7"/>
        <v>0.19428000000000001</v>
      </c>
    </row>
    <row r="253" spans="1:8" x14ac:dyDescent="0.3">
      <c r="A253" s="1">
        <v>0.14818443000000001</v>
      </c>
      <c r="B253" s="2">
        <v>69</v>
      </c>
      <c r="C253" s="6">
        <v>0.65375000000000005</v>
      </c>
      <c r="D253" s="6">
        <v>0.32395000000000002</v>
      </c>
      <c r="E253" s="8">
        <v>1.0399</v>
      </c>
      <c r="F253" s="8">
        <v>0.53090999999999999</v>
      </c>
      <c r="G253" s="2">
        <f t="shared" si="6"/>
        <v>0.20157987633087432</v>
      </c>
      <c r="H253" s="3">
        <f t="shared" si="7"/>
        <v>0.20695999999999998</v>
      </c>
    </row>
    <row r="254" spans="1:8" x14ac:dyDescent="0.3">
      <c r="A254" s="1">
        <v>0.14818443000000001</v>
      </c>
      <c r="B254" s="2">
        <v>70</v>
      </c>
      <c r="C254" s="6">
        <v>0.61973999999999996</v>
      </c>
      <c r="D254" s="6">
        <v>0.32363999999999998</v>
      </c>
      <c r="E254" s="8">
        <v>1.0059</v>
      </c>
      <c r="F254" s="8">
        <v>0.54390000000000005</v>
      </c>
      <c r="G254" s="2">
        <f t="shared" si="6"/>
        <v>0.2103452803405029</v>
      </c>
      <c r="H254" s="3">
        <f t="shared" si="7"/>
        <v>0.22026000000000007</v>
      </c>
    </row>
    <row r="255" spans="1:8" x14ac:dyDescent="0.3">
      <c r="A255" s="1">
        <v>0.14818443000000001</v>
      </c>
      <c r="B255" s="2">
        <v>71</v>
      </c>
      <c r="C255" s="6">
        <v>0.58772000000000002</v>
      </c>
      <c r="D255" s="6">
        <v>0.32263999999999998</v>
      </c>
      <c r="E255" s="8">
        <v>0.97292000000000001</v>
      </c>
      <c r="F255" s="8">
        <v>0.55681000000000003</v>
      </c>
      <c r="G255" s="2">
        <f t="shared" si="6"/>
        <v>0.2189066612101894</v>
      </c>
      <c r="H255" s="3">
        <f t="shared" si="7"/>
        <v>0.23417000000000004</v>
      </c>
    </row>
    <row r="256" spans="1:8" x14ac:dyDescent="0.3">
      <c r="A256" s="1">
        <v>0.14818443000000001</v>
      </c>
      <c r="B256" s="2">
        <v>72</v>
      </c>
      <c r="C256" s="6">
        <v>0.55759999999999998</v>
      </c>
      <c r="D256" s="6">
        <v>0.32091999999999998</v>
      </c>
      <c r="E256" s="8">
        <v>0.94101999999999997</v>
      </c>
      <c r="F256" s="8">
        <v>0.5696</v>
      </c>
      <c r="G256" s="2">
        <f t="shared" si="6"/>
        <v>0.22727608872766997</v>
      </c>
      <c r="H256" s="3">
        <f t="shared" si="7"/>
        <v>0.24868000000000001</v>
      </c>
    </row>
    <row r="257" spans="1:8" x14ac:dyDescent="0.3">
      <c r="A257" s="1">
        <v>0.14818443000000001</v>
      </c>
      <c r="B257" s="2">
        <v>73</v>
      </c>
      <c r="C257" s="6">
        <v>0.52927999999999997</v>
      </c>
      <c r="D257" s="6">
        <v>0.31846999999999998</v>
      </c>
      <c r="E257" s="8">
        <v>0.91017000000000003</v>
      </c>
      <c r="F257" s="8">
        <v>0.58226</v>
      </c>
      <c r="G257" s="2">
        <f t="shared" si="6"/>
        <v>0.23543703314352543</v>
      </c>
      <c r="H257" s="3">
        <f t="shared" si="7"/>
        <v>0.26379000000000002</v>
      </c>
    </row>
    <row r="258" spans="1:8" x14ac:dyDescent="0.3">
      <c r="A258" s="1">
        <v>0.14818443000000001</v>
      </c>
      <c r="B258" s="2">
        <v>74</v>
      </c>
      <c r="C258" s="6">
        <v>0.50266999999999995</v>
      </c>
      <c r="D258" s="6">
        <v>0.31529000000000001</v>
      </c>
      <c r="E258" s="8">
        <v>0.88036000000000003</v>
      </c>
      <c r="F258" s="8">
        <v>0.59475999999999996</v>
      </c>
      <c r="G258" s="2">
        <f t="shared" si="6"/>
        <v>0.24337733500230782</v>
      </c>
      <c r="H258" s="3">
        <f t="shared" si="7"/>
        <v>0.27946999999999994</v>
      </c>
    </row>
    <row r="259" spans="1:8" x14ac:dyDescent="0.3">
      <c r="A259" s="1">
        <v>0.14818443000000001</v>
      </c>
      <c r="B259" s="2">
        <v>75</v>
      </c>
      <c r="C259" s="6">
        <v>0.47766999999999998</v>
      </c>
      <c r="D259" s="6">
        <v>0.31139</v>
      </c>
      <c r="E259" s="8">
        <v>0.85157000000000005</v>
      </c>
      <c r="F259" s="8">
        <v>0.60707999999999995</v>
      </c>
      <c r="G259" s="2">
        <f t="shared" ref="G259:G322" si="8">LOG10(E259/C259)</f>
        <v>0.25109238692141933</v>
      </c>
      <c r="H259" s="3">
        <f t="shared" ref="H259:H322" si="9">F259-D259</f>
        <v>0.29568999999999995</v>
      </c>
    </row>
    <row r="260" spans="1:8" x14ac:dyDescent="0.3">
      <c r="A260" s="1">
        <v>0.14818443000000001</v>
      </c>
      <c r="B260" s="2">
        <v>76</v>
      </c>
      <c r="C260" s="6">
        <v>0.45421</v>
      </c>
      <c r="D260" s="6">
        <v>0.30675999999999998</v>
      </c>
      <c r="E260" s="8">
        <v>0.82377999999999996</v>
      </c>
      <c r="F260" s="8">
        <v>0.61919999999999997</v>
      </c>
      <c r="G260" s="2">
        <f t="shared" si="8"/>
        <v>0.25855455228107205</v>
      </c>
      <c r="H260" s="3">
        <f t="shared" si="9"/>
        <v>0.31244</v>
      </c>
    </row>
    <row r="261" spans="1:8" x14ac:dyDescent="0.3">
      <c r="A261" s="1">
        <v>0.14818443000000001</v>
      </c>
      <c r="B261" s="2">
        <v>77</v>
      </c>
      <c r="C261" s="6">
        <v>0.43218000000000001</v>
      </c>
      <c r="D261" s="6">
        <v>0.30142999999999998</v>
      </c>
      <c r="E261" s="8">
        <v>0.79696</v>
      </c>
      <c r="F261" s="8">
        <v>0.63107000000000002</v>
      </c>
      <c r="G261" s="2">
        <f t="shared" si="8"/>
        <v>0.26577185922797475</v>
      </c>
      <c r="H261" s="3">
        <f t="shared" si="9"/>
        <v>0.32964000000000004</v>
      </c>
    </row>
    <row r="262" spans="1:8" x14ac:dyDescent="0.3">
      <c r="A262" s="1">
        <v>0.14818443000000001</v>
      </c>
      <c r="B262" s="2">
        <v>78</v>
      </c>
      <c r="C262" s="6">
        <v>0.41152</v>
      </c>
      <c r="D262" s="6">
        <v>0.29541000000000001</v>
      </c>
      <c r="E262" s="8">
        <v>0.77110000000000001</v>
      </c>
      <c r="F262" s="8">
        <v>0.64268999999999998</v>
      </c>
      <c r="G262" s="2">
        <f t="shared" si="8"/>
        <v>0.27271975621677447</v>
      </c>
      <c r="H262" s="3">
        <f t="shared" si="9"/>
        <v>0.34727999999999998</v>
      </c>
    </row>
    <row r="263" spans="1:8" x14ac:dyDescent="0.3">
      <c r="A263" s="1">
        <v>0.14818443000000001</v>
      </c>
      <c r="B263" s="2">
        <v>79</v>
      </c>
      <c r="C263" s="6">
        <v>0.39213999999999999</v>
      </c>
      <c r="D263" s="6">
        <v>0.28872999999999999</v>
      </c>
      <c r="E263" s="8">
        <v>0.74617999999999995</v>
      </c>
      <c r="F263" s="8">
        <v>0.65402000000000005</v>
      </c>
      <c r="G263" s="2">
        <f t="shared" si="8"/>
        <v>0.2794024598839987</v>
      </c>
      <c r="H263" s="3">
        <f t="shared" si="9"/>
        <v>0.36529000000000006</v>
      </c>
    </row>
    <row r="264" spans="1:8" x14ac:dyDescent="0.3">
      <c r="A264" s="1">
        <v>0.14818443000000001</v>
      </c>
      <c r="B264" s="2">
        <v>80</v>
      </c>
      <c r="C264" s="6">
        <v>0.37397000000000002</v>
      </c>
      <c r="D264" s="6">
        <v>0.28142</v>
      </c>
      <c r="E264" s="8">
        <v>0.72216999999999998</v>
      </c>
      <c r="F264" s="8">
        <v>0.66503999999999996</v>
      </c>
      <c r="G264" s="2">
        <f t="shared" si="8"/>
        <v>0.28580267888892064</v>
      </c>
      <c r="H264" s="3">
        <f t="shared" si="9"/>
        <v>0.38361999999999996</v>
      </c>
    </row>
    <row r="265" spans="1:8" x14ac:dyDescent="0.3">
      <c r="A265" s="1">
        <v>0.14818443000000001</v>
      </c>
      <c r="B265" s="2">
        <v>81</v>
      </c>
      <c r="C265" s="6">
        <v>0.35693000000000003</v>
      </c>
      <c r="D265" s="6">
        <v>0.27353</v>
      </c>
      <c r="E265" s="8">
        <v>0.69904999999999995</v>
      </c>
      <c r="F265" s="8">
        <v>0.67571000000000003</v>
      </c>
      <c r="G265" s="2">
        <f t="shared" si="8"/>
        <v>0.29192518806652157</v>
      </c>
      <c r="H265" s="3">
        <f t="shared" si="9"/>
        <v>0.40218000000000004</v>
      </c>
    </row>
    <row r="266" spans="1:8" x14ac:dyDescent="0.3">
      <c r="A266" s="1">
        <v>0.14818443000000001</v>
      </c>
      <c r="B266" s="2">
        <v>82</v>
      </c>
      <c r="C266" s="6">
        <v>0.34094999999999998</v>
      </c>
      <c r="D266" s="6">
        <v>0.2651</v>
      </c>
      <c r="E266" s="8">
        <v>0.67679999999999996</v>
      </c>
      <c r="F266" s="8">
        <v>0.68601999999999996</v>
      </c>
      <c r="G266" s="2">
        <f t="shared" si="8"/>
        <v>0.29776965525031501</v>
      </c>
      <c r="H266" s="3">
        <f t="shared" si="9"/>
        <v>0.42091999999999996</v>
      </c>
    </row>
    <row r="267" spans="1:8" x14ac:dyDescent="0.3">
      <c r="A267" s="1">
        <v>0.14818443000000001</v>
      </c>
      <c r="B267" s="2">
        <v>83</v>
      </c>
      <c r="C267" s="6">
        <v>0.32596999999999998</v>
      </c>
      <c r="D267" s="6">
        <v>0.25617000000000001</v>
      </c>
      <c r="E267" s="8">
        <v>0.65539000000000003</v>
      </c>
      <c r="F267" s="8">
        <v>0.69594</v>
      </c>
      <c r="G267" s="2">
        <f t="shared" si="8"/>
        <v>0.30332217811331447</v>
      </c>
      <c r="H267" s="3">
        <f t="shared" si="9"/>
        <v>0.43976999999999999</v>
      </c>
    </row>
    <row r="268" spans="1:8" x14ac:dyDescent="0.3">
      <c r="A268" s="1">
        <v>0.14818443000000001</v>
      </c>
      <c r="B268" s="2">
        <v>84</v>
      </c>
      <c r="C268" s="6">
        <v>0.31191999999999998</v>
      </c>
      <c r="D268" s="6">
        <v>0.24681</v>
      </c>
      <c r="E268" s="8">
        <v>0.63480000000000003</v>
      </c>
      <c r="F268" s="8">
        <v>0.70543</v>
      </c>
      <c r="G268" s="2">
        <f t="shared" si="8"/>
        <v>0.30859369590288138</v>
      </c>
      <c r="H268" s="3">
        <f t="shared" si="9"/>
        <v>0.45862000000000003</v>
      </c>
    </row>
    <row r="269" spans="1:8" x14ac:dyDescent="0.3">
      <c r="A269" s="1">
        <v>0.14818443000000001</v>
      </c>
      <c r="B269" s="2">
        <v>85</v>
      </c>
      <c r="C269" s="6">
        <v>0.29875000000000002</v>
      </c>
      <c r="D269" s="6">
        <v>0.23708000000000001</v>
      </c>
      <c r="E269" s="8">
        <v>0.61502000000000001</v>
      </c>
      <c r="F269" s="8">
        <v>0.71448</v>
      </c>
      <c r="G269" s="2">
        <f t="shared" si="8"/>
        <v>0.3135813249873643</v>
      </c>
      <c r="H269" s="3">
        <f t="shared" si="9"/>
        <v>0.47739999999999999</v>
      </c>
    </row>
    <row r="270" spans="1:8" x14ac:dyDescent="0.3">
      <c r="A270" s="1">
        <v>0.14818443000000001</v>
      </c>
      <c r="B270" s="2">
        <v>86</v>
      </c>
      <c r="C270" s="6">
        <v>0.28638999999999998</v>
      </c>
      <c r="D270" s="6">
        <v>0.22703000000000001</v>
      </c>
      <c r="E270" s="8">
        <v>0.59599999999999997</v>
      </c>
      <c r="F270" s="8">
        <v>0.72304999999999997</v>
      </c>
      <c r="G270" s="2">
        <f t="shared" si="8"/>
        <v>0.31828841028263205</v>
      </c>
      <c r="H270" s="3">
        <f t="shared" si="9"/>
        <v>0.49601999999999996</v>
      </c>
    </row>
    <row r="271" spans="1:8" x14ac:dyDescent="0.3">
      <c r="A271" s="1">
        <v>0.14818443000000001</v>
      </c>
      <c r="B271" s="2">
        <v>87</v>
      </c>
      <c r="C271" s="6">
        <v>0.27478999999999998</v>
      </c>
      <c r="D271" s="6">
        <v>0.21675</v>
      </c>
      <c r="E271" s="8">
        <v>0.57774000000000003</v>
      </c>
      <c r="F271" s="8">
        <v>0.73112999999999995</v>
      </c>
      <c r="G271" s="2">
        <f t="shared" si="8"/>
        <v>0.32273151300993119</v>
      </c>
      <c r="H271" s="3">
        <f t="shared" si="9"/>
        <v>0.51437999999999995</v>
      </c>
    </row>
    <row r="272" spans="1:8" x14ac:dyDescent="0.3">
      <c r="A272" s="1">
        <v>0.14818443000000001</v>
      </c>
      <c r="B272" s="2">
        <v>88</v>
      </c>
      <c r="C272" s="6">
        <v>0.26390999999999998</v>
      </c>
      <c r="D272" s="6">
        <v>0.20629</v>
      </c>
      <c r="E272" s="8">
        <v>0.56020000000000003</v>
      </c>
      <c r="F272" s="8">
        <v>0.73868</v>
      </c>
      <c r="G272" s="2">
        <f t="shared" si="8"/>
        <v>0.32688725779710492</v>
      </c>
      <c r="H272" s="3">
        <f t="shared" si="9"/>
        <v>0.53239000000000003</v>
      </c>
    </row>
    <row r="273" spans="1:8" x14ac:dyDescent="0.3">
      <c r="A273" s="1">
        <v>0.14818443000000001</v>
      </c>
      <c r="B273" s="2">
        <v>89</v>
      </c>
      <c r="C273" s="6">
        <v>0.25368000000000002</v>
      </c>
      <c r="D273" s="6">
        <v>0.19572000000000001</v>
      </c>
      <c r="E273" s="8">
        <v>0.54337000000000002</v>
      </c>
      <c r="F273" s="8">
        <v>0.74568999999999996</v>
      </c>
      <c r="G273" s="2">
        <f t="shared" si="8"/>
        <v>0.3308094278929502</v>
      </c>
      <c r="H273" s="3">
        <f t="shared" si="9"/>
        <v>0.54996999999999996</v>
      </c>
    </row>
    <row r="274" spans="1:8" x14ac:dyDescent="0.3">
      <c r="A274" s="1">
        <v>0.14818443000000001</v>
      </c>
      <c r="B274" s="2">
        <v>90</v>
      </c>
      <c r="C274" s="6">
        <v>0.24407999999999999</v>
      </c>
      <c r="D274" s="6">
        <v>0.18512000000000001</v>
      </c>
      <c r="E274" s="8">
        <v>0.52722000000000002</v>
      </c>
      <c r="F274" s="8">
        <v>0.75212999999999997</v>
      </c>
      <c r="G274" s="2">
        <f t="shared" si="8"/>
        <v>0.33445968215055416</v>
      </c>
      <c r="H274" s="3">
        <f t="shared" si="9"/>
        <v>0.56701000000000001</v>
      </c>
    </row>
    <row r="275" spans="1:8" x14ac:dyDescent="0.3">
      <c r="A275" s="1">
        <v>0.14818443000000001</v>
      </c>
      <c r="B275" s="2">
        <v>91</v>
      </c>
      <c r="C275" s="6">
        <v>0.23504</v>
      </c>
      <c r="D275" s="6">
        <v>0.17455999999999999</v>
      </c>
      <c r="E275" s="8">
        <v>0.51171999999999995</v>
      </c>
      <c r="F275" s="8">
        <v>0.75797999999999999</v>
      </c>
      <c r="G275" s="2">
        <f t="shared" si="8"/>
        <v>0.33789061276845456</v>
      </c>
      <c r="H275" s="3">
        <f t="shared" si="9"/>
        <v>0.58342000000000005</v>
      </c>
    </row>
    <row r="276" spans="1:8" x14ac:dyDescent="0.3">
      <c r="A276" s="1">
        <v>0.14818443000000001</v>
      </c>
      <c r="B276" s="2">
        <v>92</v>
      </c>
      <c r="C276" s="6">
        <v>0.22655</v>
      </c>
      <c r="D276" s="6">
        <v>0.1641</v>
      </c>
      <c r="E276" s="8">
        <v>0.49686999999999998</v>
      </c>
      <c r="F276" s="8">
        <v>0.76322999999999996</v>
      </c>
      <c r="G276" s="2">
        <f t="shared" si="8"/>
        <v>0.34107870920441463</v>
      </c>
      <c r="H276" s="3">
        <f t="shared" si="9"/>
        <v>0.59912999999999994</v>
      </c>
    </row>
    <row r="277" spans="1:8" x14ac:dyDescent="0.3">
      <c r="A277" s="1">
        <v>0.14818443000000001</v>
      </c>
      <c r="B277" s="2">
        <v>93</v>
      </c>
      <c r="C277" s="6">
        <v>0.21854000000000001</v>
      </c>
      <c r="D277" s="6">
        <v>0.15381</v>
      </c>
      <c r="E277" s="8">
        <v>0.48263</v>
      </c>
      <c r="F277" s="8">
        <v>0.76783999999999997</v>
      </c>
      <c r="G277" s="2">
        <f t="shared" si="8"/>
        <v>0.34408337516347559</v>
      </c>
      <c r="H277" s="3">
        <f t="shared" si="9"/>
        <v>0.61402999999999996</v>
      </c>
    </row>
    <row r="278" spans="1:8" x14ac:dyDescent="0.3">
      <c r="A278" s="1">
        <v>0.14818443000000001</v>
      </c>
      <c r="B278" s="2">
        <v>94</v>
      </c>
      <c r="C278" s="6">
        <v>0.21099999999999999</v>
      </c>
      <c r="D278" s="6">
        <v>0.14374999999999999</v>
      </c>
      <c r="E278" s="8">
        <v>0.46898000000000001</v>
      </c>
      <c r="F278" s="8">
        <v>0.77181999999999995</v>
      </c>
      <c r="G278" s="2">
        <f t="shared" si="8"/>
        <v>0.346871867001946</v>
      </c>
      <c r="H278" s="3">
        <f t="shared" si="9"/>
        <v>0.62806999999999991</v>
      </c>
    </row>
    <row r="279" spans="1:8" x14ac:dyDescent="0.3">
      <c r="A279" s="1">
        <v>0.14818443000000001</v>
      </c>
      <c r="B279" s="2">
        <v>95</v>
      </c>
      <c r="C279" s="6">
        <v>0.20388999999999999</v>
      </c>
      <c r="D279" s="6">
        <v>0.13399</v>
      </c>
      <c r="E279" s="8">
        <v>0.45590000000000003</v>
      </c>
      <c r="F279" s="8">
        <v>0.77512999999999999</v>
      </c>
      <c r="G279" s="2">
        <f t="shared" si="8"/>
        <v>0.34947366633220611</v>
      </c>
      <c r="H279" s="3">
        <f t="shared" si="9"/>
        <v>0.64114000000000004</v>
      </c>
    </row>
    <row r="280" spans="1:8" x14ac:dyDescent="0.3">
      <c r="A280" s="1">
        <v>0.14818443000000001</v>
      </c>
      <c r="B280" s="2">
        <v>96</v>
      </c>
      <c r="C280" s="6">
        <v>0.19717000000000001</v>
      </c>
      <c r="D280" s="6">
        <v>0.12457</v>
      </c>
      <c r="E280" s="8">
        <v>0.44336999999999999</v>
      </c>
      <c r="F280" s="8">
        <v>0.77776999999999996</v>
      </c>
      <c r="G280" s="2">
        <f t="shared" si="8"/>
        <v>0.35192546741572689</v>
      </c>
      <c r="H280" s="3">
        <f t="shared" si="9"/>
        <v>0.6532</v>
      </c>
    </row>
    <row r="281" spans="1:8" x14ac:dyDescent="0.3">
      <c r="A281" s="1">
        <v>0.14818443000000001</v>
      </c>
      <c r="B281" s="2">
        <v>97</v>
      </c>
      <c r="C281" s="6">
        <v>0.19083</v>
      </c>
      <c r="D281" s="6">
        <v>0.11556</v>
      </c>
      <c r="E281" s="8">
        <v>0.43136999999999998</v>
      </c>
      <c r="F281" s="8">
        <v>0.77973000000000003</v>
      </c>
      <c r="G281" s="2">
        <f t="shared" si="8"/>
        <v>0.35420328813491792</v>
      </c>
      <c r="H281" s="3">
        <f t="shared" si="9"/>
        <v>0.66417000000000004</v>
      </c>
    </row>
    <row r="282" spans="1:8" x14ac:dyDescent="0.3">
      <c r="A282" s="1">
        <v>0.14818443000000001</v>
      </c>
      <c r="B282" s="2">
        <v>98</v>
      </c>
      <c r="C282" s="6">
        <v>0.18482999999999999</v>
      </c>
      <c r="D282" s="6">
        <v>0.10699</v>
      </c>
      <c r="E282" s="8">
        <v>0.41987999999999998</v>
      </c>
      <c r="F282" s="8">
        <v>0.78098999999999996</v>
      </c>
      <c r="G282" s="2">
        <f t="shared" si="8"/>
        <v>0.35635272501745918</v>
      </c>
      <c r="H282" s="3">
        <f t="shared" si="9"/>
        <v>0.67399999999999993</v>
      </c>
    </row>
    <row r="283" spans="1:8" x14ac:dyDescent="0.3">
      <c r="A283" s="1">
        <v>0.14818443000000001</v>
      </c>
      <c r="B283" s="2">
        <v>99</v>
      </c>
      <c r="C283" s="6">
        <v>0.17913999999999999</v>
      </c>
      <c r="D283" s="6">
        <v>9.8904000000000006E-2</v>
      </c>
      <c r="E283" s="8">
        <v>0.40888000000000002</v>
      </c>
      <c r="F283" s="8">
        <v>0.78154999999999997</v>
      </c>
      <c r="G283" s="2">
        <f t="shared" si="8"/>
        <v>0.35840329806873672</v>
      </c>
      <c r="H283" s="3">
        <f t="shared" si="9"/>
        <v>0.68264599999999998</v>
      </c>
    </row>
    <row r="284" spans="1:8" x14ac:dyDescent="0.3">
      <c r="A284" s="1">
        <v>0.14818443000000001</v>
      </c>
      <c r="B284" s="2">
        <v>100</v>
      </c>
      <c r="C284" s="6">
        <v>0.17376</v>
      </c>
      <c r="D284" s="6">
        <v>9.1342000000000007E-2</v>
      </c>
      <c r="E284" s="8">
        <v>0.39835999999999999</v>
      </c>
      <c r="F284" s="8">
        <v>0.78141000000000005</v>
      </c>
      <c r="G284" s="2">
        <f t="shared" si="8"/>
        <v>0.36032591579016776</v>
      </c>
      <c r="H284" s="3">
        <f t="shared" si="9"/>
        <v>0.69006800000000001</v>
      </c>
    </row>
    <row r="285" spans="1:8" x14ac:dyDescent="0.3">
      <c r="A285" s="1">
        <v>0.14818443000000001</v>
      </c>
      <c r="B285" s="2">
        <v>101</v>
      </c>
      <c r="C285" s="6">
        <v>0.16864000000000001</v>
      </c>
      <c r="D285" s="6">
        <v>8.4332000000000004E-2</v>
      </c>
      <c r="E285" s="8">
        <v>0.38829000000000002</v>
      </c>
      <c r="F285" s="8">
        <v>0.78056000000000003</v>
      </c>
      <c r="G285" s="2">
        <f t="shared" si="8"/>
        <v>0.36219561236063968</v>
      </c>
      <c r="H285" s="3">
        <f t="shared" si="9"/>
        <v>0.69622800000000007</v>
      </c>
    </row>
    <row r="286" spans="1:8" x14ac:dyDescent="0.3">
      <c r="A286" s="1">
        <v>0.14818443000000001</v>
      </c>
      <c r="B286" s="2">
        <v>102</v>
      </c>
      <c r="C286" s="6">
        <v>0.16378999999999999</v>
      </c>
      <c r="D286" s="6">
        <v>7.7896999999999994E-2</v>
      </c>
      <c r="E286" s="8">
        <v>0.37864999999999999</v>
      </c>
      <c r="F286" s="8">
        <v>0.77898999999999996</v>
      </c>
      <c r="G286" s="2">
        <f t="shared" si="8"/>
        <v>0.36395057825023042</v>
      </c>
      <c r="H286" s="3">
        <f t="shared" si="9"/>
        <v>0.70109299999999997</v>
      </c>
    </row>
    <row r="287" spans="1:8" x14ac:dyDescent="0.3">
      <c r="A287" s="1">
        <v>0.14818443000000001</v>
      </c>
      <c r="B287" s="2">
        <v>103</v>
      </c>
      <c r="C287" s="6">
        <v>0.15917000000000001</v>
      </c>
      <c r="D287" s="6">
        <v>7.2058999999999998E-2</v>
      </c>
      <c r="E287" s="8">
        <v>0.36943999999999999</v>
      </c>
      <c r="F287" s="8">
        <v>0.77671999999999997</v>
      </c>
      <c r="G287" s="2">
        <f t="shared" si="8"/>
        <v>0.36568269929583858</v>
      </c>
      <c r="H287" s="3">
        <f t="shared" si="9"/>
        <v>0.70466099999999998</v>
      </c>
    </row>
    <row r="288" spans="1:8" x14ac:dyDescent="0.3">
      <c r="A288" s="1">
        <v>0.14818443000000001</v>
      </c>
      <c r="B288" s="2">
        <v>104</v>
      </c>
      <c r="C288" s="6">
        <v>0.15476999999999999</v>
      </c>
      <c r="D288" s="6">
        <v>6.6829E-2</v>
      </c>
      <c r="E288" s="8">
        <v>0.36062</v>
      </c>
      <c r="F288" s="8">
        <v>0.77373000000000003</v>
      </c>
      <c r="G288" s="2">
        <f t="shared" si="8"/>
        <v>0.36736302645113206</v>
      </c>
      <c r="H288" s="3">
        <f t="shared" si="9"/>
        <v>0.706901</v>
      </c>
    </row>
    <row r="289" spans="1:8" x14ac:dyDescent="0.3">
      <c r="A289" s="1">
        <v>0.14818443000000001</v>
      </c>
      <c r="B289" s="2">
        <v>105</v>
      </c>
      <c r="C289" s="6">
        <v>0.15057999999999999</v>
      </c>
      <c r="D289" s="6">
        <v>6.2218000000000002E-2</v>
      </c>
      <c r="E289" s="8">
        <v>0.35220000000000001</v>
      </c>
      <c r="F289" s="8">
        <v>0.77003999999999995</v>
      </c>
      <c r="G289" s="2">
        <f t="shared" si="8"/>
        <v>0.36902205882661249</v>
      </c>
      <c r="H289" s="3">
        <f t="shared" si="9"/>
        <v>0.70782199999999995</v>
      </c>
    </row>
    <row r="290" spans="1:8" x14ac:dyDescent="0.3">
      <c r="A290" s="1">
        <v>0.14818443000000001</v>
      </c>
      <c r="B290" s="2">
        <v>106</v>
      </c>
      <c r="C290" s="6">
        <v>0.14659</v>
      </c>
      <c r="D290" s="6">
        <v>5.8228000000000002E-2</v>
      </c>
      <c r="E290" s="8">
        <v>0.34415000000000001</v>
      </c>
      <c r="F290" s="8">
        <v>0.76565000000000005</v>
      </c>
      <c r="G290" s="2">
        <f t="shared" si="8"/>
        <v>0.37064342904813569</v>
      </c>
      <c r="H290" s="3">
        <f t="shared" si="9"/>
        <v>0.707422</v>
      </c>
    </row>
    <row r="291" spans="1:8" x14ac:dyDescent="0.3">
      <c r="A291" s="1">
        <v>0.14818443000000001</v>
      </c>
      <c r="B291" s="2">
        <v>107</v>
      </c>
      <c r="C291" s="6">
        <v>0.14277000000000001</v>
      </c>
      <c r="D291" s="6">
        <v>5.4859999999999999E-2</v>
      </c>
      <c r="E291" s="8">
        <v>0.33645000000000003</v>
      </c>
      <c r="F291" s="8">
        <v>0.76056999999999997</v>
      </c>
      <c r="G291" s="2">
        <f t="shared" si="8"/>
        <v>0.37228357312022903</v>
      </c>
      <c r="H291" s="3">
        <f t="shared" si="9"/>
        <v>0.70570999999999995</v>
      </c>
    </row>
    <row r="292" spans="1:8" x14ac:dyDescent="0.3">
      <c r="A292" s="1">
        <v>0.14818443000000001</v>
      </c>
      <c r="B292" s="2">
        <v>108</v>
      </c>
      <c r="C292" s="6">
        <v>0.13911999999999999</v>
      </c>
      <c r="D292" s="6">
        <v>5.2108000000000002E-2</v>
      </c>
      <c r="E292" s="8">
        <v>0.32908999999999999</v>
      </c>
      <c r="F292" s="8">
        <v>0.75482000000000005</v>
      </c>
      <c r="G292" s="2">
        <f t="shared" si="8"/>
        <v>0.37392511667011402</v>
      </c>
      <c r="H292" s="3">
        <f t="shared" si="9"/>
        <v>0.702712</v>
      </c>
    </row>
    <row r="293" spans="1:8" x14ac:dyDescent="0.3">
      <c r="A293" s="1">
        <v>0.14818443000000001</v>
      </c>
      <c r="B293" s="2">
        <v>109</v>
      </c>
      <c r="C293" s="6">
        <v>0.13564000000000001</v>
      </c>
      <c r="D293" s="6">
        <v>4.9961999999999999E-2</v>
      </c>
      <c r="E293" s="8">
        <v>0.32207000000000002</v>
      </c>
      <c r="F293" s="8">
        <v>0.74839</v>
      </c>
      <c r="G293" s="2">
        <f t="shared" si="8"/>
        <v>0.3755624921730043</v>
      </c>
      <c r="H293" s="3">
        <f t="shared" si="9"/>
        <v>0.69842800000000005</v>
      </c>
    </row>
    <row r="294" spans="1:8" x14ac:dyDescent="0.3">
      <c r="A294" s="1">
        <v>0.14818443000000001</v>
      </c>
      <c r="B294" s="2">
        <v>110</v>
      </c>
      <c r="C294" s="6">
        <v>0.1323</v>
      </c>
      <c r="D294" s="6">
        <v>4.8410000000000002E-2</v>
      </c>
      <c r="E294" s="8">
        <v>0.31535999999999997</v>
      </c>
      <c r="F294" s="8">
        <v>0.74131999999999998</v>
      </c>
      <c r="G294" s="2">
        <f t="shared" si="8"/>
        <v>0.37724676274786695</v>
      </c>
      <c r="H294" s="3">
        <f t="shared" si="9"/>
        <v>0.69291000000000003</v>
      </c>
    </row>
    <row r="295" spans="1:8" x14ac:dyDescent="0.3">
      <c r="A295" s="1">
        <v>0.14818443000000001</v>
      </c>
      <c r="B295" s="2">
        <v>111</v>
      </c>
      <c r="C295" s="6">
        <v>0.12909999999999999</v>
      </c>
      <c r="D295" s="6">
        <v>4.7434999999999998E-2</v>
      </c>
      <c r="E295" s="8">
        <v>0.30895</v>
      </c>
      <c r="F295" s="8">
        <v>0.73360000000000003</v>
      </c>
      <c r="G295" s="2">
        <f t="shared" si="8"/>
        <v>0.37896195728417675</v>
      </c>
      <c r="H295" s="3">
        <f t="shared" si="9"/>
        <v>0.68616500000000002</v>
      </c>
    </row>
    <row r="296" spans="1:8" x14ac:dyDescent="0.3">
      <c r="A296" s="1">
        <v>0.14818443000000001</v>
      </c>
      <c r="B296" s="2">
        <v>112</v>
      </c>
      <c r="C296" s="6">
        <v>0.12604000000000001</v>
      </c>
      <c r="D296" s="6">
        <v>4.7016000000000002E-2</v>
      </c>
      <c r="E296" s="8">
        <v>0.30284</v>
      </c>
      <c r="F296" s="8">
        <v>0.72526999999999997</v>
      </c>
      <c r="G296" s="2">
        <f t="shared" si="8"/>
        <v>0.38070484301024643</v>
      </c>
      <c r="H296" s="3">
        <f t="shared" si="9"/>
        <v>0.67825399999999991</v>
      </c>
    </row>
    <row r="297" spans="1:8" x14ac:dyDescent="0.3">
      <c r="A297" s="1">
        <v>0.14818443000000001</v>
      </c>
      <c r="B297" s="2">
        <v>113</v>
      </c>
      <c r="C297" s="6">
        <v>0.12311</v>
      </c>
      <c r="D297" s="6">
        <v>4.7128999999999997E-2</v>
      </c>
      <c r="E297" s="8">
        <v>0.29699999999999999</v>
      </c>
      <c r="F297" s="8">
        <v>0.71633000000000002</v>
      </c>
      <c r="G297" s="2">
        <f t="shared" si="8"/>
        <v>0.3824631180071022</v>
      </c>
      <c r="H297" s="3">
        <f t="shared" si="9"/>
        <v>0.66920100000000005</v>
      </c>
    </row>
    <row r="298" spans="1:8" x14ac:dyDescent="0.3">
      <c r="A298" s="1">
        <v>0.14818443000000001</v>
      </c>
      <c r="B298" s="2">
        <v>114</v>
      </c>
      <c r="C298" s="6">
        <v>0.12028999999999999</v>
      </c>
      <c r="D298" s="6">
        <v>4.7749E-2</v>
      </c>
      <c r="E298" s="8">
        <v>0.29143000000000002</v>
      </c>
      <c r="F298" s="8">
        <v>0.70679999999999998</v>
      </c>
      <c r="G298" s="2">
        <f t="shared" si="8"/>
        <v>0.38430473141607618</v>
      </c>
      <c r="H298" s="3">
        <f t="shared" si="9"/>
        <v>0.65905099999999994</v>
      </c>
    </row>
    <row r="299" spans="1:8" x14ac:dyDescent="0.3">
      <c r="A299" s="1">
        <v>0.14818443000000001</v>
      </c>
      <c r="B299" s="2">
        <v>115</v>
      </c>
      <c r="C299" s="6">
        <v>0.11759</v>
      </c>
      <c r="D299" s="6">
        <v>4.8847000000000002E-2</v>
      </c>
      <c r="E299" s="8">
        <v>0.28611999999999999</v>
      </c>
      <c r="F299" s="8">
        <v>0.69672000000000001</v>
      </c>
      <c r="G299" s="2">
        <f t="shared" si="8"/>
        <v>0.38617782600538969</v>
      </c>
      <c r="H299" s="3">
        <f t="shared" si="9"/>
        <v>0.64787300000000003</v>
      </c>
    </row>
    <row r="300" spans="1:8" x14ac:dyDescent="0.3">
      <c r="A300" s="1">
        <v>0.14818443000000001</v>
      </c>
      <c r="B300" s="2">
        <v>116</v>
      </c>
      <c r="C300" s="6">
        <v>0.115</v>
      </c>
      <c r="D300" s="6">
        <v>5.0390999999999998E-2</v>
      </c>
      <c r="E300" s="8">
        <v>0.28105999999999998</v>
      </c>
      <c r="F300" s="8">
        <v>0.68610000000000004</v>
      </c>
      <c r="G300" s="2">
        <f t="shared" si="8"/>
        <v>0.38810120157051653</v>
      </c>
      <c r="H300" s="3">
        <f t="shared" si="9"/>
        <v>0.63570900000000008</v>
      </c>
    </row>
    <row r="301" spans="1:8" x14ac:dyDescent="0.3">
      <c r="A301" s="1">
        <v>0.14818443000000001</v>
      </c>
      <c r="B301" s="2">
        <v>117</v>
      </c>
      <c r="C301" s="6">
        <v>0.11252</v>
      </c>
      <c r="D301" s="6">
        <v>5.2347999999999999E-2</v>
      </c>
      <c r="E301" s="8">
        <v>0.27622999999999998</v>
      </c>
      <c r="F301" s="8">
        <v>0.67496</v>
      </c>
      <c r="G301" s="2">
        <f t="shared" si="8"/>
        <v>0.39004111992733559</v>
      </c>
      <c r="H301" s="3">
        <f t="shared" si="9"/>
        <v>0.62261200000000005</v>
      </c>
    </row>
    <row r="302" spans="1:8" x14ac:dyDescent="0.3">
      <c r="A302" s="1">
        <v>0.14818443000000001</v>
      </c>
      <c r="B302" s="2">
        <v>118</v>
      </c>
      <c r="C302" s="6">
        <v>0.11014</v>
      </c>
      <c r="D302" s="6">
        <v>5.4681E-2</v>
      </c>
      <c r="E302" s="8">
        <v>0.27163999999999999</v>
      </c>
      <c r="F302" s="8">
        <v>0.66332000000000002</v>
      </c>
      <c r="G302" s="2">
        <f t="shared" si="8"/>
        <v>0.39204864964944403</v>
      </c>
      <c r="H302" s="3">
        <f t="shared" si="9"/>
        <v>0.60863900000000004</v>
      </c>
    </row>
    <row r="303" spans="1:8" x14ac:dyDescent="0.3">
      <c r="A303" s="1">
        <v>0.14818443000000001</v>
      </c>
      <c r="B303" s="2">
        <v>119</v>
      </c>
      <c r="C303" s="6">
        <v>0.10786</v>
      </c>
      <c r="D303" s="6">
        <v>5.7354000000000002E-2</v>
      </c>
      <c r="E303" s="8">
        <v>0.26726</v>
      </c>
      <c r="F303" s="8">
        <v>0.65122000000000002</v>
      </c>
      <c r="G303" s="2">
        <f t="shared" si="8"/>
        <v>0.3940735481197612</v>
      </c>
      <c r="H303" s="3">
        <f t="shared" si="9"/>
        <v>0.593866</v>
      </c>
    </row>
    <row r="304" spans="1:8" x14ac:dyDescent="0.3">
      <c r="A304" s="1">
        <v>0.14818443000000001</v>
      </c>
      <c r="B304" s="2">
        <v>120</v>
      </c>
      <c r="C304" s="6">
        <v>0.10568</v>
      </c>
      <c r="D304" s="6">
        <v>6.0328E-2</v>
      </c>
      <c r="E304" s="8">
        <v>0.2631</v>
      </c>
      <c r="F304" s="8">
        <v>0.63868000000000003</v>
      </c>
      <c r="G304" s="2">
        <f t="shared" si="8"/>
        <v>0.39612804347923219</v>
      </c>
      <c r="H304" s="3">
        <f t="shared" si="9"/>
        <v>0.57835199999999998</v>
      </c>
    </row>
    <row r="305" spans="1:8" x14ac:dyDescent="0.3">
      <c r="A305" s="1">
        <v>0.14818443000000001</v>
      </c>
      <c r="B305" s="2">
        <v>121</v>
      </c>
      <c r="C305" s="6">
        <v>0.10358000000000001</v>
      </c>
      <c r="D305" s="6">
        <v>6.3561999999999994E-2</v>
      </c>
      <c r="E305" s="8">
        <v>0.25913000000000003</v>
      </c>
      <c r="F305" s="8">
        <v>0.62573000000000001</v>
      </c>
      <c r="G305" s="2">
        <f t="shared" si="8"/>
        <v>0.39824178835814039</v>
      </c>
      <c r="H305" s="3">
        <f t="shared" si="9"/>
        <v>0.562168</v>
      </c>
    </row>
    <row r="306" spans="1:8" x14ac:dyDescent="0.3">
      <c r="A306" s="1">
        <v>0.14818443000000001</v>
      </c>
      <c r="B306" s="2">
        <v>122</v>
      </c>
      <c r="C306" s="6">
        <v>0.10158</v>
      </c>
      <c r="D306" s="6">
        <v>6.7013000000000003E-2</v>
      </c>
      <c r="E306" s="8">
        <v>0.25536999999999999</v>
      </c>
      <c r="F306" s="8">
        <v>0.61238999999999999</v>
      </c>
      <c r="G306" s="2">
        <f t="shared" si="8"/>
        <v>0.40036166799112638</v>
      </c>
      <c r="H306" s="3">
        <f t="shared" si="9"/>
        <v>0.545377</v>
      </c>
    </row>
    <row r="307" spans="1:8" x14ac:dyDescent="0.3">
      <c r="A307" s="1">
        <v>0.14818443000000001</v>
      </c>
      <c r="B307" s="2">
        <v>123</v>
      </c>
      <c r="C307" s="6">
        <v>9.9668000000000007E-2</v>
      </c>
      <c r="D307" s="6">
        <v>7.0640999999999995E-2</v>
      </c>
      <c r="E307" s="8">
        <v>0.25179000000000001</v>
      </c>
      <c r="F307" s="8">
        <v>0.59867999999999999</v>
      </c>
      <c r="G307" s="2">
        <f t="shared" si="8"/>
        <v>0.40248273430723885</v>
      </c>
      <c r="H307" s="3">
        <f t="shared" si="9"/>
        <v>0.52803900000000004</v>
      </c>
    </row>
    <row r="308" spans="1:8" x14ac:dyDescent="0.3">
      <c r="A308" s="1">
        <v>0.14818443000000001</v>
      </c>
      <c r="B308" s="2">
        <v>124</v>
      </c>
      <c r="C308" s="6">
        <v>9.7841999999999998E-2</v>
      </c>
      <c r="D308" s="6">
        <v>7.4399999999999994E-2</v>
      </c>
      <c r="E308" s="8">
        <v>0.24840000000000001</v>
      </c>
      <c r="F308" s="8">
        <v>0.58465</v>
      </c>
      <c r="G308" s="2">
        <f t="shared" si="8"/>
        <v>0.40462626992023953</v>
      </c>
      <c r="H308" s="3">
        <f t="shared" si="9"/>
        <v>0.51024999999999998</v>
      </c>
    </row>
    <row r="309" spans="1:8" x14ac:dyDescent="0.3">
      <c r="A309" s="1">
        <v>0.14818443000000001</v>
      </c>
      <c r="B309" s="2">
        <v>125</v>
      </c>
      <c r="C309" s="6">
        <v>9.6101000000000006E-2</v>
      </c>
      <c r="D309" s="6">
        <v>7.8246999999999997E-2</v>
      </c>
      <c r="E309" s="8">
        <v>0.24518000000000001</v>
      </c>
      <c r="F309" s="8">
        <v>0.57032000000000005</v>
      </c>
      <c r="G309" s="2">
        <f t="shared" si="8"/>
        <v>0.40675713386975371</v>
      </c>
      <c r="H309" s="3">
        <f t="shared" si="9"/>
        <v>0.49207300000000004</v>
      </c>
    </row>
    <row r="310" spans="1:8" x14ac:dyDescent="0.3">
      <c r="A310" s="1">
        <v>0.14818443000000001</v>
      </c>
      <c r="B310" s="2">
        <v>126</v>
      </c>
      <c r="C310" s="6">
        <v>9.4445000000000001E-2</v>
      </c>
      <c r="D310" s="6">
        <v>8.2138000000000003E-2</v>
      </c>
      <c r="E310" s="8">
        <v>0.24213000000000001</v>
      </c>
      <c r="F310" s="8">
        <v>0.55571000000000004</v>
      </c>
      <c r="G310" s="2">
        <f t="shared" si="8"/>
        <v>0.40886963108774121</v>
      </c>
      <c r="H310" s="3">
        <f t="shared" si="9"/>
        <v>0.47357200000000005</v>
      </c>
    </row>
    <row r="311" spans="1:8" x14ac:dyDescent="0.3">
      <c r="A311" s="1">
        <v>0.14818443000000001</v>
      </c>
      <c r="B311" s="2">
        <v>127</v>
      </c>
      <c r="C311" s="6">
        <v>9.2869999999999994E-2</v>
      </c>
      <c r="D311" s="6">
        <v>8.6027999999999993E-2</v>
      </c>
      <c r="E311" s="8">
        <v>0.23924999999999999</v>
      </c>
      <c r="F311" s="8">
        <v>0.54086000000000001</v>
      </c>
      <c r="G311" s="2">
        <f t="shared" si="8"/>
        <v>0.41097650090084809</v>
      </c>
      <c r="H311" s="3">
        <f t="shared" si="9"/>
        <v>0.45483200000000001</v>
      </c>
    </row>
    <row r="312" spans="1:8" x14ac:dyDescent="0.3">
      <c r="A312" s="1">
        <v>0.14818443000000001</v>
      </c>
      <c r="B312" s="2">
        <v>128</v>
      </c>
      <c r="C312" s="6">
        <v>9.1378000000000001E-2</v>
      </c>
      <c r="D312" s="6">
        <v>8.9873999999999996E-2</v>
      </c>
      <c r="E312" s="8">
        <v>0.23652000000000001</v>
      </c>
      <c r="F312" s="8">
        <v>0.52578999999999998</v>
      </c>
      <c r="G312" s="2">
        <f t="shared" si="8"/>
        <v>0.41302622195285338</v>
      </c>
      <c r="H312" s="3">
        <f t="shared" si="9"/>
        <v>0.43591599999999997</v>
      </c>
    </row>
    <row r="313" spans="1:8" x14ac:dyDescent="0.3">
      <c r="A313" s="1">
        <v>0.14818443000000001</v>
      </c>
      <c r="B313" s="2">
        <v>129</v>
      </c>
      <c r="C313" s="6">
        <v>8.9965000000000003E-2</v>
      </c>
      <c r="D313" s="6">
        <v>9.3631000000000006E-2</v>
      </c>
      <c r="E313" s="8">
        <v>0.23394000000000001</v>
      </c>
      <c r="F313" s="8">
        <v>0.51053999999999999</v>
      </c>
      <c r="G313" s="2">
        <f t="shared" si="8"/>
        <v>0.4150309012795082</v>
      </c>
      <c r="H313" s="3">
        <f t="shared" si="9"/>
        <v>0.41690899999999997</v>
      </c>
    </row>
    <row r="314" spans="1:8" x14ac:dyDescent="0.3">
      <c r="A314" s="1">
        <v>0.14818443000000001</v>
      </c>
      <c r="B314" s="2">
        <v>130</v>
      </c>
      <c r="C314" s="6">
        <v>8.8632000000000002E-2</v>
      </c>
      <c r="D314" s="6">
        <v>9.7257999999999997E-2</v>
      </c>
      <c r="E314" s="8">
        <v>0.23150999999999999</v>
      </c>
      <c r="F314" s="8">
        <v>0.49513000000000001</v>
      </c>
      <c r="G314" s="2">
        <f t="shared" si="8"/>
        <v>0.41697920560703133</v>
      </c>
      <c r="H314" s="3">
        <f t="shared" si="9"/>
        <v>0.397872</v>
      </c>
    </row>
    <row r="315" spans="1:8" x14ac:dyDescent="0.3">
      <c r="A315" s="1">
        <v>0.14818443000000001</v>
      </c>
      <c r="B315" s="2">
        <v>131</v>
      </c>
      <c r="C315" s="6">
        <v>8.7377999999999997E-2</v>
      </c>
      <c r="D315" s="6">
        <v>0.10070999999999999</v>
      </c>
      <c r="E315" s="8">
        <v>0.22922000000000001</v>
      </c>
      <c r="F315" s="8">
        <v>0.47959000000000002</v>
      </c>
      <c r="G315" s="2">
        <f t="shared" si="8"/>
        <v>0.41885040829739656</v>
      </c>
      <c r="H315" s="3">
        <f t="shared" si="9"/>
        <v>0.37887999999999999</v>
      </c>
    </row>
    <row r="316" spans="1:8" x14ac:dyDescent="0.3">
      <c r="A316" s="1">
        <v>0.14818443000000001</v>
      </c>
      <c r="B316" s="2">
        <v>132</v>
      </c>
      <c r="C316" s="6">
        <v>8.6201E-2</v>
      </c>
      <c r="D316" s="6">
        <v>0.10396</v>
      </c>
      <c r="E316" s="8">
        <v>0.22706999999999999</v>
      </c>
      <c r="F316" s="8">
        <v>0.46395999999999998</v>
      </c>
      <c r="G316" s="2">
        <f t="shared" si="8"/>
        <v>0.42064745594236286</v>
      </c>
      <c r="H316" s="3">
        <f t="shared" si="9"/>
        <v>0.36</v>
      </c>
    </row>
    <row r="317" spans="1:8" x14ac:dyDescent="0.3">
      <c r="A317" s="1">
        <v>0.14818443000000001</v>
      </c>
      <c r="B317" s="2">
        <v>133</v>
      </c>
      <c r="C317" s="6">
        <v>8.5099999999999995E-2</v>
      </c>
      <c r="D317" s="6">
        <v>0.10696</v>
      </c>
      <c r="E317" s="8">
        <v>0.22503999999999999</v>
      </c>
      <c r="F317" s="8">
        <v>0.44827</v>
      </c>
      <c r="G317" s="2">
        <f t="shared" si="8"/>
        <v>0.42233015907255667</v>
      </c>
      <c r="H317" s="3">
        <f t="shared" si="9"/>
        <v>0.34131</v>
      </c>
    </row>
    <row r="318" spans="1:8" x14ac:dyDescent="0.3">
      <c r="A318" s="1">
        <v>0.14818443000000001</v>
      </c>
      <c r="B318" s="2">
        <v>134</v>
      </c>
      <c r="C318" s="6">
        <v>8.4074999999999997E-2</v>
      </c>
      <c r="D318" s="6">
        <v>0.10967</v>
      </c>
      <c r="E318" s="8">
        <v>0.22314999999999999</v>
      </c>
      <c r="F318" s="8">
        <v>0.43253000000000003</v>
      </c>
      <c r="G318" s="2">
        <f t="shared" si="8"/>
        <v>0.42393001518987505</v>
      </c>
      <c r="H318" s="3">
        <f t="shared" si="9"/>
        <v>0.32286000000000004</v>
      </c>
    </row>
    <row r="319" spans="1:8" x14ac:dyDescent="0.3">
      <c r="A319" s="1">
        <v>0.14818443000000001</v>
      </c>
      <c r="B319" s="2">
        <v>135</v>
      </c>
      <c r="C319" s="6">
        <v>8.3124000000000003E-2</v>
      </c>
      <c r="D319" s="6">
        <v>0.11208</v>
      </c>
      <c r="E319" s="8">
        <v>0.22137000000000001</v>
      </c>
      <c r="F319" s="8">
        <v>0.41677999999999998</v>
      </c>
      <c r="G319" s="2">
        <f t="shared" si="8"/>
        <v>0.42539233138015003</v>
      </c>
      <c r="H319" s="3">
        <f t="shared" si="9"/>
        <v>0.30469999999999997</v>
      </c>
    </row>
    <row r="320" spans="1:8" x14ac:dyDescent="0.3">
      <c r="A320" s="1">
        <v>0.14818443000000001</v>
      </c>
      <c r="B320" s="2">
        <v>136</v>
      </c>
      <c r="C320" s="6">
        <v>8.2247000000000001E-2</v>
      </c>
      <c r="D320" s="6">
        <v>0.11414000000000001</v>
      </c>
      <c r="E320" s="8">
        <v>0.21972</v>
      </c>
      <c r="F320" s="8">
        <v>0.40106000000000003</v>
      </c>
      <c r="G320" s="2">
        <f t="shared" si="8"/>
        <v>0.42674952454441673</v>
      </c>
      <c r="H320" s="3">
        <f t="shared" si="9"/>
        <v>0.28692000000000001</v>
      </c>
    </row>
    <row r="321" spans="1:8" x14ac:dyDescent="0.3">
      <c r="A321" s="1">
        <v>0.14818443000000001</v>
      </c>
      <c r="B321" s="2">
        <v>137</v>
      </c>
      <c r="C321" s="6">
        <v>8.1443000000000002E-2</v>
      </c>
      <c r="D321" s="6">
        <v>0.11583</v>
      </c>
      <c r="E321" s="8">
        <v>0.21817</v>
      </c>
      <c r="F321" s="8">
        <v>0.38536999999999999</v>
      </c>
      <c r="G321" s="2">
        <f t="shared" si="8"/>
        <v>0.42794126885610156</v>
      </c>
      <c r="H321" s="3">
        <f t="shared" si="9"/>
        <v>0.26954</v>
      </c>
    </row>
    <row r="322" spans="1:8" x14ac:dyDescent="0.3">
      <c r="A322" s="1">
        <v>0.14818443000000001</v>
      </c>
      <c r="B322" s="2">
        <v>138</v>
      </c>
      <c r="C322" s="6">
        <v>8.0709000000000003E-2</v>
      </c>
      <c r="D322" s="6">
        <v>0.11713999999999999</v>
      </c>
      <c r="E322" s="8">
        <v>0.21673999999999999</v>
      </c>
      <c r="F322" s="8">
        <v>0.36975999999999998</v>
      </c>
      <c r="G322" s="2">
        <f t="shared" si="8"/>
        <v>0.42901710268142035</v>
      </c>
      <c r="H322" s="3">
        <f t="shared" si="9"/>
        <v>0.25261999999999996</v>
      </c>
    </row>
    <row r="323" spans="1:8" x14ac:dyDescent="0.3">
      <c r="A323" s="1">
        <v>0.14818443000000001</v>
      </c>
      <c r="B323" s="2">
        <v>139</v>
      </c>
      <c r="C323" s="6">
        <v>8.0046000000000006E-2</v>
      </c>
      <c r="D323" s="6">
        <v>0.11804000000000001</v>
      </c>
      <c r="E323" s="8">
        <v>0.21540999999999999</v>
      </c>
      <c r="F323" s="8">
        <v>0.35426000000000002</v>
      </c>
      <c r="G323" s="2">
        <f t="shared" ref="G323:G386" si="10">LOG10(E323/C323)</f>
        <v>0.42992622617393278</v>
      </c>
      <c r="H323" s="3">
        <f t="shared" ref="H323:H386" si="11">F323-D323</f>
        <v>0.23622000000000001</v>
      </c>
    </row>
    <row r="324" spans="1:8" x14ac:dyDescent="0.3">
      <c r="A324" s="1">
        <v>0.14818443000000001</v>
      </c>
      <c r="B324" s="2">
        <v>140</v>
      </c>
      <c r="C324" s="6">
        <v>7.9450999999999994E-2</v>
      </c>
      <c r="D324" s="6">
        <v>0.11852</v>
      </c>
      <c r="E324" s="8">
        <v>0.21418000000000001</v>
      </c>
      <c r="F324" s="8">
        <v>0.33887</v>
      </c>
      <c r="G324" s="2">
        <f t="shared" si="10"/>
        <v>0.43067954646024798</v>
      </c>
      <c r="H324" s="3">
        <f t="shared" si="11"/>
        <v>0.22034999999999999</v>
      </c>
    </row>
    <row r="325" spans="1:8" x14ac:dyDescent="0.3">
      <c r="A325" s="1">
        <v>0.14818443000000001</v>
      </c>
      <c r="B325" s="2">
        <v>141</v>
      </c>
      <c r="C325" s="6">
        <v>7.8922999999999993E-2</v>
      </c>
      <c r="D325" s="6">
        <v>0.11858</v>
      </c>
      <c r="E325" s="8">
        <v>0.21304999999999999</v>
      </c>
      <c r="F325" s="8">
        <v>0.32363999999999998</v>
      </c>
      <c r="G325" s="2">
        <f t="shared" si="10"/>
        <v>0.43127795335668634</v>
      </c>
      <c r="H325" s="3">
        <f t="shared" si="11"/>
        <v>0.20505999999999996</v>
      </c>
    </row>
    <row r="326" spans="1:8" x14ac:dyDescent="0.3">
      <c r="A326" s="1">
        <v>0.14818443000000001</v>
      </c>
      <c r="B326" s="2">
        <v>142</v>
      </c>
      <c r="C326" s="6">
        <v>7.8461000000000003E-2</v>
      </c>
      <c r="D326" s="6">
        <v>0.11821</v>
      </c>
      <c r="E326" s="8">
        <v>0.21201</v>
      </c>
      <c r="F326" s="8">
        <v>0.30857000000000001</v>
      </c>
      <c r="G326" s="2">
        <f t="shared" si="10"/>
        <v>0.43170250704185803</v>
      </c>
      <c r="H326" s="3">
        <f t="shared" si="11"/>
        <v>0.19036000000000003</v>
      </c>
    </row>
    <row r="327" spans="1:8" x14ac:dyDescent="0.3">
      <c r="A327" s="1">
        <v>0.14818443000000001</v>
      </c>
      <c r="B327" s="2">
        <v>143</v>
      </c>
      <c r="C327" s="6">
        <v>7.8062000000000006E-2</v>
      </c>
      <c r="D327" s="6">
        <v>0.11741</v>
      </c>
      <c r="E327" s="8">
        <v>0.21106</v>
      </c>
      <c r="F327" s="8">
        <v>0.29371000000000003</v>
      </c>
      <c r="G327" s="2">
        <f t="shared" si="10"/>
        <v>0.43196625980429371</v>
      </c>
      <c r="H327" s="3">
        <f t="shared" si="11"/>
        <v>0.17630000000000001</v>
      </c>
    </row>
    <row r="328" spans="1:8" x14ac:dyDescent="0.3">
      <c r="A328" s="1">
        <v>0.14818443000000001</v>
      </c>
      <c r="B328" s="2">
        <v>144</v>
      </c>
      <c r="C328" s="6">
        <v>7.7725000000000002E-2</v>
      </c>
      <c r="D328" s="6">
        <v>0.11618000000000001</v>
      </c>
      <c r="E328" s="8">
        <v>0.2102</v>
      </c>
      <c r="F328" s="8">
        <v>0.27906999999999998</v>
      </c>
      <c r="G328" s="2">
        <f t="shared" si="10"/>
        <v>0.43207198097699395</v>
      </c>
      <c r="H328" s="3">
        <f t="shared" si="11"/>
        <v>0.16288999999999998</v>
      </c>
    </row>
    <row r="329" spans="1:8" x14ac:dyDescent="0.3">
      <c r="A329" s="1">
        <v>0.14818443000000001</v>
      </c>
      <c r="B329" s="2">
        <v>145</v>
      </c>
      <c r="C329" s="6">
        <v>7.7448000000000003E-2</v>
      </c>
      <c r="D329" s="6">
        <v>0.11455</v>
      </c>
      <c r="E329" s="8">
        <v>0.20941000000000001</v>
      </c>
      <c r="F329" s="8">
        <v>0.26466000000000001</v>
      </c>
      <c r="G329" s="2">
        <f t="shared" si="10"/>
        <v>0.43198720967870985</v>
      </c>
      <c r="H329" s="3">
        <f t="shared" si="11"/>
        <v>0.15011000000000002</v>
      </c>
    </row>
    <row r="330" spans="1:8" x14ac:dyDescent="0.3">
      <c r="A330" s="1">
        <v>0.14818443000000001</v>
      </c>
      <c r="B330" s="2">
        <v>146</v>
      </c>
      <c r="C330" s="6">
        <v>7.7228000000000005E-2</v>
      </c>
      <c r="D330" s="6">
        <v>0.11251</v>
      </c>
      <c r="E330" s="8">
        <v>0.20871000000000001</v>
      </c>
      <c r="F330" s="8">
        <v>0.25052000000000002</v>
      </c>
      <c r="G330" s="2">
        <f t="shared" si="10"/>
        <v>0.4317684701664401</v>
      </c>
      <c r="H330" s="3">
        <f t="shared" si="11"/>
        <v>0.13801000000000002</v>
      </c>
    </row>
    <row r="331" spans="1:8" x14ac:dyDescent="0.3">
      <c r="A331" s="1">
        <v>0.14818443000000001</v>
      </c>
      <c r="B331" s="2">
        <v>147</v>
      </c>
      <c r="C331" s="6">
        <v>7.7063000000000006E-2</v>
      </c>
      <c r="D331" s="6">
        <v>0.11008999999999999</v>
      </c>
      <c r="E331" s="8">
        <v>0.20807</v>
      </c>
      <c r="F331" s="8">
        <v>0.23665</v>
      </c>
      <c r="G331" s="2">
        <f t="shared" si="10"/>
        <v>0.43136355543385752</v>
      </c>
      <c r="H331" s="3">
        <f t="shared" si="11"/>
        <v>0.12656000000000001</v>
      </c>
    </row>
    <row r="332" spans="1:8" x14ac:dyDescent="0.3">
      <c r="A332" s="1">
        <v>0.14818443000000001</v>
      </c>
      <c r="B332" s="2">
        <v>148</v>
      </c>
      <c r="C332" s="6">
        <v>7.6952000000000007E-2</v>
      </c>
      <c r="D332" s="6">
        <v>0.10731</v>
      </c>
      <c r="E332" s="8">
        <v>0.20749999999999999</v>
      </c>
      <c r="F332" s="8">
        <v>0.22308</v>
      </c>
      <c r="G332" s="2">
        <f t="shared" si="10"/>
        <v>0.43079818932146779</v>
      </c>
      <c r="H332" s="3">
        <f t="shared" si="11"/>
        <v>0.11577</v>
      </c>
    </row>
    <row r="333" spans="1:8" x14ac:dyDescent="0.3">
      <c r="A333" s="1">
        <v>0.14818443000000001</v>
      </c>
      <c r="B333" s="2">
        <v>149</v>
      </c>
      <c r="C333" s="6">
        <v>7.6891000000000001E-2</v>
      </c>
      <c r="D333" s="6">
        <v>0.10419</v>
      </c>
      <c r="E333" s="8">
        <v>0.20699999999999999</v>
      </c>
      <c r="F333" s="8">
        <v>0.20982999999999999</v>
      </c>
      <c r="G333" s="2">
        <f t="shared" si="10"/>
        <v>0.43009483633272516</v>
      </c>
      <c r="H333" s="3">
        <f t="shared" si="11"/>
        <v>0.10563999999999998</v>
      </c>
    </row>
    <row r="334" spans="1:8" x14ac:dyDescent="0.3">
      <c r="A334" s="1">
        <v>0.14818443000000001</v>
      </c>
      <c r="B334" s="2">
        <v>150</v>
      </c>
      <c r="C334" s="6">
        <v>7.6878000000000002E-2</v>
      </c>
      <c r="D334" s="6">
        <v>0.10076</v>
      </c>
      <c r="E334" s="8">
        <v>0.20655999999999999</v>
      </c>
      <c r="F334" s="8">
        <v>0.19691</v>
      </c>
      <c r="G334" s="2">
        <f t="shared" si="10"/>
        <v>0.42924414839221497</v>
      </c>
      <c r="H334" s="3">
        <f t="shared" si="11"/>
        <v>9.6149999999999999E-2</v>
      </c>
    </row>
    <row r="335" spans="1:8" x14ac:dyDescent="0.3">
      <c r="A335" s="1">
        <v>0.14818443000000001</v>
      </c>
      <c r="B335" s="2">
        <v>151</v>
      </c>
      <c r="C335" s="6">
        <v>7.6909000000000005E-2</v>
      </c>
      <c r="D335" s="6">
        <v>9.7056000000000003E-2</v>
      </c>
      <c r="E335" s="8">
        <v>0.20618</v>
      </c>
      <c r="F335" s="8">
        <v>0.18432000000000001</v>
      </c>
      <c r="G335" s="2">
        <f t="shared" si="10"/>
        <v>0.42826937075837807</v>
      </c>
      <c r="H335" s="3">
        <f t="shared" si="11"/>
        <v>8.7264000000000008E-2</v>
      </c>
    </row>
    <row r="336" spans="1:8" x14ac:dyDescent="0.3">
      <c r="A336" s="1">
        <v>0.14818443000000001</v>
      </c>
      <c r="B336" s="2">
        <v>152</v>
      </c>
      <c r="C336" s="6">
        <v>7.6981999999999995E-2</v>
      </c>
      <c r="D336" s="6">
        <v>9.3096999999999999E-2</v>
      </c>
      <c r="E336" s="8">
        <v>0.20585999999999999</v>
      </c>
      <c r="F336" s="8">
        <v>0.1721</v>
      </c>
      <c r="G336" s="2">
        <f t="shared" si="10"/>
        <v>0.42718277852093445</v>
      </c>
      <c r="H336" s="3">
        <f t="shared" si="11"/>
        <v>7.9003000000000004E-2</v>
      </c>
    </row>
    <row r="337" spans="1:8" x14ac:dyDescent="0.3">
      <c r="A337" s="1">
        <v>0.14818443000000001</v>
      </c>
      <c r="B337" s="2">
        <v>153</v>
      </c>
      <c r="C337" s="6">
        <v>7.7094999999999997E-2</v>
      </c>
      <c r="D337" s="6">
        <v>8.8919999999999999E-2</v>
      </c>
      <c r="E337" s="8">
        <v>0.20558000000000001</v>
      </c>
      <c r="F337" s="8">
        <v>0.16023999999999999</v>
      </c>
      <c r="G337" s="2">
        <f t="shared" si="10"/>
        <v>0.42595464894899165</v>
      </c>
      <c r="H337" s="3">
        <f t="shared" si="11"/>
        <v>7.1319999999999995E-2</v>
      </c>
    </row>
    <row r="338" spans="1:8" x14ac:dyDescent="0.3">
      <c r="A338" s="1">
        <v>0.14818443000000001</v>
      </c>
      <c r="B338" s="2">
        <v>154</v>
      </c>
      <c r="C338" s="6">
        <v>7.7243000000000006E-2</v>
      </c>
      <c r="D338" s="6">
        <v>8.4559999999999996E-2</v>
      </c>
      <c r="E338" s="8">
        <v>0.20535</v>
      </c>
      <c r="F338" s="8">
        <v>0.14877000000000001</v>
      </c>
      <c r="G338" s="2">
        <f t="shared" si="10"/>
        <v>0.42463557442120092</v>
      </c>
      <c r="H338" s="3">
        <f t="shared" si="11"/>
        <v>6.4210000000000017E-2</v>
      </c>
    </row>
    <row r="339" spans="1:8" x14ac:dyDescent="0.3">
      <c r="A339" s="1">
        <v>0.14818443000000001</v>
      </c>
      <c r="B339" s="2">
        <v>155</v>
      </c>
      <c r="C339" s="6">
        <v>7.7424000000000007E-2</v>
      </c>
      <c r="D339" s="6">
        <v>8.0048999999999995E-2</v>
      </c>
      <c r="E339" s="8">
        <v>0.20516000000000001</v>
      </c>
      <c r="F339" s="8">
        <v>0.13768</v>
      </c>
      <c r="G339" s="2">
        <f t="shared" si="10"/>
        <v>0.42321708562916716</v>
      </c>
      <c r="H339" s="3">
        <f t="shared" si="11"/>
        <v>5.7631000000000002E-2</v>
      </c>
    </row>
    <row r="340" spans="1:8" x14ac:dyDescent="0.3">
      <c r="A340" s="1">
        <v>0.14818443000000001</v>
      </c>
      <c r="B340" s="2">
        <v>156</v>
      </c>
      <c r="C340" s="6">
        <v>7.7633999999999995E-2</v>
      </c>
      <c r="D340" s="6">
        <v>7.5423000000000004E-2</v>
      </c>
      <c r="E340" s="8">
        <v>0.20501</v>
      </c>
      <c r="F340" s="8">
        <v>0.12698999999999999</v>
      </c>
      <c r="G340" s="2">
        <f t="shared" si="10"/>
        <v>0.42172308238648187</v>
      </c>
      <c r="H340" s="3">
        <f t="shared" si="11"/>
        <v>5.1566999999999988E-2</v>
      </c>
    </row>
    <row r="341" spans="1:8" x14ac:dyDescent="0.3">
      <c r="A341" s="1">
        <v>0.14818443000000001</v>
      </c>
      <c r="B341" s="2">
        <v>157</v>
      </c>
      <c r="C341" s="6">
        <v>7.7869999999999995E-2</v>
      </c>
      <c r="D341" s="6">
        <v>7.0716000000000001E-2</v>
      </c>
      <c r="E341" s="8">
        <v>0.2049</v>
      </c>
      <c r="F341" s="8">
        <v>0.11670999999999999</v>
      </c>
      <c r="G341" s="2">
        <f t="shared" si="10"/>
        <v>0.42017178370504688</v>
      </c>
      <c r="H341" s="3">
        <f t="shared" si="11"/>
        <v>4.5993999999999993E-2</v>
      </c>
    </row>
    <row r="342" spans="1:8" x14ac:dyDescent="0.3">
      <c r="A342" s="1">
        <v>0.14818443000000001</v>
      </c>
      <c r="B342" s="2">
        <v>158</v>
      </c>
      <c r="C342" s="6">
        <v>7.8129000000000004E-2</v>
      </c>
      <c r="D342" s="6">
        <v>6.5960000000000005E-2</v>
      </c>
      <c r="E342" s="8">
        <v>0.20482</v>
      </c>
      <c r="F342" s="8">
        <v>0.10684</v>
      </c>
      <c r="G342" s="2">
        <f t="shared" si="10"/>
        <v>0.41856009614316281</v>
      </c>
      <c r="H342" s="3">
        <f t="shared" si="11"/>
        <v>4.088E-2</v>
      </c>
    </row>
    <row r="343" spans="1:8" x14ac:dyDescent="0.3">
      <c r="A343" s="1">
        <v>0.14818443000000001</v>
      </c>
      <c r="B343" s="2">
        <v>159</v>
      </c>
      <c r="C343" s="6">
        <v>7.8407000000000004E-2</v>
      </c>
      <c r="D343" s="6">
        <v>6.1189E-2</v>
      </c>
      <c r="E343" s="8">
        <v>0.20477000000000001</v>
      </c>
      <c r="F343" s="8">
        <v>9.7386E-2</v>
      </c>
      <c r="G343" s="2">
        <f t="shared" si="10"/>
        <v>0.41691149304163216</v>
      </c>
      <c r="H343" s="3">
        <f t="shared" si="11"/>
        <v>3.6197E-2</v>
      </c>
    </row>
    <row r="344" spans="1:8" x14ac:dyDescent="0.3">
      <c r="A344" s="1">
        <v>0.14818443000000001</v>
      </c>
      <c r="B344" s="2">
        <v>160</v>
      </c>
      <c r="C344" s="6">
        <v>7.8700999999999993E-2</v>
      </c>
      <c r="D344" s="6">
        <v>5.6433999999999998E-2</v>
      </c>
      <c r="E344" s="8">
        <v>0.20474999999999999</v>
      </c>
      <c r="F344" s="8">
        <v>8.8358999999999993E-2</v>
      </c>
      <c r="G344" s="2">
        <f t="shared" si="10"/>
        <v>0.41524365975416982</v>
      </c>
      <c r="H344" s="3">
        <f t="shared" si="11"/>
        <v>3.1924999999999995E-2</v>
      </c>
    </row>
    <row r="345" spans="1:8" x14ac:dyDescent="0.3">
      <c r="A345" s="1">
        <v>0.14818443000000001</v>
      </c>
      <c r="B345" s="2">
        <v>161</v>
      </c>
      <c r="C345" s="6">
        <v>7.9006999999999994E-2</v>
      </c>
      <c r="D345" s="6">
        <v>5.1727000000000002E-2</v>
      </c>
      <c r="E345" s="8">
        <v>0.20474999999999999</v>
      </c>
      <c r="F345" s="8">
        <v>7.9760999999999999E-2</v>
      </c>
      <c r="G345" s="2">
        <f t="shared" si="10"/>
        <v>0.41355833905726769</v>
      </c>
      <c r="H345" s="3">
        <f t="shared" si="11"/>
        <v>2.8033999999999996E-2</v>
      </c>
    </row>
    <row r="346" spans="1:8" x14ac:dyDescent="0.3">
      <c r="A346" s="1">
        <v>0.14818443000000001</v>
      </c>
      <c r="B346" s="2">
        <v>162</v>
      </c>
      <c r="C346" s="6">
        <v>7.9322000000000004E-2</v>
      </c>
      <c r="D346" s="6">
        <v>4.7095999999999999E-2</v>
      </c>
      <c r="E346" s="8">
        <v>0.20477000000000001</v>
      </c>
      <c r="F346" s="8">
        <v>7.1595000000000006E-2</v>
      </c>
      <c r="G346" s="2">
        <f t="shared" si="10"/>
        <v>0.41187267445210846</v>
      </c>
      <c r="H346" s="3">
        <f t="shared" si="11"/>
        <v>2.4499000000000007E-2</v>
      </c>
    </row>
    <row r="347" spans="1:8" x14ac:dyDescent="0.3">
      <c r="A347" s="1">
        <v>0.14818443000000001</v>
      </c>
      <c r="B347" s="2">
        <v>163</v>
      </c>
      <c r="C347" s="6">
        <v>7.9642000000000004E-2</v>
      </c>
      <c r="D347" s="6">
        <v>4.2568000000000002E-2</v>
      </c>
      <c r="E347" s="8">
        <v>0.20480000000000001</v>
      </c>
      <c r="F347" s="8">
        <v>6.3864000000000004E-2</v>
      </c>
      <c r="G347" s="2">
        <f t="shared" si="10"/>
        <v>0.41018779464433341</v>
      </c>
      <c r="H347" s="3">
        <f t="shared" si="11"/>
        <v>2.1296000000000002E-2</v>
      </c>
    </row>
    <row r="348" spans="1:8" x14ac:dyDescent="0.3">
      <c r="A348" s="1">
        <v>0.14818443000000001</v>
      </c>
      <c r="B348" s="2">
        <v>164</v>
      </c>
      <c r="C348" s="6">
        <v>7.9964999999999994E-2</v>
      </c>
      <c r="D348" s="6">
        <v>3.8170000000000003E-2</v>
      </c>
      <c r="E348" s="8">
        <v>0.20485</v>
      </c>
      <c r="F348" s="8">
        <v>5.6570000000000002E-2</v>
      </c>
      <c r="G348" s="2">
        <f t="shared" si="10"/>
        <v>0.40853602670851596</v>
      </c>
      <c r="H348" s="3">
        <f t="shared" si="11"/>
        <v>1.84E-2</v>
      </c>
    </row>
    <row r="349" spans="1:8" x14ac:dyDescent="0.3">
      <c r="A349" s="1">
        <v>0.14818443000000001</v>
      </c>
      <c r="B349" s="2">
        <v>165</v>
      </c>
      <c r="C349" s="6">
        <v>8.0286999999999997E-2</v>
      </c>
      <c r="D349" s="6">
        <v>3.3925999999999998E-2</v>
      </c>
      <c r="E349" s="8">
        <v>0.20491000000000001</v>
      </c>
      <c r="F349" s="8">
        <v>4.9716999999999997E-2</v>
      </c>
      <c r="G349" s="2">
        <f t="shared" si="10"/>
        <v>0.40691792292695844</v>
      </c>
      <c r="H349" s="3">
        <f t="shared" si="11"/>
        <v>1.5790999999999999E-2</v>
      </c>
    </row>
    <row r="350" spans="1:8" x14ac:dyDescent="0.3">
      <c r="A350" s="1">
        <v>0.14818443000000001</v>
      </c>
      <c r="B350" s="2">
        <v>166</v>
      </c>
      <c r="C350" s="6">
        <v>8.0604999999999996E-2</v>
      </c>
      <c r="D350" s="6">
        <v>2.9857999999999999E-2</v>
      </c>
      <c r="E350" s="8">
        <v>0.20498</v>
      </c>
      <c r="F350" s="8">
        <v>4.3304000000000002E-2</v>
      </c>
      <c r="G350" s="2">
        <f t="shared" si="10"/>
        <v>0.405349506480918</v>
      </c>
      <c r="H350" s="3">
        <f t="shared" si="11"/>
        <v>1.3446000000000003E-2</v>
      </c>
    </row>
    <row r="351" spans="1:8" x14ac:dyDescent="0.3">
      <c r="A351" s="1">
        <v>0.14818443000000001</v>
      </c>
      <c r="B351" s="2">
        <v>167</v>
      </c>
      <c r="C351" s="6">
        <v>8.0916000000000002E-2</v>
      </c>
      <c r="D351" s="6">
        <v>2.5987E-2</v>
      </c>
      <c r="E351" s="8">
        <v>0.20505999999999999</v>
      </c>
      <c r="F351" s="8">
        <v>3.7332999999999998E-2</v>
      </c>
      <c r="G351" s="2">
        <f t="shared" si="10"/>
        <v>0.40384654731363911</v>
      </c>
      <c r="H351" s="3">
        <f t="shared" si="11"/>
        <v>1.1345999999999998E-2</v>
      </c>
    </row>
    <row r="352" spans="1:8" x14ac:dyDescent="0.3">
      <c r="A352" s="1">
        <v>0.14818443000000001</v>
      </c>
      <c r="B352" s="2">
        <v>168</v>
      </c>
      <c r="C352" s="6">
        <v>8.1215999999999997E-2</v>
      </c>
      <c r="D352" s="6">
        <v>2.2331E-2</v>
      </c>
      <c r="E352" s="8">
        <v>0.20513999999999999</v>
      </c>
      <c r="F352" s="8">
        <v>3.1805E-2</v>
      </c>
      <c r="G352" s="2">
        <f t="shared" si="10"/>
        <v>0.40240875510164631</v>
      </c>
      <c r="H352" s="3">
        <f t="shared" si="11"/>
        <v>9.4739999999999998E-3</v>
      </c>
    </row>
    <row r="353" spans="1:8" x14ac:dyDescent="0.3">
      <c r="A353" s="1">
        <v>0.14818443000000001</v>
      </c>
      <c r="B353" s="2">
        <v>169</v>
      </c>
      <c r="C353" s="6">
        <v>8.1503999999999993E-2</v>
      </c>
      <c r="D353" s="6">
        <v>1.8908999999999999E-2</v>
      </c>
      <c r="E353" s="8">
        <v>0.20522000000000001</v>
      </c>
      <c r="F353" s="8">
        <v>2.6720000000000001E-2</v>
      </c>
      <c r="G353" s="2">
        <f t="shared" si="10"/>
        <v>0.40104075999045158</v>
      </c>
      <c r="H353" s="3">
        <f t="shared" si="11"/>
        <v>7.811000000000002E-3</v>
      </c>
    </row>
    <row r="354" spans="1:8" x14ac:dyDescent="0.3">
      <c r="A354" s="1">
        <v>0.14818443000000001</v>
      </c>
      <c r="B354" s="2">
        <v>170</v>
      </c>
      <c r="C354" s="6">
        <v>8.1776000000000001E-2</v>
      </c>
      <c r="D354" s="6">
        <v>1.5734999999999999E-2</v>
      </c>
      <c r="E354" s="8">
        <v>0.20530000000000001</v>
      </c>
      <c r="F354" s="8">
        <v>2.2078E-2</v>
      </c>
      <c r="G354" s="2">
        <f t="shared" si="10"/>
        <v>0.3997630857594302</v>
      </c>
      <c r="H354" s="3">
        <f t="shared" si="11"/>
        <v>6.3430000000000014E-3</v>
      </c>
    </row>
    <row r="355" spans="1:8" x14ac:dyDescent="0.3">
      <c r="A355" s="1">
        <v>0.14818443000000001</v>
      </c>
      <c r="B355" s="2">
        <v>171</v>
      </c>
      <c r="C355" s="6">
        <v>8.2029000000000005E-2</v>
      </c>
      <c r="D355" s="6">
        <v>1.2824E-2</v>
      </c>
      <c r="E355" s="8">
        <v>0.20538000000000001</v>
      </c>
      <c r="F355" s="8">
        <v>1.788E-2</v>
      </c>
      <c r="G355" s="2">
        <f t="shared" si="10"/>
        <v>0.39859073234003756</v>
      </c>
      <c r="H355" s="3">
        <f t="shared" si="11"/>
        <v>5.0559999999999997E-3</v>
      </c>
    </row>
    <row r="356" spans="1:8" x14ac:dyDescent="0.3">
      <c r="A356" s="1">
        <v>0.14818443000000001</v>
      </c>
      <c r="B356" s="2">
        <v>172</v>
      </c>
      <c r="C356" s="6">
        <v>8.2263000000000003E-2</v>
      </c>
      <c r="D356" s="6">
        <v>1.0187E-2</v>
      </c>
      <c r="E356" s="8">
        <v>0.20546</v>
      </c>
      <c r="F356" s="8">
        <v>1.4123999999999999E-2</v>
      </c>
      <c r="G356" s="2">
        <f t="shared" si="10"/>
        <v>0.39752274029122581</v>
      </c>
      <c r="H356" s="3">
        <f t="shared" si="11"/>
        <v>3.9369999999999995E-3</v>
      </c>
    </row>
    <row r="357" spans="1:8" x14ac:dyDescent="0.3">
      <c r="A357" s="1">
        <v>0.14818443000000001</v>
      </c>
      <c r="B357" s="2">
        <v>173</v>
      </c>
      <c r="C357" s="6">
        <v>8.2474000000000006E-2</v>
      </c>
      <c r="D357" s="6">
        <v>7.8361999999999998E-3</v>
      </c>
      <c r="E357" s="8">
        <v>0.20552999999999999</v>
      </c>
      <c r="F357" s="8">
        <v>1.0812E-2</v>
      </c>
      <c r="G357" s="2">
        <f t="shared" si="10"/>
        <v>0.39655816382481446</v>
      </c>
      <c r="H357" s="3">
        <f t="shared" si="11"/>
        <v>2.9758000000000007E-3</v>
      </c>
    </row>
    <row r="358" spans="1:8" x14ac:dyDescent="0.3">
      <c r="A358" s="1">
        <v>0.14818443000000001</v>
      </c>
      <c r="B358" s="2">
        <v>174</v>
      </c>
      <c r="C358" s="6">
        <v>8.2660999999999998E-2</v>
      </c>
      <c r="D358" s="6">
        <v>5.7803999999999998E-3</v>
      </c>
      <c r="E358" s="8">
        <v>0.20558999999999999</v>
      </c>
      <c r="F358" s="8">
        <v>7.9419999999999994E-3</v>
      </c>
      <c r="G358" s="2">
        <f t="shared" si="10"/>
        <v>0.39570133163715854</v>
      </c>
      <c r="H358" s="3">
        <f t="shared" si="11"/>
        <v>2.1615999999999996E-3</v>
      </c>
    </row>
    <row r="359" spans="1:8" x14ac:dyDescent="0.3">
      <c r="A359" s="1">
        <v>0.14818443000000001</v>
      </c>
      <c r="B359" s="2">
        <v>175</v>
      </c>
      <c r="C359" s="6">
        <v>8.2822000000000007E-2</v>
      </c>
      <c r="D359" s="6">
        <v>4.0277000000000004E-3</v>
      </c>
      <c r="E359" s="8">
        <v>0.20565</v>
      </c>
      <c r="F359" s="8">
        <v>5.5144E-3</v>
      </c>
      <c r="G359" s="2">
        <f t="shared" si="10"/>
        <v>0.3949830001338418</v>
      </c>
      <c r="H359" s="3">
        <f t="shared" si="11"/>
        <v>1.4866999999999997E-3</v>
      </c>
    </row>
    <row r="360" spans="1:8" x14ac:dyDescent="0.3">
      <c r="A360" s="1">
        <v>0.14818443000000001</v>
      </c>
      <c r="B360" s="2">
        <v>176</v>
      </c>
      <c r="C360" s="6">
        <v>8.2956000000000002E-2</v>
      </c>
      <c r="D360" s="6">
        <v>2.5847999999999999E-3</v>
      </c>
      <c r="E360" s="8">
        <v>0.20569999999999999</v>
      </c>
      <c r="F360" s="8">
        <v>3.5287000000000001E-3</v>
      </c>
      <c r="G360" s="2">
        <f t="shared" si="10"/>
        <v>0.39438648876466581</v>
      </c>
      <c r="H360" s="3">
        <f t="shared" si="11"/>
        <v>9.4390000000000012E-4</v>
      </c>
    </row>
    <row r="361" spans="1:8" x14ac:dyDescent="0.3">
      <c r="A361" s="1">
        <v>0.14818443000000001</v>
      </c>
      <c r="B361" s="2">
        <v>177</v>
      </c>
      <c r="C361" s="6">
        <v>8.3060999999999996E-2</v>
      </c>
      <c r="D361" s="6">
        <v>1.457E-3</v>
      </c>
      <c r="E361" s="8">
        <v>0.20573</v>
      </c>
      <c r="F361" s="8">
        <v>1.9846999999999998E-3</v>
      </c>
      <c r="G361" s="2">
        <f t="shared" si="10"/>
        <v>0.39390047066061923</v>
      </c>
      <c r="H361" s="3">
        <f t="shared" si="11"/>
        <v>5.2769999999999987E-4</v>
      </c>
    </row>
    <row r="362" spans="1:8" x14ac:dyDescent="0.3">
      <c r="A362" s="1">
        <v>0.14818443000000001</v>
      </c>
      <c r="B362" s="2">
        <v>178</v>
      </c>
      <c r="C362" s="6">
        <v>8.3137000000000003E-2</v>
      </c>
      <c r="D362" s="6">
        <v>6.4853999999999997E-4</v>
      </c>
      <c r="E362" s="8">
        <v>0.20576</v>
      </c>
      <c r="F362" s="8">
        <v>8.8201999999999996E-4</v>
      </c>
      <c r="G362" s="2">
        <f t="shared" si="10"/>
        <v>0.39356660231464308</v>
      </c>
      <c r="H362" s="3">
        <f t="shared" si="11"/>
        <v>2.3347999999999999E-4</v>
      </c>
    </row>
    <row r="363" spans="1:8" x14ac:dyDescent="0.3">
      <c r="A363" s="1">
        <v>0.14818443000000001</v>
      </c>
      <c r="B363" s="2">
        <v>179</v>
      </c>
      <c r="C363" s="6">
        <v>8.3182000000000006E-2</v>
      </c>
      <c r="D363" s="6">
        <v>0</v>
      </c>
      <c r="E363" s="8">
        <v>0.20577999999999999</v>
      </c>
      <c r="F363" s="8">
        <v>0</v>
      </c>
      <c r="G363" s="2">
        <f t="shared" si="10"/>
        <v>0.39337380470172906</v>
      </c>
      <c r="H363" s="3">
        <f t="shared" si="11"/>
        <v>0</v>
      </c>
    </row>
    <row r="364" spans="1:8" x14ac:dyDescent="0.3">
      <c r="A364" s="1">
        <v>0.14818443000000001</v>
      </c>
      <c r="B364" s="2">
        <v>180</v>
      </c>
      <c r="C364" s="6">
        <v>8.3197999999999994E-2</v>
      </c>
      <c r="D364" s="6">
        <v>0</v>
      </c>
      <c r="E364" s="8">
        <v>0.20577999999999999</v>
      </c>
      <c r="F364" s="8">
        <v>0</v>
      </c>
      <c r="G364" s="2">
        <f t="shared" si="10"/>
        <v>0.3932902764924267</v>
      </c>
      <c r="H364" s="3">
        <f t="shared" si="11"/>
        <v>0</v>
      </c>
    </row>
    <row r="365" spans="1:8" x14ac:dyDescent="0.3">
      <c r="G365" s="2" t="e">
        <f t="shared" si="10"/>
        <v>#DIV/0!</v>
      </c>
      <c r="H365" s="3">
        <f t="shared" si="11"/>
        <v>0</v>
      </c>
    </row>
    <row r="366" spans="1:8" x14ac:dyDescent="0.3">
      <c r="A366" s="1">
        <v>0.19442888</v>
      </c>
      <c r="B366" s="2">
        <v>0</v>
      </c>
      <c r="C366" s="6">
        <v>12.076000000000001</v>
      </c>
      <c r="D366" s="6">
        <v>0</v>
      </c>
      <c r="E366" s="8">
        <v>6.2939999999999996</v>
      </c>
      <c r="F366" s="8">
        <v>0</v>
      </c>
      <c r="G366" s="2">
        <f t="shared" si="10"/>
        <v>-0.28299636577385867</v>
      </c>
      <c r="H366" s="3">
        <f t="shared" si="11"/>
        <v>0</v>
      </c>
    </row>
    <row r="367" spans="1:8" x14ac:dyDescent="0.3">
      <c r="A367" s="1">
        <v>0.19442888</v>
      </c>
      <c r="B367" s="2">
        <v>1</v>
      </c>
      <c r="C367" s="6">
        <v>12.064</v>
      </c>
      <c r="D367" s="6">
        <v>9.6911999999999996E-5</v>
      </c>
      <c r="E367" s="8">
        <v>6.2907000000000002</v>
      </c>
      <c r="F367" s="8">
        <v>1.0381E-4</v>
      </c>
      <c r="G367" s="2">
        <f t="shared" si="10"/>
        <v>-0.28279235411023812</v>
      </c>
      <c r="H367" s="3">
        <f t="shared" si="11"/>
        <v>6.8980000000000007E-6</v>
      </c>
    </row>
    <row r="368" spans="1:8" x14ac:dyDescent="0.3">
      <c r="A368" s="1">
        <v>0.19442888</v>
      </c>
      <c r="B368" s="2">
        <v>2</v>
      </c>
      <c r="C368" s="6">
        <v>12.026999999999999</v>
      </c>
      <c r="D368" s="6">
        <v>3.8757E-4</v>
      </c>
      <c r="E368" s="8">
        <v>6.2808999999999999</v>
      </c>
      <c r="F368" s="8">
        <v>4.1522E-4</v>
      </c>
      <c r="G368" s="2">
        <f t="shared" si="10"/>
        <v>-0.28213543203735997</v>
      </c>
      <c r="H368" s="3">
        <f t="shared" si="11"/>
        <v>2.7649999999999994E-5</v>
      </c>
    </row>
    <row r="369" spans="1:8" x14ac:dyDescent="0.3">
      <c r="A369" s="1">
        <v>0.19442888</v>
      </c>
      <c r="B369" s="2">
        <v>3</v>
      </c>
      <c r="C369" s="6">
        <v>11.965</v>
      </c>
      <c r="D369" s="6">
        <v>8.7171999999999998E-4</v>
      </c>
      <c r="E369" s="8">
        <v>6.2645999999999997</v>
      </c>
      <c r="F369" s="8">
        <v>9.3413999999999997E-4</v>
      </c>
      <c r="G369" s="2">
        <f t="shared" si="10"/>
        <v>-0.2810193568034306</v>
      </c>
      <c r="H369" s="3">
        <f t="shared" si="11"/>
        <v>6.2419999999999989E-5</v>
      </c>
    </row>
    <row r="370" spans="1:8" x14ac:dyDescent="0.3">
      <c r="A370" s="1">
        <v>0.19442888</v>
      </c>
      <c r="B370" s="2">
        <v>4</v>
      </c>
      <c r="C370" s="6">
        <v>11.879</v>
      </c>
      <c r="D370" s="6">
        <v>1.549E-3</v>
      </c>
      <c r="E370" s="8">
        <v>6.2417999999999996</v>
      </c>
      <c r="F370" s="8">
        <v>1.6604E-3</v>
      </c>
      <c r="G370" s="2">
        <f t="shared" si="10"/>
        <v>-0.27947003346047422</v>
      </c>
      <c r="H370" s="3">
        <f t="shared" si="11"/>
        <v>1.114E-4</v>
      </c>
    </row>
    <row r="371" spans="1:8" x14ac:dyDescent="0.3">
      <c r="A371" s="1">
        <v>0.19442888</v>
      </c>
      <c r="B371" s="2">
        <v>5</v>
      </c>
      <c r="C371" s="6">
        <v>11.77</v>
      </c>
      <c r="D371" s="6">
        <v>2.4187000000000002E-3</v>
      </c>
      <c r="E371" s="8">
        <v>6.2126000000000001</v>
      </c>
      <c r="F371" s="8">
        <v>2.5937999999999998E-3</v>
      </c>
      <c r="G371" s="2">
        <f t="shared" si="10"/>
        <v>-0.27750307050266398</v>
      </c>
      <c r="H371" s="3">
        <f t="shared" si="11"/>
        <v>1.7509999999999965E-4</v>
      </c>
    </row>
    <row r="372" spans="1:8" x14ac:dyDescent="0.3">
      <c r="A372" s="1">
        <v>0.19442888</v>
      </c>
      <c r="B372" s="2">
        <v>6</v>
      </c>
      <c r="C372" s="6">
        <v>11.638</v>
      </c>
      <c r="D372" s="6">
        <v>3.4802000000000001E-3</v>
      </c>
      <c r="E372" s="8">
        <v>6.1772</v>
      </c>
      <c r="F372" s="8">
        <v>3.7339999999999999E-3</v>
      </c>
      <c r="G372" s="2">
        <f t="shared" si="10"/>
        <v>-0.27508669008368641</v>
      </c>
      <c r="H372" s="3">
        <f t="shared" si="11"/>
        <v>2.5379999999999977E-4</v>
      </c>
    </row>
    <row r="373" spans="1:8" x14ac:dyDescent="0.3">
      <c r="A373" s="1">
        <v>0.19442888</v>
      </c>
      <c r="B373" s="2">
        <v>7</v>
      </c>
      <c r="C373" s="6">
        <v>11.484</v>
      </c>
      <c r="D373" s="6">
        <v>4.7326E-3</v>
      </c>
      <c r="E373" s="8">
        <v>6.1356000000000002</v>
      </c>
      <c r="F373" s="8">
        <v>5.0806000000000002E-3</v>
      </c>
      <c r="G373" s="2">
        <f t="shared" si="10"/>
        <v>-0.27223614505030663</v>
      </c>
      <c r="H373" s="3">
        <f t="shared" si="11"/>
        <v>3.4800000000000022E-4</v>
      </c>
    </row>
    <row r="374" spans="1:8" x14ac:dyDescent="0.3">
      <c r="A374" s="1">
        <v>0.19442888</v>
      </c>
      <c r="B374" s="2">
        <v>8</v>
      </c>
      <c r="C374" s="6">
        <v>11.308999999999999</v>
      </c>
      <c r="D374" s="6">
        <v>6.1745000000000003E-3</v>
      </c>
      <c r="E374" s="8">
        <v>6.0880000000000001</v>
      </c>
      <c r="F374" s="8">
        <v>6.6334000000000002E-3</v>
      </c>
      <c r="G374" s="2">
        <f t="shared" si="10"/>
        <v>-0.26894956030682793</v>
      </c>
      <c r="H374" s="3">
        <f t="shared" si="11"/>
        <v>4.5889999999999993E-4</v>
      </c>
    </row>
    <row r="375" spans="1:8" x14ac:dyDescent="0.3">
      <c r="A375" s="1">
        <v>0.19442888</v>
      </c>
      <c r="B375" s="2">
        <v>9</v>
      </c>
      <c r="C375" s="6">
        <v>11.114000000000001</v>
      </c>
      <c r="D375" s="6">
        <v>7.8047999999999998E-3</v>
      </c>
      <c r="E375" s="8">
        <v>6.0346000000000002</v>
      </c>
      <c r="F375" s="8">
        <v>8.3917000000000002E-3</v>
      </c>
      <c r="G375" s="2">
        <f t="shared" si="10"/>
        <v>-0.26522190402262474</v>
      </c>
      <c r="H375" s="3">
        <f t="shared" si="11"/>
        <v>5.8690000000000044E-4</v>
      </c>
    </row>
    <row r="376" spans="1:8" x14ac:dyDescent="0.3">
      <c r="A376" s="1">
        <v>0.19442888</v>
      </c>
      <c r="B376" s="2">
        <v>10</v>
      </c>
      <c r="C376" s="6">
        <v>10.9</v>
      </c>
      <c r="D376" s="6">
        <v>9.6218999999999992E-3</v>
      </c>
      <c r="E376" s="8">
        <v>5.9755000000000003</v>
      </c>
      <c r="F376" s="8">
        <v>1.0355E-2</v>
      </c>
      <c r="G376" s="2">
        <f t="shared" si="10"/>
        <v>-0.26105224720650688</v>
      </c>
      <c r="H376" s="3">
        <f t="shared" si="11"/>
        <v>7.3310000000000042E-4</v>
      </c>
    </row>
    <row r="377" spans="1:8" x14ac:dyDescent="0.3">
      <c r="A377" s="1">
        <v>0.19442888</v>
      </c>
      <c r="B377" s="2">
        <v>11</v>
      </c>
      <c r="C377" s="6">
        <v>10.669</v>
      </c>
      <c r="D377" s="6">
        <v>1.1624000000000001E-2</v>
      </c>
      <c r="E377" s="8">
        <v>5.9108999999999998</v>
      </c>
      <c r="F377" s="8">
        <v>1.2522999999999999E-2</v>
      </c>
      <c r="G377" s="2">
        <f t="shared" si="10"/>
        <v>-0.25647010306730789</v>
      </c>
      <c r="H377" s="3">
        <f t="shared" si="11"/>
        <v>8.9899999999999876E-4</v>
      </c>
    </row>
    <row r="378" spans="1:8" x14ac:dyDescent="0.3">
      <c r="A378" s="1">
        <v>0.19442888</v>
      </c>
      <c r="B378" s="2">
        <v>12</v>
      </c>
      <c r="C378" s="6">
        <v>10.422000000000001</v>
      </c>
      <c r="D378" s="6">
        <v>1.3809E-2</v>
      </c>
      <c r="E378" s="8">
        <v>5.8411</v>
      </c>
      <c r="F378" s="8">
        <v>1.4893999999999999E-2</v>
      </c>
      <c r="G378" s="2">
        <f t="shared" si="10"/>
        <v>-0.25145642737851082</v>
      </c>
      <c r="H378" s="3">
        <f t="shared" si="11"/>
        <v>1.0849999999999992E-3</v>
      </c>
    </row>
    <row r="379" spans="1:8" x14ac:dyDescent="0.3">
      <c r="A379" s="1">
        <v>0.19442888</v>
      </c>
      <c r="B379" s="2">
        <v>13</v>
      </c>
      <c r="C379" s="6">
        <v>10.16</v>
      </c>
      <c r="D379" s="6">
        <v>1.6174000000000001E-2</v>
      </c>
      <c r="E379" s="8">
        <v>5.7663000000000002</v>
      </c>
      <c r="F379" s="8">
        <v>1.7468999999999998E-2</v>
      </c>
      <c r="G379" s="2">
        <f t="shared" si="10"/>
        <v>-0.24599647451671502</v>
      </c>
      <c r="H379" s="3">
        <f t="shared" si="11"/>
        <v>1.2949999999999975E-3</v>
      </c>
    </row>
    <row r="380" spans="1:8" x14ac:dyDescent="0.3">
      <c r="A380" s="1">
        <v>0.19442888</v>
      </c>
      <c r="B380" s="2">
        <v>14</v>
      </c>
      <c r="C380" s="6">
        <v>9.8858999999999995</v>
      </c>
      <c r="D380" s="6">
        <v>1.8717000000000001E-2</v>
      </c>
      <c r="E380" s="8">
        <v>5.6867000000000001</v>
      </c>
      <c r="F380" s="8">
        <v>2.0246E-2</v>
      </c>
      <c r="G380" s="2">
        <f t="shared" si="10"/>
        <v>-0.24015589528421152</v>
      </c>
      <c r="H380" s="3">
        <f t="shared" si="11"/>
        <v>1.5289999999999991E-3</v>
      </c>
    </row>
    <row r="381" spans="1:8" x14ac:dyDescent="0.3">
      <c r="A381" s="1">
        <v>0.19442888</v>
      </c>
      <c r="B381" s="2">
        <v>15</v>
      </c>
      <c r="C381" s="6">
        <v>9.5998000000000001</v>
      </c>
      <c r="D381" s="6">
        <v>2.1434999999999999E-2</v>
      </c>
      <c r="E381" s="8">
        <v>5.6025999999999998</v>
      </c>
      <c r="F381" s="8">
        <v>2.3224000000000002E-2</v>
      </c>
      <c r="G381" s="2">
        <f t="shared" si="10"/>
        <v>-0.23387256820771352</v>
      </c>
      <c r="H381" s="3">
        <f t="shared" si="11"/>
        <v>1.7890000000000024E-3</v>
      </c>
    </row>
    <row r="382" spans="1:8" x14ac:dyDescent="0.3">
      <c r="A382" s="1">
        <v>0.19442888</v>
      </c>
      <c r="B382" s="2">
        <v>16</v>
      </c>
      <c r="C382" s="6">
        <v>9.3038000000000007</v>
      </c>
      <c r="D382" s="6">
        <v>2.4323999999999998E-2</v>
      </c>
      <c r="E382" s="8">
        <v>5.5141999999999998</v>
      </c>
      <c r="F382" s="8">
        <v>2.6401999999999998E-2</v>
      </c>
      <c r="G382" s="2">
        <f t="shared" si="10"/>
        <v>-0.2271778520555042</v>
      </c>
      <c r="H382" s="3">
        <f t="shared" si="11"/>
        <v>2.078E-3</v>
      </c>
    </row>
    <row r="383" spans="1:8" x14ac:dyDescent="0.3">
      <c r="A383" s="1">
        <v>0.19442888</v>
      </c>
      <c r="B383" s="2">
        <v>17</v>
      </c>
      <c r="C383" s="6">
        <v>8.9993999999999996</v>
      </c>
      <c r="D383" s="6">
        <v>2.7380999999999999E-2</v>
      </c>
      <c r="E383" s="8">
        <v>5.4218000000000002</v>
      </c>
      <c r="F383" s="8">
        <v>2.9780000000000001E-2</v>
      </c>
      <c r="G383" s="2">
        <f t="shared" si="10"/>
        <v>-0.22007006227502554</v>
      </c>
      <c r="H383" s="3">
        <f t="shared" si="11"/>
        <v>2.3990000000000018E-3</v>
      </c>
    </row>
    <row r="384" spans="1:8" x14ac:dyDescent="0.3">
      <c r="A384" s="1">
        <v>0.19442888</v>
      </c>
      <c r="B384" s="2">
        <v>18</v>
      </c>
      <c r="C384" s="6">
        <v>8.6882999999999999</v>
      </c>
      <c r="D384" s="6">
        <v>3.0602000000000001E-2</v>
      </c>
      <c r="E384" s="8">
        <v>5.3258000000000001</v>
      </c>
      <c r="F384" s="8">
        <v>3.3355999999999997E-2</v>
      </c>
      <c r="G384" s="2">
        <f t="shared" si="10"/>
        <v>-0.21254995501278581</v>
      </c>
      <c r="H384" s="3">
        <f t="shared" si="11"/>
        <v>2.753999999999996E-3</v>
      </c>
    </row>
    <row r="385" spans="1:8" x14ac:dyDescent="0.3">
      <c r="A385" s="1">
        <v>0.19442888</v>
      </c>
      <c r="B385" s="2">
        <v>19</v>
      </c>
      <c r="C385" s="6">
        <v>8.3719000000000001</v>
      </c>
      <c r="D385" s="6">
        <v>3.3980999999999997E-2</v>
      </c>
      <c r="E385" s="8">
        <v>5.2263000000000002</v>
      </c>
      <c r="F385" s="8">
        <v>3.7129000000000002E-2</v>
      </c>
      <c r="G385" s="2">
        <f t="shared" si="10"/>
        <v>-0.20462969669906841</v>
      </c>
      <c r="H385" s="3">
        <f t="shared" si="11"/>
        <v>3.148000000000005E-3</v>
      </c>
    </row>
    <row r="386" spans="1:8" x14ac:dyDescent="0.3">
      <c r="A386" s="1">
        <v>0.19442888</v>
      </c>
      <c r="B386" s="2">
        <v>20</v>
      </c>
      <c r="C386" s="6">
        <v>8.0517000000000003</v>
      </c>
      <c r="D386" s="6">
        <v>3.7512999999999998E-2</v>
      </c>
      <c r="E386" s="8">
        <v>5.1238000000000001</v>
      </c>
      <c r="F386" s="8">
        <v>4.1098000000000003E-2</v>
      </c>
      <c r="G386" s="2">
        <f t="shared" si="10"/>
        <v>-0.19629541569085748</v>
      </c>
      <c r="H386" s="3">
        <f t="shared" si="11"/>
        <v>3.5850000000000048E-3</v>
      </c>
    </row>
    <row r="387" spans="1:8" x14ac:dyDescent="0.3">
      <c r="A387" s="1">
        <v>0.19442888</v>
      </c>
      <c r="B387" s="2">
        <v>21</v>
      </c>
      <c r="C387" s="6">
        <v>7.7293000000000003</v>
      </c>
      <c r="D387" s="6">
        <v>4.1191999999999999E-2</v>
      </c>
      <c r="E387" s="8">
        <v>5.0183999999999997</v>
      </c>
      <c r="F387" s="8">
        <v>4.5261999999999997E-2</v>
      </c>
      <c r="G387" s="2">
        <f t="shared" ref="G387:G450" si="12">LOG10(E387/C387)</f>
        <v>-0.18757488951802573</v>
      </c>
      <c r="H387" s="3">
        <f t="shared" ref="H387:H450" si="13">F387-D387</f>
        <v>4.0699999999999972E-3</v>
      </c>
    </row>
    <row r="388" spans="1:8" x14ac:dyDescent="0.3">
      <c r="A388" s="1">
        <v>0.19442888</v>
      </c>
      <c r="B388" s="2">
        <v>22</v>
      </c>
      <c r="C388" s="6">
        <v>7.4061000000000003</v>
      </c>
      <c r="D388" s="6">
        <v>4.5012000000000003E-2</v>
      </c>
      <c r="E388" s="8">
        <v>4.9104999999999999</v>
      </c>
      <c r="F388" s="8">
        <v>4.9618000000000002E-2</v>
      </c>
      <c r="G388" s="2">
        <f t="shared" si="12"/>
        <v>-0.17846385638488119</v>
      </c>
      <c r="H388" s="3">
        <f t="shared" si="13"/>
        <v>4.605999999999999E-3</v>
      </c>
    </row>
    <row r="389" spans="1:8" x14ac:dyDescent="0.3">
      <c r="A389" s="1">
        <v>0.19442888</v>
      </c>
      <c r="B389" s="2">
        <v>23</v>
      </c>
      <c r="C389" s="6">
        <v>7.0833000000000004</v>
      </c>
      <c r="D389" s="6">
        <v>4.8966000000000003E-2</v>
      </c>
      <c r="E389" s="8">
        <v>4.8003999999999998</v>
      </c>
      <c r="F389" s="8">
        <v>5.4165999999999999E-2</v>
      </c>
      <c r="G389" s="2">
        <f t="shared" si="12"/>
        <v>-0.1689582088485915</v>
      </c>
      <c r="H389" s="3">
        <f t="shared" si="13"/>
        <v>5.1999999999999963E-3</v>
      </c>
    </row>
    <row r="390" spans="1:8" x14ac:dyDescent="0.3">
      <c r="A390" s="1">
        <v>0.19442888</v>
      </c>
      <c r="B390" s="2">
        <v>24</v>
      </c>
      <c r="C390" s="6">
        <v>6.7622999999999998</v>
      </c>
      <c r="D390" s="6">
        <v>5.3045000000000002E-2</v>
      </c>
      <c r="E390" s="8">
        <v>4.6883999999999997</v>
      </c>
      <c r="F390" s="8">
        <v>5.8903999999999998E-2</v>
      </c>
      <c r="G390" s="2">
        <f t="shared" si="12"/>
        <v>-0.15906977645318507</v>
      </c>
      <c r="H390" s="3">
        <f t="shared" si="13"/>
        <v>5.8589999999999962E-3</v>
      </c>
    </row>
    <row r="391" spans="1:8" x14ac:dyDescent="0.3">
      <c r="A391" s="1">
        <v>0.19442888</v>
      </c>
      <c r="B391" s="2">
        <v>25</v>
      </c>
      <c r="C391" s="6">
        <v>6.4443000000000001</v>
      </c>
      <c r="D391" s="6">
        <v>5.7239999999999999E-2</v>
      </c>
      <c r="E391" s="8">
        <v>4.5747999999999998</v>
      </c>
      <c r="F391" s="8">
        <v>6.3829999999999998E-2</v>
      </c>
      <c r="G391" s="2">
        <f t="shared" si="12"/>
        <v>-0.14880363739150865</v>
      </c>
      <c r="H391" s="3">
        <f t="shared" si="13"/>
        <v>6.5899999999999986E-3</v>
      </c>
    </row>
    <row r="392" spans="1:8" x14ac:dyDescent="0.3">
      <c r="A392" s="1">
        <v>0.19442888</v>
      </c>
      <c r="B392" s="2">
        <v>26</v>
      </c>
      <c r="C392" s="6">
        <v>6.1303000000000001</v>
      </c>
      <c r="D392" s="6">
        <v>6.1541999999999999E-2</v>
      </c>
      <c r="E392" s="8">
        <v>4.4599000000000002</v>
      </c>
      <c r="F392" s="8">
        <v>6.8942000000000003E-2</v>
      </c>
      <c r="G392" s="2">
        <f t="shared" si="12"/>
        <v>-0.1381566071558876</v>
      </c>
      <c r="H392" s="3">
        <f t="shared" si="13"/>
        <v>7.4000000000000038E-3</v>
      </c>
    </row>
    <row r="393" spans="1:8" x14ac:dyDescent="0.3">
      <c r="A393" s="1">
        <v>0.19442888</v>
      </c>
      <c r="B393" s="2">
        <v>27</v>
      </c>
      <c r="C393" s="6">
        <v>5.8215000000000003</v>
      </c>
      <c r="D393" s="6">
        <v>6.5937999999999997E-2</v>
      </c>
      <c r="E393" s="8">
        <v>4.3437999999999999</v>
      </c>
      <c r="F393" s="8">
        <v>7.4237999999999998E-2</v>
      </c>
      <c r="G393" s="2">
        <f t="shared" si="12"/>
        <v>-0.12716508081710551</v>
      </c>
      <c r="H393" s="3">
        <f t="shared" si="13"/>
        <v>8.3000000000000018E-3</v>
      </c>
    </row>
    <row r="394" spans="1:8" x14ac:dyDescent="0.3">
      <c r="A394" s="1">
        <v>0.19442888</v>
      </c>
      <c r="B394" s="2">
        <v>28</v>
      </c>
      <c r="C394" s="6">
        <v>5.5186999999999999</v>
      </c>
      <c r="D394" s="6">
        <v>7.0417999999999994E-2</v>
      </c>
      <c r="E394" s="8">
        <v>4.2271000000000001</v>
      </c>
      <c r="F394" s="8">
        <v>7.9716999999999996E-2</v>
      </c>
      <c r="G394" s="2">
        <f t="shared" si="12"/>
        <v>-0.11579426418272451</v>
      </c>
      <c r="H394" s="3">
        <f t="shared" si="13"/>
        <v>9.2990000000000017E-3</v>
      </c>
    </row>
    <row r="395" spans="1:8" x14ac:dyDescent="0.3">
      <c r="A395" s="1">
        <v>0.19442888</v>
      </c>
      <c r="B395" s="2">
        <v>29</v>
      </c>
      <c r="C395" s="6">
        <v>5.2228000000000003</v>
      </c>
      <c r="D395" s="6">
        <v>7.4967000000000006E-2</v>
      </c>
      <c r="E395" s="8">
        <v>4.1097999999999999</v>
      </c>
      <c r="F395" s="8">
        <v>8.5375000000000006E-2</v>
      </c>
      <c r="G395" s="2">
        <f t="shared" si="12"/>
        <v>-0.10408270763035528</v>
      </c>
      <c r="H395" s="3">
        <f t="shared" si="13"/>
        <v>1.0408000000000001E-2</v>
      </c>
    </row>
    <row r="396" spans="1:8" x14ac:dyDescent="0.3">
      <c r="A396" s="1">
        <v>0.19442888</v>
      </c>
      <c r="B396" s="2">
        <v>30</v>
      </c>
      <c r="C396" s="6">
        <v>4.9345999999999997</v>
      </c>
      <c r="D396" s="6">
        <v>7.9571000000000003E-2</v>
      </c>
      <c r="E396" s="8">
        <v>3.9923999999999999</v>
      </c>
      <c r="F396" s="8">
        <v>9.1211E-2</v>
      </c>
      <c r="G396" s="2">
        <f t="shared" si="12"/>
        <v>-9.2017907488726638E-2</v>
      </c>
      <c r="H396" s="3">
        <f t="shared" si="13"/>
        <v>1.1639999999999998E-2</v>
      </c>
    </row>
    <row r="397" spans="1:8" x14ac:dyDescent="0.3">
      <c r="A397" s="1">
        <v>0.19442888</v>
      </c>
      <c r="B397" s="2">
        <v>31</v>
      </c>
      <c r="C397" s="6">
        <v>4.6546000000000003</v>
      </c>
      <c r="D397" s="6">
        <v>8.4212999999999996E-2</v>
      </c>
      <c r="E397" s="8">
        <v>3.8748999999999998</v>
      </c>
      <c r="F397" s="8">
        <v>9.7221000000000002E-2</v>
      </c>
      <c r="G397" s="2">
        <f t="shared" si="12"/>
        <v>-7.9621866078065734E-2</v>
      </c>
      <c r="H397" s="3">
        <f t="shared" si="13"/>
        <v>1.3008000000000006E-2</v>
      </c>
    </row>
    <row r="398" spans="1:8" x14ac:dyDescent="0.3">
      <c r="A398" s="1">
        <v>0.19442888</v>
      </c>
      <c r="B398" s="2">
        <v>32</v>
      </c>
      <c r="C398" s="6">
        <v>4.3836000000000004</v>
      </c>
      <c r="D398" s="6">
        <v>8.8873999999999995E-2</v>
      </c>
      <c r="E398" s="8">
        <v>3.7576999999999998</v>
      </c>
      <c r="F398" s="8">
        <v>0.10340000000000001</v>
      </c>
      <c r="G398" s="2">
        <f t="shared" si="12"/>
        <v>-6.690881347568596E-2</v>
      </c>
      <c r="H398" s="3">
        <f t="shared" si="13"/>
        <v>1.4526000000000011E-2</v>
      </c>
    </row>
    <row r="399" spans="1:8" x14ac:dyDescent="0.3">
      <c r="A399" s="1">
        <v>0.19442888</v>
      </c>
      <c r="B399" s="2">
        <v>33</v>
      </c>
      <c r="C399" s="6">
        <v>4.1218000000000004</v>
      </c>
      <c r="D399" s="6">
        <v>9.3534999999999993E-2</v>
      </c>
      <c r="E399" s="8">
        <v>3.6410999999999998</v>
      </c>
      <c r="F399" s="8">
        <v>0.10976</v>
      </c>
      <c r="G399" s="2">
        <f t="shared" si="12"/>
        <v>-5.3854308244365656E-2</v>
      </c>
      <c r="H399" s="3">
        <f t="shared" si="13"/>
        <v>1.6225000000000003E-2</v>
      </c>
    </row>
    <row r="400" spans="1:8" x14ac:dyDescent="0.3">
      <c r="A400" s="1">
        <v>0.19442888</v>
      </c>
      <c r="B400" s="2">
        <v>34</v>
      </c>
      <c r="C400" s="6">
        <v>3.8698000000000001</v>
      </c>
      <c r="D400" s="6">
        <v>9.8174999999999998E-2</v>
      </c>
      <c r="E400" s="8">
        <v>3.5251999999999999</v>
      </c>
      <c r="F400" s="8">
        <v>0.11627</v>
      </c>
      <c r="G400" s="2">
        <f t="shared" si="12"/>
        <v>-4.0504758829585708E-2</v>
      </c>
      <c r="H400" s="3">
        <f t="shared" si="13"/>
        <v>1.8095E-2</v>
      </c>
    </row>
    <row r="401" spans="1:8" x14ac:dyDescent="0.3">
      <c r="A401" s="1">
        <v>0.19442888</v>
      </c>
      <c r="B401" s="2">
        <v>35</v>
      </c>
      <c r="C401" s="6">
        <v>3.6278000000000001</v>
      </c>
      <c r="D401" s="6">
        <v>0.10277</v>
      </c>
      <c r="E401" s="8">
        <v>3.4102000000000001</v>
      </c>
      <c r="F401" s="8">
        <v>0.12295</v>
      </c>
      <c r="G401" s="2">
        <f t="shared" si="12"/>
        <v>-2.6863486404051787E-2</v>
      </c>
      <c r="H401" s="3">
        <f t="shared" si="13"/>
        <v>2.0180000000000003E-2</v>
      </c>
    </row>
    <row r="402" spans="1:8" x14ac:dyDescent="0.3">
      <c r="A402" s="1">
        <v>0.19442888</v>
      </c>
      <c r="B402" s="2">
        <v>36</v>
      </c>
      <c r="C402" s="6">
        <v>3.3959999999999999</v>
      </c>
      <c r="D402" s="6">
        <v>0.10729</v>
      </c>
      <c r="E402" s="8">
        <v>3.2963</v>
      </c>
      <c r="F402" s="8">
        <v>0.12978999999999999</v>
      </c>
      <c r="G402" s="2">
        <f t="shared" si="12"/>
        <v>-1.2940951114935734E-2</v>
      </c>
      <c r="H402" s="3">
        <f t="shared" si="13"/>
        <v>2.2499999999999992E-2</v>
      </c>
    </row>
    <row r="403" spans="1:8" x14ac:dyDescent="0.3">
      <c r="A403" s="1">
        <v>0.19442888</v>
      </c>
      <c r="B403" s="2">
        <v>37</v>
      </c>
      <c r="C403" s="6">
        <v>3.1745999999999999</v>
      </c>
      <c r="D403" s="6">
        <v>0.11171</v>
      </c>
      <c r="E403" s="8">
        <v>3.1838000000000002</v>
      </c>
      <c r="F403" s="8">
        <v>0.13678000000000001</v>
      </c>
      <c r="G403" s="2">
        <f t="shared" si="12"/>
        <v>1.2567664889777429E-3</v>
      </c>
      <c r="H403" s="3">
        <f t="shared" si="13"/>
        <v>2.5070000000000009E-2</v>
      </c>
    </row>
    <row r="404" spans="1:8" x14ac:dyDescent="0.3">
      <c r="A404" s="1">
        <v>0.19442888</v>
      </c>
      <c r="B404" s="2">
        <v>38</v>
      </c>
      <c r="C404" s="6">
        <v>2.9636999999999998</v>
      </c>
      <c r="D404" s="6">
        <v>0.11600000000000001</v>
      </c>
      <c r="E404" s="8">
        <v>3.0728</v>
      </c>
      <c r="F404" s="8">
        <v>0.14391999999999999</v>
      </c>
      <c r="G404" s="2">
        <f t="shared" si="12"/>
        <v>1.5700054005887087E-2</v>
      </c>
      <c r="H404" s="3">
        <f t="shared" si="13"/>
        <v>2.7919999999999986E-2</v>
      </c>
    </row>
    <row r="405" spans="1:8" x14ac:dyDescent="0.3">
      <c r="A405" s="1">
        <v>0.19442888</v>
      </c>
      <c r="B405" s="2">
        <v>39</v>
      </c>
      <c r="C405" s="6">
        <v>2.7631999999999999</v>
      </c>
      <c r="D405" s="6">
        <v>0.12012</v>
      </c>
      <c r="E405" s="8">
        <v>2.9634999999999998</v>
      </c>
      <c r="F405" s="8">
        <v>0.15121000000000001</v>
      </c>
      <c r="G405" s="2">
        <f t="shared" si="12"/>
        <v>3.0392611351653376E-2</v>
      </c>
      <c r="H405" s="3">
        <f t="shared" si="13"/>
        <v>3.1090000000000007E-2</v>
      </c>
    </row>
    <row r="406" spans="1:8" x14ac:dyDescent="0.3">
      <c r="A406" s="1">
        <v>0.19442888</v>
      </c>
      <c r="B406" s="2">
        <v>40</v>
      </c>
      <c r="C406" s="6">
        <v>2.5731000000000002</v>
      </c>
      <c r="D406" s="6">
        <v>0.12404</v>
      </c>
      <c r="E406" s="8">
        <v>2.8559999999999999</v>
      </c>
      <c r="F406" s="8">
        <v>0.15864</v>
      </c>
      <c r="G406" s="2">
        <f t="shared" si="12"/>
        <v>4.5301538306823035E-2</v>
      </c>
      <c r="H406" s="3">
        <f t="shared" si="13"/>
        <v>3.4600000000000006E-2</v>
      </c>
    </row>
    <row r="407" spans="1:8" x14ac:dyDescent="0.3">
      <c r="A407" s="1">
        <v>0.19442888</v>
      </c>
      <c r="B407" s="2">
        <v>41</v>
      </c>
      <c r="C407" s="6">
        <v>2.3932000000000002</v>
      </c>
      <c r="D407" s="6">
        <v>0.12772</v>
      </c>
      <c r="E407" s="8">
        <v>2.7505000000000002</v>
      </c>
      <c r="F407" s="8">
        <v>0.16619999999999999</v>
      </c>
      <c r="G407" s="2">
        <f t="shared" si="12"/>
        <v>6.0432655115775925E-2</v>
      </c>
      <c r="H407" s="3">
        <f t="shared" si="13"/>
        <v>3.8479999999999986E-2</v>
      </c>
    </row>
    <row r="408" spans="1:8" x14ac:dyDescent="0.3">
      <c r="A408" s="1">
        <v>0.19442888</v>
      </c>
      <c r="B408" s="2">
        <v>42</v>
      </c>
      <c r="C408" s="6">
        <v>2.2235999999999998</v>
      </c>
      <c r="D408" s="6">
        <v>0.13111999999999999</v>
      </c>
      <c r="E408" s="8">
        <v>2.6469999999999998</v>
      </c>
      <c r="F408" s="8">
        <v>0.17388999999999999</v>
      </c>
      <c r="G408" s="2">
        <f t="shared" si="12"/>
        <v>7.5697275934825836E-2</v>
      </c>
      <c r="H408" s="3">
        <f t="shared" si="13"/>
        <v>4.2770000000000002E-2</v>
      </c>
    </row>
    <row r="409" spans="1:8" x14ac:dyDescent="0.3">
      <c r="A409" s="1">
        <v>0.19442888</v>
      </c>
      <c r="B409" s="2">
        <v>43</v>
      </c>
      <c r="C409" s="6">
        <v>2.0638000000000001</v>
      </c>
      <c r="D409" s="6">
        <v>0.13419</v>
      </c>
      <c r="E409" s="8">
        <v>2.5457000000000001</v>
      </c>
      <c r="F409" s="8">
        <v>0.18171000000000001</v>
      </c>
      <c r="G409" s="2">
        <f t="shared" si="12"/>
        <v>9.1139614443943542E-2</v>
      </c>
      <c r="H409" s="3">
        <f t="shared" si="13"/>
        <v>4.7520000000000007E-2</v>
      </c>
    </row>
    <row r="410" spans="1:8" x14ac:dyDescent="0.3">
      <c r="A410" s="1">
        <v>0.19442888</v>
      </c>
      <c r="B410" s="2">
        <v>44</v>
      </c>
      <c r="C410" s="6">
        <v>1.9137</v>
      </c>
      <c r="D410" s="6">
        <v>0.13689000000000001</v>
      </c>
      <c r="E410" s="8">
        <v>2.4466999999999999</v>
      </c>
      <c r="F410" s="8">
        <v>0.18964</v>
      </c>
      <c r="G410" s="2">
        <f t="shared" si="12"/>
        <v>0.10670686510453478</v>
      </c>
      <c r="H410" s="3">
        <f t="shared" si="13"/>
        <v>5.2749999999999991E-2</v>
      </c>
    </row>
    <row r="411" spans="1:8" x14ac:dyDescent="0.3">
      <c r="A411" s="1">
        <v>0.19442888</v>
      </c>
      <c r="B411" s="2">
        <v>45</v>
      </c>
      <c r="C411" s="6">
        <v>1.7729999999999999</v>
      </c>
      <c r="D411" s="6">
        <v>0.13916000000000001</v>
      </c>
      <c r="E411" s="8">
        <v>2.3500999999999999</v>
      </c>
      <c r="F411" s="8">
        <v>0.19767999999999999</v>
      </c>
      <c r="G411" s="2">
        <f t="shared" si="12"/>
        <v>0.12237760689387625</v>
      </c>
      <c r="H411" s="3">
        <f t="shared" si="13"/>
        <v>5.8519999999999989E-2</v>
      </c>
    </row>
    <row r="412" spans="1:8" x14ac:dyDescent="0.3">
      <c r="A412" s="1">
        <v>0.19442888</v>
      </c>
      <c r="B412" s="2">
        <v>46</v>
      </c>
      <c r="C412" s="6">
        <v>1.6415</v>
      </c>
      <c r="D412" s="6">
        <v>0.14096</v>
      </c>
      <c r="E412" s="8">
        <v>2.2559</v>
      </c>
      <c r="F412" s="8">
        <v>0.20582</v>
      </c>
      <c r="G412" s="2">
        <f t="shared" si="12"/>
        <v>0.13807895717735053</v>
      </c>
      <c r="H412" s="3">
        <f t="shared" si="13"/>
        <v>6.4860000000000001E-2</v>
      </c>
    </row>
    <row r="413" spans="1:8" x14ac:dyDescent="0.3">
      <c r="A413" s="1">
        <v>0.19442888</v>
      </c>
      <c r="B413" s="2">
        <v>47</v>
      </c>
      <c r="C413" s="6">
        <v>1.5186999999999999</v>
      </c>
      <c r="D413" s="6">
        <v>0.14223</v>
      </c>
      <c r="E413" s="8">
        <v>2.1642000000000001</v>
      </c>
      <c r="F413" s="8">
        <v>0.21404999999999999</v>
      </c>
      <c r="G413" s="2">
        <f t="shared" si="12"/>
        <v>0.15382539975569973</v>
      </c>
      <c r="H413" s="3">
        <f t="shared" si="13"/>
        <v>7.1819999999999995E-2</v>
      </c>
    </row>
    <row r="414" spans="1:8" x14ac:dyDescent="0.3">
      <c r="A414" s="1">
        <v>0.19442888</v>
      </c>
      <c r="B414" s="2">
        <v>48</v>
      </c>
      <c r="C414" s="6">
        <v>1.4043000000000001</v>
      </c>
      <c r="D414" s="6">
        <v>0.14291999999999999</v>
      </c>
      <c r="E414" s="8">
        <v>2.0750000000000002</v>
      </c>
      <c r="F414" s="8">
        <v>0.22236</v>
      </c>
      <c r="G414" s="2">
        <f t="shared" si="12"/>
        <v>0.16955820520100701</v>
      </c>
      <c r="H414" s="3">
        <f t="shared" si="13"/>
        <v>7.9440000000000011E-2</v>
      </c>
    </row>
    <row r="415" spans="1:8" x14ac:dyDescent="0.3">
      <c r="A415" s="1">
        <v>0.19442888</v>
      </c>
      <c r="B415" s="2">
        <v>49</v>
      </c>
      <c r="C415" s="6">
        <v>1.298</v>
      </c>
      <c r="D415" s="6">
        <v>0.14298</v>
      </c>
      <c r="E415" s="8">
        <v>1.9884999999999999</v>
      </c>
      <c r="F415" s="8">
        <v>0.23075000000000001</v>
      </c>
      <c r="G415" s="2">
        <f t="shared" si="12"/>
        <v>0.18525090285764872</v>
      </c>
      <c r="H415" s="3">
        <f t="shared" si="13"/>
        <v>8.7770000000000015E-2</v>
      </c>
    </row>
    <row r="416" spans="1:8" x14ac:dyDescent="0.3">
      <c r="A416" s="1">
        <v>0.19442888</v>
      </c>
      <c r="B416" s="2">
        <v>50</v>
      </c>
      <c r="C416" s="6">
        <v>1.1994</v>
      </c>
      <c r="D416" s="6">
        <v>0.14235</v>
      </c>
      <c r="E416" s="8">
        <v>1.9046000000000001</v>
      </c>
      <c r="F416" s="8">
        <v>0.2392</v>
      </c>
      <c r="G416" s="2">
        <f t="shared" si="12"/>
        <v>0.20083973549234305</v>
      </c>
      <c r="H416" s="3">
        <f t="shared" si="13"/>
        <v>9.6849999999999992E-2</v>
      </c>
    </row>
    <row r="417" spans="1:8" x14ac:dyDescent="0.3">
      <c r="A417" s="1">
        <v>0.19442888</v>
      </c>
      <c r="B417" s="2">
        <v>51</v>
      </c>
      <c r="C417" s="6">
        <v>1.1081000000000001</v>
      </c>
      <c r="D417" s="6">
        <v>0.14099</v>
      </c>
      <c r="E417" s="8">
        <v>1.8232999999999999</v>
      </c>
      <c r="F417" s="8">
        <v>0.24771000000000001</v>
      </c>
      <c r="G417" s="2">
        <f t="shared" si="12"/>
        <v>0.21627917709452779</v>
      </c>
      <c r="H417" s="3">
        <f t="shared" si="13"/>
        <v>0.10672000000000001</v>
      </c>
    </row>
    <row r="418" spans="1:8" x14ac:dyDescent="0.3">
      <c r="A418" s="1">
        <v>0.19442888</v>
      </c>
      <c r="B418" s="2">
        <v>52</v>
      </c>
      <c r="C418" s="6">
        <v>1.0238</v>
      </c>
      <c r="D418" s="6">
        <v>0.13885</v>
      </c>
      <c r="E418" s="8">
        <v>1.7446999999999999</v>
      </c>
      <c r="F418" s="8">
        <v>0.25624999999999998</v>
      </c>
      <c r="G418" s="2">
        <f t="shared" si="12"/>
        <v>0.2315056358543669</v>
      </c>
      <c r="H418" s="3">
        <f t="shared" si="13"/>
        <v>0.11739999999999998</v>
      </c>
    </row>
    <row r="419" spans="1:8" x14ac:dyDescent="0.3">
      <c r="A419" s="1">
        <v>0.19442888</v>
      </c>
      <c r="B419" s="2">
        <v>53</v>
      </c>
      <c r="C419" s="6">
        <v>0.94596999999999998</v>
      </c>
      <c r="D419" s="6">
        <v>0.13589000000000001</v>
      </c>
      <c r="E419" s="8">
        <v>1.6688000000000001</v>
      </c>
      <c r="F419" s="8">
        <v>0.26482</v>
      </c>
      <c r="G419" s="2">
        <f t="shared" si="12"/>
        <v>0.24652692745132862</v>
      </c>
      <c r="H419" s="3">
        <f t="shared" si="13"/>
        <v>0.12892999999999999</v>
      </c>
    </row>
    <row r="420" spans="1:8" x14ac:dyDescent="0.3">
      <c r="A420" s="1">
        <v>0.19442888</v>
      </c>
      <c r="B420" s="2">
        <v>54</v>
      </c>
      <c r="C420" s="6">
        <v>0.87434999999999996</v>
      </c>
      <c r="D420" s="6">
        <v>0.13206999999999999</v>
      </c>
      <c r="E420" s="8">
        <v>1.5954999999999999</v>
      </c>
      <c r="F420" s="8">
        <v>0.27340999999999999</v>
      </c>
      <c r="G420" s="2">
        <f t="shared" si="12"/>
        <v>0.26121149415440303</v>
      </c>
      <c r="H420" s="3">
        <f t="shared" si="13"/>
        <v>0.14133999999999999</v>
      </c>
    </row>
    <row r="421" spans="1:8" x14ac:dyDescent="0.3">
      <c r="A421" s="1">
        <v>0.19442888</v>
      </c>
      <c r="B421" s="2">
        <v>55</v>
      </c>
      <c r="C421" s="6">
        <v>0.80852999999999997</v>
      </c>
      <c r="D421" s="6">
        <v>0.12737999999999999</v>
      </c>
      <c r="E421" s="8">
        <v>1.5247999999999999</v>
      </c>
      <c r="F421" s="8">
        <v>0.28199000000000002</v>
      </c>
      <c r="G421" s="2">
        <f t="shared" si="12"/>
        <v>0.27551674452772396</v>
      </c>
      <c r="H421" s="3">
        <f t="shared" si="13"/>
        <v>0.15461000000000003</v>
      </c>
    </row>
    <row r="422" spans="1:8" x14ac:dyDescent="0.3">
      <c r="A422" s="1">
        <v>0.19442888</v>
      </c>
      <c r="B422" s="2">
        <v>56</v>
      </c>
      <c r="C422" s="6">
        <v>0.74814000000000003</v>
      </c>
      <c r="D422" s="6">
        <v>0.12181</v>
      </c>
      <c r="E422" s="8">
        <v>1.4567000000000001</v>
      </c>
      <c r="F422" s="8">
        <v>0.29055999999999998</v>
      </c>
      <c r="G422" s="2">
        <f t="shared" si="12"/>
        <v>0.28938724490390655</v>
      </c>
      <c r="H422" s="3">
        <f t="shared" si="13"/>
        <v>0.16874999999999998</v>
      </c>
    </row>
    <row r="423" spans="1:8" x14ac:dyDescent="0.3">
      <c r="A423" s="1">
        <v>0.19442888</v>
      </c>
      <c r="B423" s="2">
        <v>57</v>
      </c>
      <c r="C423" s="6">
        <v>0.69282999999999995</v>
      </c>
      <c r="D423" s="6">
        <v>0.11536</v>
      </c>
      <c r="E423" s="8">
        <v>1.3913</v>
      </c>
      <c r="F423" s="8">
        <v>0.29909000000000002</v>
      </c>
      <c r="G423" s="2">
        <f t="shared" si="12"/>
        <v>0.30279410047345462</v>
      </c>
      <c r="H423" s="3">
        <f t="shared" si="13"/>
        <v>0.18373</v>
      </c>
    </row>
    <row r="424" spans="1:8" x14ac:dyDescent="0.3">
      <c r="A424" s="1">
        <v>0.19442888</v>
      </c>
      <c r="B424" s="2">
        <v>58</v>
      </c>
      <c r="C424" s="6">
        <v>0.64224999999999999</v>
      </c>
      <c r="D424" s="6">
        <v>0.10804</v>
      </c>
      <c r="E424" s="8">
        <v>1.3284</v>
      </c>
      <c r="F424" s="8">
        <v>0.30758000000000002</v>
      </c>
      <c r="G424" s="2">
        <f t="shared" si="12"/>
        <v>0.31562475398796391</v>
      </c>
      <c r="H424" s="3">
        <f t="shared" si="13"/>
        <v>0.19954000000000002</v>
      </c>
    </row>
    <row r="425" spans="1:8" x14ac:dyDescent="0.3">
      <c r="A425" s="1">
        <v>0.19442888</v>
      </c>
      <c r="B425" s="2">
        <v>59</v>
      </c>
      <c r="C425" s="6">
        <v>0.59606999999999999</v>
      </c>
      <c r="D425" s="6">
        <v>9.9906999999999996E-2</v>
      </c>
      <c r="E425" s="8">
        <v>1.268</v>
      </c>
      <c r="F425" s="8">
        <v>0.316</v>
      </c>
      <c r="G425" s="2">
        <f t="shared" si="12"/>
        <v>0.32782198905950088</v>
      </c>
      <c r="H425" s="3">
        <f t="shared" si="13"/>
        <v>0.21609300000000001</v>
      </c>
    </row>
    <row r="426" spans="1:8" x14ac:dyDescent="0.3">
      <c r="A426" s="1">
        <v>0.19442888</v>
      </c>
      <c r="B426" s="2">
        <v>60</v>
      </c>
      <c r="C426" s="6">
        <v>0.55395000000000005</v>
      </c>
      <c r="D426" s="6">
        <v>9.1005000000000003E-2</v>
      </c>
      <c r="E426" s="8">
        <v>1.2101</v>
      </c>
      <c r="F426" s="8">
        <v>0.32433000000000001</v>
      </c>
      <c r="G426" s="2">
        <f t="shared" si="12"/>
        <v>0.33935069423266923</v>
      </c>
      <c r="H426" s="3">
        <f t="shared" si="13"/>
        <v>0.233325</v>
      </c>
    </row>
    <row r="427" spans="1:8" x14ac:dyDescent="0.3">
      <c r="A427" s="1">
        <v>0.19442888</v>
      </c>
      <c r="B427" s="2">
        <v>61</v>
      </c>
      <c r="C427" s="6">
        <v>0.51559999999999995</v>
      </c>
      <c r="D427" s="6">
        <v>8.1417000000000003E-2</v>
      </c>
      <c r="E427" s="8">
        <v>1.1546000000000001</v>
      </c>
      <c r="F427" s="8">
        <v>0.33256000000000002</v>
      </c>
      <c r="G427" s="2">
        <f t="shared" si="12"/>
        <v>0.35011864448124685</v>
      </c>
      <c r="H427" s="3">
        <f t="shared" si="13"/>
        <v>0.25114300000000001</v>
      </c>
    </row>
    <row r="428" spans="1:8" x14ac:dyDescent="0.3">
      <c r="A428" s="1">
        <v>0.19442888</v>
      </c>
      <c r="B428" s="2">
        <v>62</v>
      </c>
      <c r="C428" s="6">
        <v>0.48071999999999998</v>
      </c>
      <c r="D428" s="6">
        <v>7.1240999999999999E-2</v>
      </c>
      <c r="E428" s="8">
        <v>1.1014999999999999</v>
      </c>
      <c r="F428" s="8">
        <v>0.34066999999999997</v>
      </c>
      <c r="G428" s="2">
        <f t="shared" si="12"/>
        <v>0.36009231048160417</v>
      </c>
      <c r="H428" s="3">
        <f t="shared" si="13"/>
        <v>0.26942899999999997</v>
      </c>
    </row>
    <row r="429" spans="1:8" x14ac:dyDescent="0.3">
      <c r="A429" s="1">
        <v>0.19442888</v>
      </c>
      <c r="B429" s="2">
        <v>63</v>
      </c>
      <c r="C429" s="6">
        <v>0.44901999999999997</v>
      </c>
      <c r="D429" s="6">
        <v>6.0597999999999999E-2</v>
      </c>
      <c r="E429" s="8">
        <v>1.0507</v>
      </c>
      <c r="F429" s="8">
        <v>0.34863</v>
      </c>
      <c r="G429" s="2">
        <f t="shared" si="12"/>
        <v>0.36921304671925043</v>
      </c>
      <c r="H429" s="3">
        <f t="shared" si="13"/>
        <v>0.28803200000000001</v>
      </c>
    </row>
    <row r="430" spans="1:8" x14ac:dyDescent="0.3">
      <c r="A430" s="1">
        <v>0.19442888</v>
      </c>
      <c r="B430" s="2">
        <v>64</v>
      </c>
      <c r="C430" s="6">
        <v>0.42025000000000001</v>
      </c>
      <c r="D430" s="6">
        <v>4.9623E-2</v>
      </c>
      <c r="E430" s="8">
        <v>1.0022</v>
      </c>
      <c r="F430" s="8">
        <v>0.35642000000000001</v>
      </c>
      <c r="G430" s="2">
        <f t="shared" si="12"/>
        <v>0.37744667629494927</v>
      </c>
      <c r="H430" s="3">
        <f t="shared" si="13"/>
        <v>0.30679699999999999</v>
      </c>
    </row>
    <row r="431" spans="1:8" x14ac:dyDescent="0.3">
      <c r="A431" s="1">
        <v>0.19442888</v>
      </c>
      <c r="B431" s="2">
        <v>65</v>
      </c>
      <c r="C431" s="6">
        <v>0.39415</v>
      </c>
      <c r="D431" s="6">
        <v>3.8470999999999998E-2</v>
      </c>
      <c r="E431" s="8">
        <v>0.95581000000000005</v>
      </c>
      <c r="F431" s="8">
        <v>0.36403000000000002</v>
      </c>
      <c r="G431" s="2">
        <f t="shared" si="12"/>
        <v>0.38471003904199313</v>
      </c>
      <c r="H431" s="3">
        <f t="shared" si="13"/>
        <v>0.32555900000000004</v>
      </c>
    </row>
    <row r="432" spans="1:8" x14ac:dyDescent="0.3">
      <c r="A432" s="1">
        <v>0.19442888</v>
      </c>
      <c r="B432" s="2">
        <v>66</v>
      </c>
      <c r="C432" s="6">
        <v>0.3705</v>
      </c>
      <c r="D432" s="6">
        <v>2.7307999999999999E-2</v>
      </c>
      <c r="E432" s="8">
        <v>0.91161000000000003</v>
      </c>
      <c r="F432" s="8">
        <v>0.37141999999999997</v>
      </c>
      <c r="G432" s="2">
        <f t="shared" si="12"/>
        <v>0.39102086825727222</v>
      </c>
      <c r="H432" s="3">
        <f t="shared" si="13"/>
        <v>0.34411199999999997</v>
      </c>
    </row>
    <row r="433" spans="1:8" x14ac:dyDescent="0.3">
      <c r="A433" s="1">
        <v>0.19442888</v>
      </c>
      <c r="B433" s="2">
        <v>67</v>
      </c>
      <c r="C433" s="6">
        <v>0.34905999999999998</v>
      </c>
      <c r="D433" s="6">
        <v>1.6308E-2</v>
      </c>
      <c r="E433" s="8">
        <v>0.86946999999999997</v>
      </c>
      <c r="F433" s="8">
        <v>0.37858000000000003</v>
      </c>
      <c r="G433" s="2">
        <f t="shared" si="12"/>
        <v>0.39635451744717998</v>
      </c>
      <c r="H433" s="3">
        <f t="shared" si="13"/>
        <v>0.36227200000000004</v>
      </c>
    </row>
    <row r="434" spans="1:8" x14ac:dyDescent="0.3">
      <c r="A434" s="1">
        <v>0.19442888</v>
      </c>
      <c r="B434" s="2">
        <v>68</v>
      </c>
      <c r="C434" s="6">
        <v>0.32965</v>
      </c>
      <c r="D434" s="6">
        <v>5.6474000000000003E-3</v>
      </c>
      <c r="E434" s="8">
        <v>0.82933999999999997</v>
      </c>
      <c r="F434" s="8">
        <v>0.38549</v>
      </c>
      <c r="G434" s="2">
        <f t="shared" si="12"/>
        <v>0.40067953231856401</v>
      </c>
      <c r="H434" s="3">
        <f t="shared" si="13"/>
        <v>0.37984259999999997</v>
      </c>
    </row>
    <row r="435" spans="1:8" x14ac:dyDescent="0.3">
      <c r="A435" s="1">
        <v>0.19442888</v>
      </c>
      <c r="B435" s="2">
        <v>69</v>
      </c>
      <c r="C435" s="6">
        <v>0.31206</v>
      </c>
      <c r="D435" s="6">
        <v>-4.4976E-3</v>
      </c>
      <c r="E435" s="8">
        <v>0.79113999999999995</v>
      </c>
      <c r="F435" s="8">
        <v>0.39212000000000002</v>
      </c>
      <c r="G435" s="2">
        <f t="shared" si="12"/>
        <v>0.40401523881766049</v>
      </c>
      <c r="H435" s="3">
        <f t="shared" si="13"/>
        <v>0.39661760000000001</v>
      </c>
    </row>
    <row r="436" spans="1:8" x14ac:dyDescent="0.3">
      <c r="A436" s="1">
        <v>0.19442888</v>
      </c>
      <c r="B436" s="2">
        <v>70</v>
      </c>
      <c r="C436" s="6">
        <v>0.29611999999999999</v>
      </c>
      <c r="D436" s="6">
        <v>-1.3958999999999999E-2</v>
      </c>
      <c r="E436" s="8">
        <v>0.75480999999999998</v>
      </c>
      <c r="F436" s="8">
        <v>0.39844000000000002</v>
      </c>
      <c r="G436" s="2">
        <f t="shared" si="12"/>
        <v>0.4063699045135859</v>
      </c>
      <c r="H436" s="3">
        <f t="shared" si="13"/>
        <v>0.41239900000000002</v>
      </c>
    </row>
    <row r="437" spans="1:8" x14ac:dyDescent="0.3">
      <c r="A437" s="1">
        <v>0.19442888</v>
      </c>
      <c r="B437" s="2">
        <v>71</v>
      </c>
      <c r="C437" s="6">
        <v>0.28167999999999999</v>
      </c>
      <c r="D437" s="6">
        <v>-2.2579999999999999E-2</v>
      </c>
      <c r="E437" s="8">
        <v>0.72028000000000003</v>
      </c>
      <c r="F437" s="8">
        <v>0.40444999999999998</v>
      </c>
      <c r="G437" s="2">
        <f t="shared" si="12"/>
        <v>0.40774534383600114</v>
      </c>
      <c r="H437" s="3">
        <f t="shared" si="13"/>
        <v>0.42702999999999997</v>
      </c>
    </row>
    <row r="438" spans="1:8" x14ac:dyDescent="0.3">
      <c r="A438" s="1">
        <v>0.19442888</v>
      </c>
      <c r="B438" s="2">
        <v>72</v>
      </c>
      <c r="C438" s="6">
        <v>0.26856999999999998</v>
      </c>
      <c r="D438" s="6">
        <v>-3.0221000000000001E-2</v>
      </c>
      <c r="E438" s="8">
        <v>0.68747999999999998</v>
      </c>
      <c r="F438" s="8">
        <v>0.41010999999999997</v>
      </c>
      <c r="G438" s="2">
        <f t="shared" si="12"/>
        <v>0.40820256913098962</v>
      </c>
      <c r="H438" s="3">
        <f t="shared" si="13"/>
        <v>0.44033099999999997</v>
      </c>
    </row>
    <row r="439" spans="1:8" x14ac:dyDescent="0.3">
      <c r="A439" s="1">
        <v>0.19442888</v>
      </c>
      <c r="B439" s="2">
        <v>73</v>
      </c>
      <c r="C439" s="6">
        <v>0.25667000000000001</v>
      </c>
      <c r="D439" s="6">
        <v>-3.6762999999999997E-2</v>
      </c>
      <c r="E439" s="8">
        <v>0.65634000000000003</v>
      </c>
      <c r="F439" s="8">
        <v>0.41539999999999999</v>
      </c>
      <c r="G439" s="2">
        <f t="shared" si="12"/>
        <v>0.40775376211206371</v>
      </c>
      <c r="H439" s="3">
        <f t="shared" si="13"/>
        <v>0.45216299999999998</v>
      </c>
    </row>
    <row r="440" spans="1:8" x14ac:dyDescent="0.3">
      <c r="A440" s="1">
        <v>0.19442888</v>
      </c>
      <c r="B440" s="2">
        <v>74</v>
      </c>
      <c r="C440" s="6">
        <v>0.24585000000000001</v>
      </c>
      <c r="D440" s="6">
        <v>-4.2108E-2</v>
      </c>
      <c r="E440" s="8">
        <v>0.62678999999999996</v>
      </c>
      <c r="F440" s="8">
        <v>0.42032000000000003</v>
      </c>
      <c r="G440" s="2">
        <f t="shared" si="12"/>
        <v>0.40645184635821008</v>
      </c>
      <c r="H440" s="3">
        <f t="shared" si="13"/>
        <v>0.46242800000000001</v>
      </c>
    </row>
    <row r="441" spans="1:8" x14ac:dyDescent="0.3">
      <c r="A441" s="1">
        <v>0.19442888</v>
      </c>
      <c r="B441" s="2">
        <v>75</v>
      </c>
      <c r="C441" s="6">
        <v>0.23599000000000001</v>
      </c>
      <c r="D441" s="6">
        <v>-4.6184000000000003E-2</v>
      </c>
      <c r="E441" s="8">
        <v>0.59877000000000002</v>
      </c>
      <c r="F441" s="8">
        <v>0.42482999999999999</v>
      </c>
      <c r="G441" s="2">
        <f t="shared" si="12"/>
        <v>0.40436643261371319</v>
      </c>
      <c r="H441" s="3">
        <f t="shared" si="13"/>
        <v>0.47101399999999999</v>
      </c>
    </row>
    <row r="442" spans="1:8" x14ac:dyDescent="0.3">
      <c r="A442" s="1">
        <v>0.19442888</v>
      </c>
      <c r="B442" s="2">
        <v>76</v>
      </c>
      <c r="C442" s="6">
        <v>0.22700000000000001</v>
      </c>
      <c r="D442" s="6">
        <v>-4.8941999999999999E-2</v>
      </c>
      <c r="E442" s="8">
        <v>0.57220000000000004</v>
      </c>
      <c r="F442" s="8">
        <v>0.42892999999999998</v>
      </c>
      <c r="G442" s="2">
        <f t="shared" si="12"/>
        <v>0.40152199627612112</v>
      </c>
      <c r="H442" s="3">
        <f t="shared" si="13"/>
        <v>0.47787199999999996</v>
      </c>
    </row>
    <row r="443" spans="1:8" x14ac:dyDescent="0.3">
      <c r="A443" s="1">
        <v>0.19442888</v>
      </c>
      <c r="B443" s="2">
        <v>77</v>
      </c>
      <c r="C443" s="6">
        <v>0.21878</v>
      </c>
      <c r="D443" s="6">
        <v>-5.0360000000000002E-2</v>
      </c>
      <c r="E443" s="8">
        <v>0.54703000000000002</v>
      </c>
      <c r="F443" s="8">
        <v>0.43259999999999998</v>
      </c>
      <c r="G443" s="2">
        <f t="shared" si="12"/>
        <v>0.39800352639377695</v>
      </c>
      <c r="H443" s="3">
        <f t="shared" si="13"/>
        <v>0.48296</v>
      </c>
    </row>
    <row r="444" spans="1:8" x14ac:dyDescent="0.3">
      <c r="A444" s="1">
        <v>0.19442888</v>
      </c>
      <c r="B444" s="2">
        <v>78</v>
      </c>
      <c r="C444" s="6">
        <v>0.21124000000000001</v>
      </c>
      <c r="D444" s="6">
        <v>-5.0437000000000003E-2</v>
      </c>
      <c r="E444" s="8">
        <v>0.52319000000000004</v>
      </c>
      <c r="F444" s="8">
        <v>0.43581999999999999</v>
      </c>
      <c r="G444" s="2">
        <f t="shared" si="12"/>
        <v>0.39388327568491571</v>
      </c>
      <c r="H444" s="3">
        <f t="shared" si="13"/>
        <v>0.48625699999999999</v>
      </c>
    </row>
    <row r="445" spans="1:8" x14ac:dyDescent="0.3">
      <c r="A445" s="1">
        <v>0.19442888</v>
      </c>
      <c r="B445" s="2">
        <v>79</v>
      </c>
      <c r="C445" s="6">
        <v>0.20430999999999999</v>
      </c>
      <c r="D445" s="6">
        <v>-4.9195000000000003E-2</v>
      </c>
      <c r="E445" s="8">
        <v>0.50061999999999995</v>
      </c>
      <c r="F445" s="8">
        <v>0.43858999999999998</v>
      </c>
      <c r="G445" s="2">
        <f t="shared" si="12"/>
        <v>0.38921857208763733</v>
      </c>
      <c r="H445" s="3">
        <f t="shared" si="13"/>
        <v>0.48778499999999997</v>
      </c>
    </row>
    <row r="446" spans="1:8" x14ac:dyDescent="0.3">
      <c r="A446" s="1">
        <v>0.19442888</v>
      </c>
      <c r="B446" s="2">
        <v>80</v>
      </c>
      <c r="C446" s="6">
        <v>0.19792999999999999</v>
      </c>
      <c r="D446" s="6">
        <v>-4.6674E-2</v>
      </c>
      <c r="E446" s="8">
        <v>0.47925000000000001</v>
      </c>
      <c r="F446" s="8">
        <v>0.44090000000000001</v>
      </c>
      <c r="G446" s="2">
        <f t="shared" si="12"/>
        <v>0.38405049688880138</v>
      </c>
      <c r="H446" s="3">
        <f t="shared" si="13"/>
        <v>0.48757400000000001</v>
      </c>
    </row>
    <row r="447" spans="1:8" x14ac:dyDescent="0.3">
      <c r="A447" s="1">
        <v>0.19442888</v>
      </c>
      <c r="B447" s="2">
        <v>81</v>
      </c>
      <c r="C447" s="6">
        <v>0.19202</v>
      </c>
      <c r="D447" s="6">
        <v>-4.2930999999999997E-2</v>
      </c>
      <c r="E447" s="8">
        <v>0.45902999999999999</v>
      </c>
      <c r="F447" s="8">
        <v>0.44274999999999998</v>
      </c>
      <c r="G447" s="2">
        <f t="shared" si="12"/>
        <v>0.37849460451388744</v>
      </c>
      <c r="H447" s="3">
        <f t="shared" si="13"/>
        <v>0.48568099999999997</v>
      </c>
    </row>
    <row r="448" spans="1:8" x14ac:dyDescent="0.3">
      <c r="A448" s="1">
        <v>0.19442888</v>
      </c>
      <c r="B448" s="2">
        <v>82</v>
      </c>
      <c r="C448" s="6">
        <v>0.18654999999999999</v>
      </c>
      <c r="D448" s="6">
        <v>-3.8036E-2</v>
      </c>
      <c r="E448" s="8">
        <v>0.43989</v>
      </c>
      <c r="F448" s="8">
        <v>0.44413000000000002</v>
      </c>
      <c r="G448" s="2">
        <f t="shared" si="12"/>
        <v>0.37254883591489879</v>
      </c>
      <c r="H448" s="3">
        <f t="shared" si="13"/>
        <v>0.48216600000000004</v>
      </c>
    </row>
    <row r="449" spans="1:8" x14ac:dyDescent="0.3">
      <c r="A449" s="1">
        <v>0.19442888</v>
      </c>
      <c r="B449" s="2">
        <v>83</v>
      </c>
      <c r="C449" s="6">
        <v>0.18145</v>
      </c>
      <c r="D449" s="6">
        <v>-3.2072000000000003E-2</v>
      </c>
      <c r="E449" s="8">
        <v>0.42177999999999999</v>
      </c>
      <c r="F449" s="8">
        <v>0.44503999999999999</v>
      </c>
      <c r="G449" s="2">
        <f t="shared" si="12"/>
        <v>0.36632900994235706</v>
      </c>
      <c r="H449" s="3">
        <f t="shared" si="13"/>
        <v>0.47711199999999998</v>
      </c>
    </row>
    <row r="450" spans="1:8" x14ac:dyDescent="0.3">
      <c r="A450" s="1">
        <v>0.19442888</v>
      </c>
      <c r="B450" s="2">
        <v>84</v>
      </c>
      <c r="C450" s="6">
        <v>0.17669000000000001</v>
      </c>
      <c r="D450" s="6">
        <v>-2.5128000000000001E-2</v>
      </c>
      <c r="E450" s="8">
        <v>0.40465000000000001</v>
      </c>
      <c r="F450" s="8">
        <v>0.44549</v>
      </c>
      <c r="G450" s="2">
        <f t="shared" si="12"/>
        <v>0.35986757398645886</v>
      </c>
      <c r="H450" s="3">
        <f t="shared" si="13"/>
        <v>0.47061799999999998</v>
      </c>
    </row>
    <row r="451" spans="1:8" x14ac:dyDescent="0.3">
      <c r="A451" s="1">
        <v>0.19442888</v>
      </c>
      <c r="B451" s="2">
        <v>85</v>
      </c>
      <c r="C451" s="6">
        <v>0.17224</v>
      </c>
      <c r="D451" s="6">
        <v>-1.7301E-2</v>
      </c>
      <c r="E451" s="8">
        <v>0.38843</v>
      </c>
      <c r="F451" s="8">
        <v>0.44549</v>
      </c>
      <c r="G451" s="2">
        <f t="shared" ref="G451:G514" si="14">LOG10(E451/C451)</f>
        <v>0.35317874801299193</v>
      </c>
      <c r="H451" s="3">
        <f t="shared" ref="H451:H514" si="15">F451-D451</f>
        <v>0.46279100000000001</v>
      </c>
    </row>
    <row r="452" spans="1:8" x14ac:dyDescent="0.3">
      <c r="A452" s="1">
        <v>0.19442888</v>
      </c>
      <c r="B452" s="2">
        <v>86</v>
      </c>
      <c r="C452" s="6">
        <v>0.16805</v>
      </c>
      <c r="D452" s="6">
        <v>-8.6885999999999994E-3</v>
      </c>
      <c r="E452" s="8">
        <v>0.37309999999999999</v>
      </c>
      <c r="F452" s="8">
        <v>0.44503999999999999</v>
      </c>
      <c r="G452" s="2">
        <f t="shared" si="14"/>
        <v>0.34638673223533278</v>
      </c>
      <c r="H452" s="3">
        <f t="shared" si="15"/>
        <v>0.45372859999999998</v>
      </c>
    </row>
    <row r="453" spans="1:8" x14ac:dyDescent="0.3">
      <c r="A453" s="1">
        <v>0.19442888</v>
      </c>
      <c r="B453" s="2">
        <v>87</v>
      </c>
      <c r="C453" s="6">
        <v>0.16411000000000001</v>
      </c>
      <c r="D453" s="6">
        <v>6.0570000000000003E-4</v>
      </c>
      <c r="E453" s="8">
        <v>0.35858000000000001</v>
      </c>
      <c r="F453" s="8">
        <v>0.44416</v>
      </c>
      <c r="G453" s="2">
        <f t="shared" si="14"/>
        <v>0.33945101740384021</v>
      </c>
      <c r="H453" s="3">
        <f t="shared" si="15"/>
        <v>0.44355430000000001</v>
      </c>
    </row>
    <row r="454" spans="1:8" x14ac:dyDescent="0.3">
      <c r="A454" s="1">
        <v>0.19442888</v>
      </c>
      <c r="B454" s="2">
        <v>88</v>
      </c>
      <c r="C454" s="6">
        <v>0.16037999999999999</v>
      </c>
      <c r="D454" s="6">
        <v>1.048E-2</v>
      </c>
      <c r="E454" s="8">
        <v>0.34483999999999998</v>
      </c>
      <c r="F454" s="8">
        <v>0.44285999999999998</v>
      </c>
      <c r="G454" s="2">
        <f t="shared" si="14"/>
        <v>0.33246742728079548</v>
      </c>
      <c r="H454" s="3">
        <f t="shared" si="15"/>
        <v>0.43237999999999999</v>
      </c>
    </row>
    <row r="455" spans="1:8" x14ac:dyDescent="0.3">
      <c r="A455" s="1">
        <v>0.19442888</v>
      </c>
      <c r="B455" s="2">
        <v>89</v>
      </c>
      <c r="C455" s="6">
        <v>0.15684000000000001</v>
      </c>
      <c r="D455" s="6">
        <v>2.0833999999999998E-2</v>
      </c>
      <c r="E455" s="8">
        <v>0.33183000000000001</v>
      </c>
      <c r="F455" s="8">
        <v>0.44114999999999999</v>
      </c>
      <c r="G455" s="2">
        <f t="shared" si="14"/>
        <v>0.32545881341727223</v>
      </c>
      <c r="H455" s="3">
        <f t="shared" si="15"/>
        <v>0.42031599999999997</v>
      </c>
    </row>
    <row r="456" spans="1:8" x14ac:dyDescent="0.3">
      <c r="A456" s="1">
        <v>0.19442888</v>
      </c>
      <c r="B456" s="2">
        <v>90</v>
      </c>
      <c r="C456" s="6">
        <v>0.15348000000000001</v>
      </c>
      <c r="D456" s="6">
        <v>3.1569E-2</v>
      </c>
      <c r="E456" s="8">
        <v>0.31951000000000002</v>
      </c>
      <c r="F456" s="8">
        <v>0.43907000000000002</v>
      </c>
      <c r="G456" s="2">
        <f t="shared" si="14"/>
        <v>0.31843266469695314</v>
      </c>
      <c r="H456" s="3">
        <f t="shared" si="15"/>
        <v>0.407501</v>
      </c>
    </row>
    <row r="457" spans="1:8" x14ac:dyDescent="0.3">
      <c r="A457" s="1">
        <v>0.19442888</v>
      </c>
      <c r="B457" s="2">
        <v>91</v>
      </c>
      <c r="C457" s="6">
        <v>0.15028</v>
      </c>
      <c r="D457" s="6">
        <v>4.2587E-2</v>
      </c>
      <c r="E457" s="8">
        <v>0.30784</v>
      </c>
      <c r="F457" s="8">
        <v>0.43663000000000002</v>
      </c>
      <c r="G457" s="2">
        <f t="shared" si="14"/>
        <v>0.31142386396637189</v>
      </c>
      <c r="H457" s="3">
        <f t="shared" si="15"/>
        <v>0.39404300000000003</v>
      </c>
    </row>
    <row r="458" spans="1:8" x14ac:dyDescent="0.3">
      <c r="A458" s="1">
        <v>0.19442888</v>
      </c>
      <c r="B458" s="2">
        <v>92</v>
      </c>
      <c r="C458" s="6">
        <v>0.14721999999999999</v>
      </c>
      <c r="D458" s="6">
        <v>5.3796999999999998E-2</v>
      </c>
      <c r="E458" s="8">
        <v>0.29677999999999999</v>
      </c>
      <c r="F458" s="8">
        <v>0.43385000000000001</v>
      </c>
      <c r="G458" s="2">
        <f t="shared" si="14"/>
        <v>0.30446781709848991</v>
      </c>
      <c r="H458" s="3">
        <f t="shared" si="15"/>
        <v>0.38005300000000003</v>
      </c>
    </row>
    <row r="459" spans="1:8" x14ac:dyDescent="0.3">
      <c r="A459" s="1">
        <v>0.19442888</v>
      </c>
      <c r="B459" s="2">
        <v>93</v>
      </c>
      <c r="C459" s="6">
        <v>0.14429</v>
      </c>
      <c r="D459" s="6">
        <v>6.5111000000000002E-2</v>
      </c>
      <c r="E459" s="8">
        <v>0.28628999999999999</v>
      </c>
      <c r="F459" s="8">
        <v>0.43075999999999998</v>
      </c>
      <c r="G459" s="2">
        <f t="shared" si="14"/>
        <v>0.29756994513378426</v>
      </c>
      <c r="H459" s="3">
        <f t="shared" si="15"/>
        <v>0.365649</v>
      </c>
    </row>
    <row r="460" spans="1:8" x14ac:dyDescent="0.3">
      <c r="A460" s="1">
        <v>0.19442888</v>
      </c>
      <c r="B460" s="2">
        <v>94</v>
      </c>
      <c r="C460" s="6">
        <v>0.14149</v>
      </c>
      <c r="D460" s="6">
        <v>7.6443999999999998E-2</v>
      </c>
      <c r="E460" s="8">
        <v>0.27633999999999997</v>
      </c>
      <c r="F460" s="8">
        <v>0.42737999999999998</v>
      </c>
      <c r="G460" s="2">
        <f t="shared" si="14"/>
        <v>0.29071800666886077</v>
      </c>
      <c r="H460" s="3">
        <f t="shared" si="15"/>
        <v>0.35093599999999997</v>
      </c>
    </row>
    <row r="461" spans="1:8" x14ac:dyDescent="0.3">
      <c r="A461" s="1">
        <v>0.19442888</v>
      </c>
      <c r="B461" s="2">
        <v>95</v>
      </c>
      <c r="C461" s="6">
        <v>0.13879</v>
      </c>
      <c r="D461" s="6">
        <v>8.7719000000000005E-2</v>
      </c>
      <c r="E461" s="8">
        <v>0.26690000000000003</v>
      </c>
      <c r="F461" s="8">
        <v>0.42374000000000001</v>
      </c>
      <c r="G461" s="2">
        <f t="shared" si="14"/>
        <v>0.28399039802366216</v>
      </c>
      <c r="H461" s="3">
        <f t="shared" si="15"/>
        <v>0.33602100000000001</v>
      </c>
    </row>
    <row r="462" spans="1:8" x14ac:dyDescent="0.3">
      <c r="A462" s="1">
        <v>0.19442888</v>
      </c>
      <c r="B462" s="2">
        <v>96</v>
      </c>
      <c r="C462" s="6">
        <v>0.13619999999999999</v>
      </c>
      <c r="D462" s="6">
        <v>9.8861000000000004E-2</v>
      </c>
      <c r="E462" s="8">
        <v>0.25792999999999999</v>
      </c>
      <c r="F462" s="8">
        <v>0.41987000000000002</v>
      </c>
      <c r="G462" s="2">
        <f t="shared" si="14"/>
        <v>0.27732475056245759</v>
      </c>
      <c r="H462" s="3">
        <f t="shared" si="15"/>
        <v>0.32100899999999999</v>
      </c>
    </row>
    <row r="463" spans="1:8" x14ac:dyDescent="0.3">
      <c r="A463" s="1">
        <v>0.19442888</v>
      </c>
      <c r="B463" s="2">
        <v>97</v>
      </c>
      <c r="C463" s="6">
        <v>0.13371</v>
      </c>
      <c r="D463" s="6">
        <v>0.10979999999999999</v>
      </c>
      <c r="E463" s="8">
        <v>0.24940999999999999</v>
      </c>
      <c r="F463" s="8">
        <v>0.4158</v>
      </c>
      <c r="G463" s="2">
        <f t="shared" si="14"/>
        <v>0.27074997355943359</v>
      </c>
      <c r="H463" s="3">
        <f t="shared" si="15"/>
        <v>0.30599999999999999</v>
      </c>
    </row>
    <row r="464" spans="1:8" x14ac:dyDescent="0.3">
      <c r="A464" s="1">
        <v>0.19442888</v>
      </c>
      <c r="B464" s="2">
        <v>98</v>
      </c>
      <c r="C464" s="6">
        <v>0.13131000000000001</v>
      </c>
      <c r="D464" s="6">
        <v>0.12048</v>
      </c>
      <c r="E464" s="8">
        <v>0.24129999999999999</v>
      </c>
      <c r="F464" s="8">
        <v>0.41155000000000003</v>
      </c>
      <c r="G464" s="2">
        <f t="shared" si="14"/>
        <v>0.26425952057600927</v>
      </c>
      <c r="H464" s="3">
        <f t="shared" si="15"/>
        <v>0.29107000000000005</v>
      </c>
    </row>
    <row r="465" spans="1:8" x14ac:dyDescent="0.3">
      <c r="A465" s="1">
        <v>0.19442888</v>
      </c>
      <c r="B465" s="2">
        <v>99</v>
      </c>
      <c r="C465" s="6">
        <v>0.12898999999999999</v>
      </c>
      <c r="D465" s="6">
        <v>0.13083</v>
      </c>
      <c r="E465" s="8">
        <v>0.23358999999999999</v>
      </c>
      <c r="F465" s="8">
        <v>0.40714</v>
      </c>
      <c r="G465" s="2">
        <f t="shared" si="14"/>
        <v>0.2578982039136683</v>
      </c>
      <c r="H465" s="3">
        <f t="shared" si="15"/>
        <v>0.27631</v>
      </c>
    </row>
    <row r="466" spans="1:8" x14ac:dyDescent="0.3">
      <c r="A466" s="1">
        <v>0.19442888</v>
      </c>
      <c r="B466" s="2">
        <v>100</v>
      </c>
      <c r="C466" s="6">
        <v>0.12675</v>
      </c>
      <c r="D466" s="6">
        <v>0.14082</v>
      </c>
      <c r="E466" s="8">
        <v>0.22625000000000001</v>
      </c>
      <c r="F466" s="8">
        <v>0.40261000000000002</v>
      </c>
      <c r="G466" s="2">
        <f t="shared" si="14"/>
        <v>0.25164061987186737</v>
      </c>
      <c r="H466" s="3">
        <f t="shared" si="15"/>
        <v>0.26179000000000002</v>
      </c>
    </row>
    <row r="467" spans="1:8" x14ac:dyDescent="0.3">
      <c r="A467" s="1">
        <v>0.19442888</v>
      </c>
      <c r="B467" s="2">
        <v>101</v>
      </c>
      <c r="C467" s="6">
        <v>0.12459000000000001</v>
      </c>
      <c r="D467" s="6">
        <v>0.15038000000000001</v>
      </c>
      <c r="E467" s="8">
        <v>0.21926000000000001</v>
      </c>
      <c r="F467" s="8">
        <v>0.39796999999999999</v>
      </c>
      <c r="G467" s="2">
        <f t="shared" si="14"/>
        <v>0.24547622394300095</v>
      </c>
      <c r="H467" s="3">
        <f t="shared" si="15"/>
        <v>0.24758999999999998</v>
      </c>
    </row>
    <row r="468" spans="1:8" x14ac:dyDescent="0.3">
      <c r="A468" s="1">
        <v>0.19442888</v>
      </c>
      <c r="B468" s="2">
        <v>102</v>
      </c>
      <c r="C468" s="6">
        <v>0.1225</v>
      </c>
      <c r="D468" s="6">
        <v>0.15948000000000001</v>
      </c>
      <c r="E468" s="8">
        <v>0.21260000000000001</v>
      </c>
      <c r="F468" s="8">
        <v>0.39326</v>
      </c>
      <c r="G468" s="2">
        <f t="shared" si="14"/>
        <v>0.23942717148672671</v>
      </c>
      <c r="H468" s="3">
        <f t="shared" si="15"/>
        <v>0.23377999999999999</v>
      </c>
    </row>
    <row r="469" spans="1:8" x14ac:dyDescent="0.3">
      <c r="A469" s="1">
        <v>0.19442888</v>
      </c>
      <c r="B469" s="2">
        <v>103</v>
      </c>
      <c r="C469" s="6">
        <v>0.12048</v>
      </c>
      <c r="D469" s="6">
        <v>0.16808999999999999</v>
      </c>
      <c r="E469" s="8">
        <v>0.20624000000000001</v>
      </c>
      <c r="F469" s="8">
        <v>0.38849</v>
      </c>
      <c r="G469" s="2">
        <f t="shared" si="14"/>
        <v>0.23345794115270246</v>
      </c>
      <c r="H469" s="3">
        <f t="shared" si="15"/>
        <v>0.22040000000000001</v>
      </c>
    </row>
    <row r="470" spans="1:8" x14ac:dyDescent="0.3">
      <c r="A470" s="1">
        <v>0.19442888</v>
      </c>
      <c r="B470" s="2">
        <v>104</v>
      </c>
      <c r="C470" s="6">
        <v>0.11852</v>
      </c>
      <c r="D470" s="6">
        <v>0.17616999999999999</v>
      </c>
      <c r="E470" s="8">
        <v>0.20016999999999999</v>
      </c>
      <c r="F470" s="8">
        <v>0.38368000000000002</v>
      </c>
      <c r="G470" s="2">
        <f t="shared" si="14"/>
        <v>0.22760734636555091</v>
      </c>
      <c r="H470" s="3">
        <f t="shared" si="15"/>
        <v>0.20751000000000003</v>
      </c>
    </row>
    <row r="471" spans="1:8" x14ac:dyDescent="0.3">
      <c r="A471" s="1">
        <v>0.19442888</v>
      </c>
      <c r="B471" s="2">
        <v>105</v>
      </c>
      <c r="C471" s="6">
        <v>0.11662</v>
      </c>
      <c r="D471" s="6">
        <v>0.1837</v>
      </c>
      <c r="E471" s="8">
        <v>0.19438</v>
      </c>
      <c r="F471" s="8">
        <v>0.37885000000000002</v>
      </c>
      <c r="G471" s="2">
        <f t="shared" si="14"/>
        <v>0.22187854070443933</v>
      </c>
      <c r="H471" s="3">
        <f t="shared" si="15"/>
        <v>0.19515000000000002</v>
      </c>
    </row>
    <row r="472" spans="1:8" x14ac:dyDescent="0.3">
      <c r="A472" s="1">
        <v>0.19442888</v>
      </c>
      <c r="B472" s="2">
        <v>106</v>
      </c>
      <c r="C472" s="6">
        <v>0.11477999999999999</v>
      </c>
      <c r="D472" s="6">
        <v>0.19067000000000001</v>
      </c>
      <c r="E472" s="8">
        <v>0.18884000000000001</v>
      </c>
      <c r="F472" s="8">
        <v>0.37402000000000002</v>
      </c>
      <c r="G472" s="2">
        <f t="shared" si="14"/>
        <v>0.21622777134827781</v>
      </c>
      <c r="H472" s="3">
        <f t="shared" si="15"/>
        <v>0.18335000000000001</v>
      </c>
    </row>
    <row r="473" spans="1:8" x14ac:dyDescent="0.3">
      <c r="A473" s="1">
        <v>0.19442888</v>
      </c>
      <c r="B473" s="2">
        <v>107</v>
      </c>
      <c r="C473" s="6">
        <v>0.113</v>
      </c>
      <c r="D473" s="6">
        <v>0.19705</v>
      </c>
      <c r="E473" s="8">
        <v>0.18354999999999999</v>
      </c>
      <c r="F473" s="8">
        <v>0.36920999999999998</v>
      </c>
      <c r="G473" s="2">
        <f t="shared" si="14"/>
        <v>0.21067594535658582</v>
      </c>
      <c r="H473" s="3">
        <f t="shared" si="15"/>
        <v>0.17215999999999998</v>
      </c>
    </row>
    <row r="474" spans="1:8" x14ac:dyDescent="0.3">
      <c r="A474" s="1">
        <v>0.19442888</v>
      </c>
      <c r="B474" s="2">
        <v>108</v>
      </c>
      <c r="C474" s="6">
        <v>0.11126999999999999</v>
      </c>
      <c r="D474" s="6">
        <v>0.20283999999999999</v>
      </c>
      <c r="E474" s="8">
        <v>0.17849000000000001</v>
      </c>
      <c r="F474" s="8">
        <v>0.36441000000000001</v>
      </c>
      <c r="G474" s="2">
        <f t="shared" si="14"/>
        <v>0.20523580149531936</v>
      </c>
      <c r="H474" s="3">
        <f t="shared" si="15"/>
        <v>0.16157000000000002</v>
      </c>
    </row>
    <row r="475" spans="1:8" x14ac:dyDescent="0.3">
      <c r="A475" s="1">
        <v>0.19442888</v>
      </c>
      <c r="B475" s="2">
        <v>109</v>
      </c>
      <c r="C475" s="6">
        <v>0.10959000000000001</v>
      </c>
      <c r="D475" s="6">
        <v>0.20802999999999999</v>
      </c>
      <c r="E475" s="8">
        <v>0.17365</v>
      </c>
      <c r="F475" s="8">
        <v>0.35965000000000003</v>
      </c>
      <c r="G475" s="2">
        <f t="shared" si="14"/>
        <v>0.199903860715202</v>
      </c>
      <c r="H475" s="3">
        <f t="shared" si="15"/>
        <v>0.15162000000000003</v>
      </c>
    </row>
    <row r="476" spans="1:8" x14ac:dyDescent="0.3">
      <c r="A476" s="1">
        <v>0.19442888</v>
      </c>
      <c r="B476" s="2">
        <v>110</v>
      </c>
      <c r="C476" s="6">
        <v>0.10796</v>
      </c>
      <c r="D476" s="6">
        <v>0.21262</v>
      </c>
      <c r="E476" s="8">
        <v>0.16902</v>
      </c>
      <c r="F476" s="8">
        <v>0.35493000000000002</v>
      </c>
      <c r="G476" s="2">
        <f t="shared" si="14"/>
        <v>0.19467522148493796</v>
      </c>
      <c r="H476" s="3">
        <f t="shared" si="15"/>
        <v>0.14231000000000002</v>
      </c>
    </row>
    <row r="477" spans="1:8" x14ac:dyDescent="0.3">
      <c r="A477" s="1">
        <v>0.19442888</v>
      </c>
      <c r="B477" s="2">
        <v>111</v>
      </c>
      <c r="C477" s="6">
        <v>0.10637000000000001</v>
      </c>
      <c r="D477" s="6">
        <v>0.21662999999999999</v>
      </c>
      <c r="E477" s="8">
        <v>0.16458</v>
      </c>
      <c r="F477" s="8">
        <v>0.35026000000000002</v>
      </c>
      <c r="G477" s="2">
        <f t="shared" si="14"/>
        <v>0.18955789874694637</v>
      </c>
      <c r="H477" s="3">
        <f t="shared" si="15"/>
        <v>0.13363000000000003</v>
      </c>
    </row>
    <row r="478" spans="1:8" x14ac:dyDescent="0.3">
      <c r="A478" s="1">
        <v>0.19442888</v>
      </c>
      <c r="B478" s="2">
        <v>112</v>
      </c>
      <c r="C478" s="6">
        <v>0.10483000000000001</v>
      </c>
      <c r="D478" s="6">
        <v>0.22005</v>
      </c>
      <c r="E478" s="8">
        <v>0.16034000000000001</v>
      </c>
      <c r="F478" s="8">
        <v>0.34564</v>
      </c>
      <c r="G478" s="2">
        <f t="shared" si="14"/>
        <v>0.18455629346481797</v>
      </c>
      <c r="H478" s="3">
        <f t="shared" si="15"/>
        <v>0.12559000000000001</v>
      </c>
    </row>
    <row r="479" spans="1:8" x14ac:dyDescent="0.3">
      <c r="A479" s="1">
        <v>0.19442888</v>
      </c>
      <c r="B479" s="2">
        <v>113</v>
      </c>
      <c r="C479" s="6">
        <v>0.10333000000000001</v>
      </c>
      <c r="D479" s="6">
        <v>0.22289999999999999</v>
      </c>
      <c r="E479" s="8">
        <v>0.15626999999999999</v>
      </c>
      <c r="F479" s="8">
        <v>0.34106999999999998</v>
      </c>
      <c r="G479" s="2">
        <f t="shared" si="14"/>
        <v>0.17964918276313008</v>
      </c>
      <c r="H479" s="3">
        <f t="shared" si="15"/>
        <v>0.11817</v>
      </c>
    </row>
    <row r="480" spans="1:8" x14ac:dyDescent="0.3">
      <c r="A480" s="1">
        <v>0.19442888</v>
      </c>
      <c r="B480" s="2">
        <v>114</v>
      </c>
      <c r="C480" s="6">
        <v>0.10186000000000001</v>
      </c>
      <c r="D480" s="6">
        <v>0.22519</v>
      </c>
      <c r="E480" s="8">
        <v>0.15237999999999999</v>
      </c>
      <c r="F480" s="8">
        <v>0.33655000000000002</v>
      </c>
      <c r="G480" s="2">
        <f t="shared" si="14"/>
        <v>0.17492429739683305</v>
      </c>
      <c r="H480" s="3">
        <f t="shared" si="15"/>
        <v>0.11136000000000001</v>
      </c>
    </row>
    <row r="481" spans="1:8" x14ac:dyDescent="0.3">
      <c r="A481" s="1">
        <v>0.19442888</v>
      </c>
      <c r="B481" s="2">
        <v>115</v>
      </c>
      <c r="C481" s="6">
        <v>0.10043000000000001</v>
      </c>
      <c r="D481" s="6">
        <v>0.22695000000000001</v>
      </c>
      <c r="E481" s="8">
        <v>0.14865</v>
      </c>
      <c r="F481" s="8">
        <v>0.33207999999999999</v>
      </c>
      <c r="G481" s="2">
        <f t="shared" si="14"/>
        <v>0.17030145084843257</v>
      </c>
      <c r="H481" s="3">
        <f t="shared" si="15"/>
        <v>0.10512999999999997</v>
      </c>
    </row>
    <row r="482" spans="1:8" x14ac:dyDescent="0.3">
      <c r="A482" s="1">
        <v>0.19442888</v>
      </c>
      <c r="B482" s="2">
        <v>116</v>
      </c>
      <c r="C482" s="6">
        <v>9.9041000000000004E-2</v>
      </c>
      <c r="D482" s="6">
        <v>0.22819</v>
      </c>
      <c r="E482" s="8">
        <v>0.14507999999999999</v>
      </c>
      <c r="F482" s="8">
        <v>0.32766000000000001</v>
      </c>
      <c r="G482" s="2">
        <f t="shared" si="14"/>
        <v>0.16579253021327675</v>
      </c>
      <c r="H482" s="3">
        <f t="shared" si="15"/>
        <v>9.9470000000000003E-2</v>
      </c>
    </row>
    <row r="483" spans="1:8" x14ac:dyDescent="0.3">
      <c r="A483" s="1">
        <v>0.19442888</v>
      </c>
      <c r="B483" s="2">
        <v>117</v>
      </c>
      <c r="C483" s="6">
        <v>9.7681000000000004E-2</v>
      </c>
      <c r="D483" s="6">
        <v>0.22892999999999999</v>
      </c>
      <c r="E483" s="8">
        <v>0.14166999999999999</v>
      </c>
      <c r="F483" s="8">
        <v>0.32328000000000001</v>
      </c>
      <c r="G483" s="2">
        <f t="shared" si="14"/>
        <v>0.16146779689585053</v>
      </c>
      <c r="H483" s="3">
        <f t="shared" si="15"/>
        <v>9.4350000000000017E-2</v>
      </c>
    </row>
    <row r="484" spans="1:8" x14ac:dyDescent="0.3">
      <c r="A484" s="1">
        <v>0.19442888</v>
      </c>
      <c r="B484" s="2">
        <v>118</v>
      </c>
      <c r="C484" s="6">
        <v>9.6351000000000006E-2</v>
      </c>
      <c r="D484" s="6">
        <v>0.22919</v>
      </c>
      <c r="E484" s="8">
        <v>0.1384</v>
      </c>
      <c r="F484" s="8">
        <v>0.31894</v>
      </c>
      <c r="G484" s="2">
        <f t="shared" si="14"/>
        <v>0.1572798636852798</v>
      </c>
      <c r="H484" s="3">
        <f t="shared" si="15"/>
        <v>8.9749999999999996E-2</v>
      </c>
    </row>
    <row r="485" spans="1:8" x14ac:dyDescent="0.3">
      <c r="A485" s="1">
        <v>0.19442888</v>
      </c>
      <c r="B485" s="2">
        <v>119</v>
      </c>
      <c r="C485" s="6">
        <v>9.5050999999999997E-2</v>
      </c>
      <c r="D485" s="6">
        <v>0.22902</v>
      </c>
      <c r="E485" s="8">
        <v>0.13527</v>
      </c>
      <c r="F485" s="8">
        <v>0.31461</v>
      </c>
      <c r="G485" s="2">
        <f t="shared" si="14"/>
        <v>0.15324479973274208</v>
      </c>
      <c r="H485" s="3">
        <f t="shared" si="15"/>
        <v>8.5589999999999999E-2</v>
      </c>
    </row>
    <row r="486" spans="1:8" x14ac:dyDescent="0.3">
      <c r="A486" s="1">
        <v>0.19442888</v>
      </c>
      <c r="B486" s="2">
        <v>120</v>
      </c>
      <c r="C486" s="6">
        <v>9.3779000000000001E-2</v>
      </c>
      <c r="D486" s="6">
        <v>0.22842000000000001</v>
      </c>
      <c r="E486" s="8">
        <v>0.13228999999999999</v>
      </c>
      <c r="F486" s="8">
        <v>0.31030000000000002</v>
      </c>
      <c r="G486" s="2">
        <f t="shared" si="14"/>
        <v>0.1494214190697952</v>
      </c>
      <c r="H486" s="3">
        <f t="shared" si="15"/>
        <v>8.1880000000000008E-2</v>
      </c>
    </row>
    <row r="487" spans="1:8" x14ac:dyDescent="0.3">
      <c r="A487" s="1">
        <v>0.19442888</v>
      </c>
      <c r="B487" s="2">
        <v>121</v>
      </c>
      <c r="C487" s="6">
        <v>9.2533000000000004E-2</v>
      </c>
      <c r="D487" s="6">
        <v>0.22742999999999999</v>
      </c>
      <c r="E487" s="8">
        <v>0.12942999999999999</v>
      </c>
      <c r="F487" s="8">
        <v>0.30598999999999998</v>
      </c>
      <c r="G487" s="2">
        <f t="shared" si="14"/>
        <v>0.14573830857448292</v>
      </c>
      <c r="H487" s="3">
        <f t="shared" si="15"/>
        <v>7.8559999999999991E-2</v>
      </c>
    </row>
    <row r="488" spans="1:8" x14ac:dyDescent="0.3">
      <c r="A488" s="1">
        <v>0.19442888</v>
      </c>
      <c r="B488" s="2">
        <v>122</v>
      </c>
      <c r="C488" s="6">
        <v>9.1313000000000005E-2</v>
      </c>
      <c r="D488" s="6">
        <v>0.22606999999999999</v>
      </c>
      <c r="E488" s="8">
        <v>0.12670999999999999</v>
      </c>
      <c r="F488" s="8">
        <v>0.30165999999999998</v>
      </c>
      <c r="G488" s="2">
        <f t="shared" si="14"/>
        <v>0.14227827957807548</v>
      </c>
      <c r="H488" s="3">
        <f t="shared" si="15"/>
        <v>7.5589999999999991E-2</v>
      </c>
    </row>
    <row r="489" spans="1:8" x14ac:dyDescent="0.3">
      <c r="A489" s="1">
        <v>0.19442888</v>
      </c>
      <c r="B489" s="2">
        <v>123</v>
      </c>
      <c r="C489" s="6">
        <v>9.0117000000000003E-2</v>
      </c>
      <c r="D489" s="6">
        <v>0.22438</v>
      </c>
      <c r="E489" s="8">
        <v>0.12411</v>
      </c>
      <c r="F489" s="8">
        <v>0.29731000000000002</v>
      </c>
      <c r="G489" s="2">
        <f t="shared" si="14"/>
        <v>0.13900005001047419</v>
      </c>
      <c r="H489" s="3">
        <f t="shared" si="15"/>
        <v>7.2930000000000023E-2</v>
      </c>
    </row>
    <row r="490" spans="1:8" x14ac:dyDescent="0.3">
      <c r="A490" s="1">
        <v>0.19442888</v>
      </c>
      <c r="B490" s="2">
        <v>124</v>
      </c>
      <c r="C490" s="6">
        <v>8.8945999999999997E-2</v>
      </c>
      <c r="D490" s="6">
        <v>0.22237000000000001</v>
      </c>
      <c r="E490" s="8">
        <v>0.12163</v>
      </c>
      <c r="F490" s="8">
        <v>0.29293000000000002</v>
      </c>
      <c r="G490" s="2">
        <f t="shared" si="14"/>
        <v>0.1359142845863133</v>
      </c>
      <c r="H490" s="3">
        <f t="shared" si="15"/>
        <v>7.0560000000000012E-2</v>
      </c>
    </row>
    <row r="491" spans="1:8" x14ac:dyDescent="0.3">
      <c r="A491" s="1">
        <v>0.19442888</v>
      </c>
      <c r="B491" s="2">
        <v>125</v>
      </c>
      <c r="C491" s="6">
        <v>8.7798000000000001E-2</v>
      </c>
      <c r="D491" s="6">
        <v>0.22008</v>
      </c>
      <c r="E491" s="8">
        <v>0.11928</v>
      </c>
      <c r="F491" s="8">
        <v>0.28848000000000001</v>
      </c>
      <c r="G491" s="2">
        <f t="shared" si="14"/>
        <v>0.13308300746431129</v>
      </c>
      <c r="H491" s="3">
        <f t="shared" si="15"/>
        <v>6.8400000000000016E-2</v>
      </c>
    </row>
    <row r="492" spans="1:8" x14ac:dyDescent="0.3">
      <c r="A492" s="1">
        <v>0.19442888</v>
      </c>
      <c r="B492" s="2">
        <v>126</v>
      </c>
      <c r="C492" s="6">
        <v>8.6674000000000001E-2</v>
      </c>
      <c r="D492" s="6">
        <v>0.21753</v>
      </c>
      <c r="E492" s="8">
        <v>0.11704000000000001</v>
      </c>
      <c r="F492" s="8">
        <v>0.28397</v>
      </c>
      <c r="G492" s="2">
        <f t="shared" si="14"/>
        <v>0.13044547342611146</v>
      </c>
      <c r="H492" s="3">
        <f t="shared" si="15"/>
        <v>6.6439999999999999E-2</v>
      </c>
    </row>
    <row r="493" spans="1:8" x14ac:dyDescent="0.3">
      <c r="A493" s="1">
        <v>0.19442888</v>
      </c>
      <c r="B493" s="2">
        <v>127</v>
      </c>
      <c r="C493" s="6">
        <v>8.5572999999999996E-2</v>
      </c>
      <c r="D493" s="6">
        <v>0.21473999999999999</v>
      </c>
      <c r="E493" s="8">
        <v>0.11491</v>
      </c>
      <c r="F493" s="8">
        <v>0.27938000000000002</v>
      </c>
      <c r="G493" s="2">
        <f t="shared" si="14"/>
        <v>0.12802106698902524</v>
      </c>
      <c r="H493" s="3">
        <f t="shared" si="15"/>
        <v>6.4640000000000031E-2</v>
      </c>
    </row>
    <row r="494" spans="1:8" x14ac:dyDescent="0.3">
      <c r="A494" s="1">
        <v>0.19442888</v>
      </c>
      <c r="B494" s="2">
        <v>128</v>
      </c>
      <c r="C494" s="6">
        <v>8.4495000000000001E-2</v>
      </c>
      <c r="D494" s="6">
        <v>0.21173</v>
      </c>
      <c r="E494" s="8">
        <v>0.1129</v>
      </c>
      <c r="F494" s="8">
        <v>0.27468999999999999</v>
      </c>
      <c r="G494" s="2">
        <f t="shared" si="14"/>
        <v>0.1258629316339358</v>
      </c>
      <c r="H494" s="3">
        <f t="shared" si="15"/>
        <v>6.2959999999999988E-2</v>
      </c>
    </row>
    <row r="495" spans="1:8" x14ac:dyDescent="0.3">
      <c r="A495" s="1">
        <v>0.19442888</v>
      </c>
      <c r="B495" s="2">
        <v>129</v>
      </c>
      <c r="C495" s="6">
        <v>8.3441000000000001E-2</v>
      </c>
      <c r="D495" s="6">
        <v>0.20852999999999999</v>
      </c>
      <c r="E495" s="8">
        <v>0.11099000000000001</v>
      </c>
      <c r="F495" s="8">
        <v>0.26988000000000001</v>
      </c>
      <c r="G495" s="2">
        <f t="shared" si="14"/>
        <v>0.1239043511363029</v>
      </c>
      <c r="H495" s="3">
        <f t="shared" si="15"/>
        <v>6.1350000000000016E-2</v>
      </c>
    </row>
    <row r="496" spans="1:8" x14ac:dyDescent="0.3">
      <c r="A496" s="1">
        <v>0.19442888</v>
      </c>
      <c r="B496" s="2">
        <v>130</v>
      </c>
      <c r="C496" s="6">
        <v>8.2411999999999999E-2</v>
      </c>
      <c r="D496" s="6">
        <v>0.20516000000000001</v>
      </c>
      <c r="E496" s="8">
        <v>0.10920000000000001</v>
      </c>
      <c r="F496" s="8">
        <v>0.26495000000000002</v>
      </c>
      <c r="G496" s="2">
        <f t="shared" si="14"/>
        <v>0.12223218450729363</v>
      </c>
      <c r="H496" s="3">
        <f t="shared" si="15"/>
        <v>5.979000000000001E-2</v>
      </c>
    </row>
    <row r="497" spans="1:8" x14ac:dyDescent="0.3">
      <c r="A497" s="1">
        <v>0.19442888</v>
      </c>
      <c r="B497" s="2">
        <v>131</v>
      </c>
      <c r="C497" s="6">
        <v>8.1407999999999994E-2</v>
      </c>
      <c r="D497" s="6">
        <v>0.20161999999999999</v>
      </c>
      <c r="E497" s="8">
        <v>0.10750999999999999</v>
      </c>
      <c r="F497" s="8">
        <v>0.25989000000000001</v>
      </c>
      <c r="G497" s="2">
        <f t="shared" si="14"/>
        <v>0.12078177656310118</v>
      </c>
      <c r="H497" s="3">
        <f t="shared" si="15"/>
        <v>5.8270000000000016E-2</v>
      </c>
    </row>
    <row r="498" spans="1:8" x14ac:dyDescent="0.3">
      <c r="A498" s="1">
        <v>0.19442888</v>
      </c>
      <c r="B498" s="2">
        <v>132</v>
      </c>
      <c r="C498" s="6">
        <v>8.0430000000000001E-2</v>
      </c>
      <c r="D498" s="6">
        <v>0.19794999999999999</v>
      </c>
      <c r="E498" s="8">
        <v>0.10592</v>
      </c>
      <c r="F498" s="8">
        <v>0.25468000000000002</v>
      </c>
      <c r="G498" s="2">
        <f t="shared" si="14"/>
        <v>0.11955990339308273</v>
      </c>
      <c r="H498" s="3">
        <f t="shared" si="15"/>
        <v>5.673000000000003E-2</v>
      </c>
    </row>
    <row r="499" spans="1:8" x14ac:dyDescent="0.3">
      <c r="A499" s="1">
        <v>0.19442888</v>
      </c>
      <c r="B499" s="2">
        <v>133</v>
      </c>
      <c r="C499" s="6">
        <v>7.9479999999999995E-2</v>
      </c>
      <c r="D499" s="6">
        <v>0.19414000000000001</v>
      </c>
      <c r="E499" s="8">
        <v>0.10443</v>
      </c>
      <c r="F499" s="8">
        <v>0.24931</v>
      </c>
      <c r="G499" s="2">
        <f t="shared" si="14"/>
        <v>0.11856741956617328</v>
      </c>
      <c r="H499" s="3">
        <f t="shared" si="15"/>
        <v>5.5169999999999997E-2</v>
      </c>
    </row>
    <row r="500" spans="1:8" x14ac:dyDescent="0.3">
      <c r="A500" s="1">
        <v>0.19442888</v>
      </c>
      <c r="B500" s="2">
        <v>134</v>
      </c>
      <c r="C500" s="6">
        <v>7.8559000000000004E-2</v>
      </c>
      <c r="D500" s="6">
        <v>0.19022</v>
      </c>
      <c r="E500" s="8">
        <v>0.10303</v>
      </c>
      <c r="F500" s="8">
        <v>0.24378</v>
      </c>
      <c r="G500" s="2">
        <f t="shared" si="14"/>
        <v>0.11776775327048453</v>
      </c>
      <c r="H500" s="3">
        <f t="shared" si="15"/>
        <v>5.3559999999999997E-2</v>
      </c>
    </row>
    <row r="501" spans="1:8" x14ac:dyDescent="0.3">
      <c r="A501" s="1">
        <v>0.19442888</v>
      </c>
      <c r="B501" s="2">
        <v>135</v>
      </c>
      <c r="C501" s="6">
        <v>7.7667E-2</v>
      </c>
      <c r="D501" s="6">
        <v>0.18618999999999999</v>
      </c>
      <c r="E501" s="8">
        <v>0.10174</v>
      </c>
      <c r="F501" s="8">
        <v>0.23809</v>
      </c>
      <c r="G501" s="2">
        <f t="shared" si="14"/>
        <v>0.11725520306816414</v>
      </c>
      <c r="H501" s="3">
        <f t="shared" si="15"/>
        <v>5.1900000000000002E-2</v>
      </c>
    </row>
    <row r="502" spans="1:8" x14ac:dyDescent="0.3">
      <c r="A502" s="1">
        <v>0.19442888</v>
      </c>
      <c r="B502" s="2">
        <v>136</v>
      </c>
      <c r="C502" s="6">
        <v>7.6808000000000001E-2</v>
      </c>
      <c r="D502" s="6">
        <v>0.18206</v>
      </c>
      <c r="E502" s="8">
        <v>0.10054</v>
      </c>
      <c r="F502" s="8">
        <v>0.23222000000000001</v>
      </c>
      <c r="G502" s="2">
        <f t="shared" si="14"/>
        <v>0.1169324242080476</v>
      </c>
      <c r="H502" s="3">
        <f t="shared" si="15"/>
        <v>5.016000000000001E-2</v>
      </c>
    </row>
    <row r="503" spans="1:8" x14ac:dyDescent="0.3">
      <c r="A503" s="1">
        <v>0.19442888</v>
      </c>
      <c r="B503" s="2">
        <v>137</v>
      </c>
      <c r="C503" s="6">
        <v>7.5981999999999994E-2</v>
      </c>
      <c r="D503" s="6">
        <v>0.17782999999999999</v>
      </c>
      <c r="E503" s="8">
        <v>9.9428000000000002E-2</v>
      </c>
      <c r="F503" s="8">
        <v>0.22617000000000001</v>
      </c>
      <c r="G503" s="2">
        <f t="shared" si="14"/>
        <v>0.1167979827650622</v>
      </c>
      <c r="H503" s="3">
        <f t="shared" si="15"/>
        <v>4.8340000000000022E-2</v>
      </c>
    </row>
    <row r="504" spans="1:8" x14ac:dyDescent="0.3">
      <c r="A504" s="1">
        <v>0.19442888</v>
      </c>
      <c r="B504" s="2">
        <v>138</v>
      </c>
      <c r="C504" s="6">
        <v>7.5190999999999994E-2</v>
      </c>
      <c r="D504" s="6">
        <v>0.17352000000000001</v>
      </c>
      <c r="E504" s="8">
        <v>9.8406999999999994E-2</v>
      </c>
      <c r="F504" s="8">
        <v>0.21995999999999999</v>
      </c>
      <c r="G504" s="2">
        <f t="shared" si="14"/>
        <v>0.11686013151726654</v>
      </c>
      <c r="H504" s="3">
        <f t="shared" si="15"/>
        <v>4.6439999999999981E-2</v>
      </c>
    </row>
    <row r="505" spans="1:8" x14ac:dyDescent="0.3">
      <c r="A505" s="1">
        <v>0.19442888</v>
      </c>
      <c r="B505" s="2">
        <v>139</v>
      </c>
      <c r="C505" s="6">
        <v>7.4436000000000002E-2</v>
      </c>
      <c r="D505" s="6">
        <v>0.16911999999999999</v>
      </c>
      <c r="E505" s="8">
        <v>9.7473000000000004E-2</v>
      </c>
      <c r="F505" s="8">
        <v>0.21357000000000001</v>
      </c>
      <c r="G505" s="2">
        <f t="shared" si="14"/>
        <v>0.11710130566641316</v>
      </c>
      <c r="H505" s="3">
        <f t="shared" si="15"/>
        <v>4.4450000000000017E-2</v>
      </c>
    </row>
    <row r="506" spans="1:8" x14ac:dyDescent="0.3">
      <c r="A506" s="1">
        <v>0.19442888</v>
      </c>
      <c r="B506" s="2">
        <v>140</v>
      </c>
      <c r="C506" s="6">
        <v>7.3720999999999995E-2</v>
      </c>
      <c r="D506" s="6">
        <v>0.16463</v>
      </c>
      <c r="E506" s="8">
        <v>9.6623000000000001E-2</v>
      </c>
      <c r="F506" s="8">
        <v>0.20702000000000001</v>
      </c>
      <c r="G506" s="2">
        <f t="shared" si="14"/>
        <v>0.11748929991337285</v>
      </c>
      <c r="H506" s="3">
        <f t="shared" si="15"/>
        <v>4.2390000000000011E-2</v>
      </c>
    </row>
    <row r="507" spans="1:8" x14ac:dyDescent="0.3">
      <c r="A507" s="1">
        <v>0.19442888</v>
      </c>
      <c r="B507" s="2">
        <v>141</v>
      </c>
      <c r="C507" s="6">
        <v>7.3046E-2</v>
      </c>
      <c r="D507" s="6">
        <v>0.16006000000000001</v>
      </c>
      <c r="E507" s="8">
        <v>9.5855999999999997E-2</v>
      </c>
      <c r="F507" s="8">
        <v>0.20032</v>
      </c>
      <c r="G507" s="2">
        <f t="shared" si="14"/>
        <v>0.11802286329685974</v>
      </c>
      <c r="H507" s="3">
        <f t="shared" si="15"/>
        <v>4.025999999999999E-2</v>
      </c>
    </row>
    <row r="508" spans="1:8" x14ac:dyDescent="0.3">
      <c r="A508" s="1">
        <v>0.19442888</v>
      </c>
      <c r="B508" s="2">
        <v>142</v>
      </c>
      <c r="C508" s="6">
        <v>7.2412000000000004E-2</v>
      </c>
      <c r="D508" s="6">
        <v>0.15540999999999999</v>
      </c>
      <c r="E508" s="8">
        <v>9.5167000000000002E-2</v>
      </c>
      <c r="F508" s="8">
        <v>0.19347</v>
      </c>
      <c r="G508" s="2">
        <f t="shared" si="14"/>
        <v>0.11867583628788847</v>
      </c>
      <c r="H508" s="3">
        <f t="shared" si="15"/>
        <v>3.806000000000001E-2</v>
      </c>
    </row>
    <row r="509" spans="1:8" x14ac:dyDescent="0.3">
      <c r="A509" s="1">
        <v>0.19442888</v>
      </c>
      <c r="B509" s="2">
        <v>143</v>
      </c>
      <c r="C509" s="6">
        <v>7.1822999999999998E-2</v>
      </c>
      <c r="D509" s="6">
        <v>0.15067</v>
      </c>
      <c r="E509" s="8">
        <v>9.4556000000000001E-2</v>
      </c>
      <c r="F509" s="8">
        <v>0.18648000000000001</v>
      </c>
      <c r="G509" s="2">
        <f t="shared" si="14"/>
        <v>0.11942555061064757</v>
      </c>
      <c r="H509" s="3">
        <f t="shared" si="15"/>
        <v>3.5810000000000008E-2</v>
      </c>
    </row>
    <row r="510" spans="1:8" x14ac:dyDescent="0.3">
      <c r="A510" s="1">
        <v>0.19442888</v>
      </c>
      <c r="B510" s="2">
        <v>144</v>
      </c>
      <c r="C510" s="6">
        <v>7.1277999999999994E-2</v>
      </c>
      <c r="D510" s="6">
        <v>0.14585000000000001</v>
      </c>
      <c r="E510" s="8">
        <v>9.4018000000000004E-2</v>
      </c>
      <c r="F510" s="8">
        <v>0.17938000000000001</v>
      </c>
      <c r="G510" s="2">
        <f t="shared" si="14"/>
        <v>0.12025550314511466</v>
      </c>
      <c r="H510" s="3">
        <f t="shared" si="15"/>
        <v>3.3530000000000004E-2</v>
      </c>
    </row>
    <row r="511" spans="1:8" x14ac:dyDescent="0.3">
      <c r="A511" s="1">
        <v>0.19442888</v>
      </c>
      <c r="B511" s="2">
        <v>145</v>
      </c>
      <c r="C511" s="6">
        <v>7.0779999999999996E-2</v>
      </c>
      <c r="D511" s="6">
        <v>0.14094999999999999</v>
      </c>
      <c r="E511" s="8">
        <v>9.3551999999999996E-2</v>
      </c>
      <c r="F511" s="8">
        <v>0.17218</v>
      </c>
      <c r="G511" s="2">
        <f t="shared" si="14"/>
        <v>0.12114251819171259</v>
      </c>
      <c r="H511" s="3">
        <f t="shared" si="15"/>
        <v>3.1230000000000008E-2</v>
      </c>
    </row>
    <row r="512" spans="1:8" x14ac:dyDescent="0.3">
      <c r="A512" s="1">
        <v>0.19442888</v>
      </c>
      <c r="B512" s="2">
        <v>146</v>
      </c>
      <c r="C512" s="6">
        <v>7.0330000000000004E-2</v>
      </c>
      <c r="D512" s="6">
        <v>0.13597000000000001</v>
      </c>
      <c r="E512" s="8">
        <v>9.3153E-2</v>
      </c>
      <c r="F512" s="8">
        <v>0.16489000000000001</v>
      </c>
      <c r="G512" s="2">
        <f t="shared" si="14"/>
        <v>0.12205622853346337</v>
      </c>
      <c r="H512" s="3">
        <f t="shared" si="15"/>
        <v>2.8920000000000001E-2</v>
      </c>
    </row>
    <row r="513" spans="1:8" x14ac:dyDescent="0.3">
      <c r="A513" s="1">
        <v>0.19442888</v>
      </c>
      <c r="B513" s="2">
        <v>147</v>
      </c>
      <c r="C513" s="6">
        <v>6.9928000000000004E-2</v>
      </c>
      <c r="D513" s="6">
        <v>0.13089999999999999</v>
      </c>
      <c r="E513" s="8">
        <v>9.282E-2</v>
      </c>
      <c r="F513" s="8">
        <v>0.15753</v>
      </c>
      <c r="G513" s="2">
        <f t="shared" si="14"/>
        <v>0.12299045685499677</v>
      </c>
      <c r="H513" s="3">
        <f t="shared" si="15"/>
        <v>2.6630000000000015E-2</v>
      </c>
    </row>
    <row r="514" spans="1:8" x14ac:dyDescent="0.3">
      <c r="A514" s="1">
        <v>0.19442888</v>
      </c>
      <c r="B514" s="2">
        <v>148</v>
      </c>
      <c r="C514" s="6">
        <v>6.9574999999999998E-2</v>
      </c>
      <c r="D514" s="6">
        <v>0.12576000000000001</v>
      </c>
      <c r="E514" s="8">
        <v>9.2548000000000005E-2</v>
      </c>
      <c r="F514" s="8">
        <v>0.15013000000000001</v>
      </c>
      <c r="G514" s="2">
        <f t="shared" si="14"/>
        <v>0.12391382290349047</v>
      </c>
      <c r="H514" s="3">
        <f t="shared" si="15"/>
        <v>2.4370000000000003E-2</v>
      </c>
    </row>
    <row r="515" spans="1:8" x14ac:dyDescent="0.3">
      <c r="A515" s="1">
        <v>0.19442888</v>
      </c>
      <c r="B515" s="2">
        <v>149</v>
      </c>
      <c r="C515" s="6">
        <v>6.9272E-2</v>
      </c>
      <c r="D515" s="6">
        <v>0.12053999999999999</v>
      </c>
      <c r="E515" s="8">
        <v>9.2336000000000001E-2</v>
      </c>
      <c r="F515" s="8">
        <v>0.14271</v>
      </c>
      <c r="G515" s="2">
        <f t="shared" ref="G515:G578" si="16">LOG10(E515/C515)</f>
        <v>0.12481333032926643</v>
      </c>
      <c r="H515" s="3">
        <f t="shared" ref="H515:H578" si="17">F515-D515</f>
        <v>2.2170000000000009E-2</v>
      </c>
    </row>
    <row r="516" spans="1:8" x14ac:dyDescent="0.3">
      <c r="A516" s="1">
        <v>0.19442888</v>
      </c>
      <c r="B516" s="2">
        <v>150</v>
      </c>
      <c r="C516" s="6">
        <v>6.9017999999999996E-2</v>
      </c>
      <c r="D516" s="6">
        <v>0.11526</v>
      </c>
      <c r="E516" s="8">
        <v>9.2177999999999996E-2</v>
      </c>
      <c r="F516" s="8">
        <v>0.13528000000000001</v>
      </c>
      <c r="G516" s="2">
        <f t="shared" si="16"/>
        <v>0.12566491076271291</v>
      </c>
      <c r="H516" s="3">
        <f t="shared" si="17"/>
        <v>2.002000000000001E-2</v>
      </c>
    </row>
    <row r="517" spans="1:8" x14ac:dyDescent="0.3">
      <c r="A517" s="1">
        <v>0.19442888</v>
      </c>
      <c r="B517" s="2">
        <v>151</v>
      </c>
      <c r="C517" s="6">
        <v>6.8814E-2</v>
      </c>
      <c r="D517" s="6">
        <v>0.10990999999999999</v>
      </c>
      <c r="E517" s="8">
        <v>9.2073000000000002E-2</v>
      </c>
      <c r="F517" s="8">
        <v>0.12787000000000001</v>
      </c>
      <c r="G517" s="2">
        <f t="shared" si="16"/>
        <v>0.12645549080811963</v>
      </c>
      <c r="H517" s="3">
        <f t="shared" si="17"/>
        <v>1.7960000000000018E-2</v>
      </c>
    </row>
    <row r="518" spans="1:8" x14ac:dyDescent="0.3">
      <c r="A518" s="1">
        <v>0.19442888</v>
      </c>
      <c r="B518" s="2">
        <v>152</v>
      </c>
      <c r="C518" s="6">
        <v>6.8658999999999998E-2</v>
      </c>
      <c r="D518" s="6">
        <v>0.10451000000000001</v>
      </c>
      <c r="E518" s="8">
        <v>9.2016000000000001E-2</v>
      </c>
      <c r="F518" s="8">
        <v>0.12051000000000001</v>
      </c>
      <c r="G518" s="2">
        <f t="shared" si="16"/>
        <v>0.12716587650100822</v>
      </c>
      <c r="H518" s="3">
        <f t="shared" si="17"/>
        <v>1.6E-2</v>
      </c>
    </row>
    <row r="519" spans="1:8" x14ac:dyDescent="0.3">
      <c r="A519" s="1">
        <v>0.19442888</v>
      </c>
      <c r="B519" s="2">
        <v>153</v>
      </c>
      <c r="C519" s="6">
        <v>6.8553000000000003E-2</v>
      </c>
      <c r="D519" s="6">
        <v>9.9065E-2</v>
      </c>
      <c r="E519" s="8">
        <v>9.2004000000000002E-2</v>
      </c>
      <c r="F519" s="8">
        <v>0.1132</v>
      </c>
      <c r="G519" s="2">
        <f t="shared" si="16"/>
        <v>0.12778024427114976</v>
      </c>
      <c r="H519" s="3">
        <f t="shared" si="17"/>
        <v>1.4134999999999995E-2</v>
      </c>
    </row>
    <row r="520" spans="1:8" x14ac:dyDescent="0.3">
      <c r="A520" s="1">
        <v>0.19442888</v>
      </c>
      <c r="B520" s="2">
        <v>154</v>
      </c>
      <c r="C520" s="6">
        <v>6.8492999999999998E-2</v>
      </c>
      <c r="D520" s="6">
        <v>9.3591999999999995E-2</v>
      </c>
      <c r="E520" s="8">
        <v>9.2034000000000005E-2</v>
      </c>
      <c r="F520" s="8">
        <v>0.10599</v>
      </c>
      <c r="G520" s="2">
        <f t="shared" si="16"/>
        <v>0.12830210906319139</v>
      </c>
      <c r="H520" s="3">
        <f t="shared" si="17"/>
        <v>1.2398000000000006E-2</v>
      </c>
    </row>
    <row r="521" spans="1:8" x14ac:dyDescent="0.3">
      <c r="A521" s="1">
        <v>0.19442888</v>
      </c>
      <c r="B521" s="2">
        <v>155</v>
      </c>
      <c r="C521" s="6">
        <v>6.8478999999999998E-2</v>
      </c>
      <c r="D521" s="6">
        <v>8.8105000000000003E-2</v>
      </c>
      <c r="E521" s="8">
        <v>9.2101000000000002E-2</v>
      </c>
      <c r="F521" s="8">
        <v>9.8878999999999995E-2</v>
      </c>
      <c r="G521" s="2">
        <f t="shared" si="16"/>
        <v>0.12870693593222918</v>
      </c>
      <c r="H521" s="3">
        <f t="shared" si="17"/>
        <v>1.0773999999999992E-2</v>
      </c>
    </row>
    <row r="522" spans="1:8" x14ac:dyDescent="0.3">
      <c r="A522" s="1">
        <v>0.19442888</v>
      </c>
      <c r="B522" s="2">
        <v>156</v>
      </c>
      <c r="C522" s="6">
        <v>6.8507999999999999E-2</v>
      </c>
      <c r="D522" s="6">
        <v>8.2617999999999997E-2</v>
      </c>
      <c r="E522" s="8">
        <v>9.2202999999999993E-2</v>
      </c>
      <c r="F522" s="8">
        <v>9.1898999999999995E-2</v>
      </c>
      <c r="G522" s="2">
        <f t="shared" si="16"/>
        <v>0.12900376282632361</v>
      </c>
      <c r="H522" s="3">
        <f t="shared" si="17"/>
        <v>9.2809999999999976E-3</v>
      </c>
    </row>
    <row r="523" spans="1:8" x14ac:dyDescent="0.3">
      <c r="A523" s="1">
        <v>0.19442888</v>
      </c>
      <c r="B523" s="2">
        <v>157</v>
      </c>
      <c r="C523" s="6">
        <v>6.8578E-2</v>
      </c>
      <c r="D523" s="6">
        <v>7.7149999999999996E-2</v>
      </c>
      <c r="E523" s="8">
        <v>9.2336000000000001E-2</v>
      </c>
      <c r="F523" s="8">
        <v>8.5068000000000005E-2</v>
      </c>
      <c r="G523" s="2">
        <f t="shared" si="16"/>
        <v>0.12918624170956697</v>
      </c>
      <c r="H523" s="3">
        <f t="shared" si="17"/>
        <v>7.9180000000000084E-3</v>
      </c>
    </row>
    <row r="524" spans="1:8" x14ac:dyDescent="0.3">
      <c r="A524" s="1">
        <v>0.19442888</v>
      </c>
      <c r="B524" s="2">
        <v>158</v>
      </c>
      <c r="C524" s="6">
        <v>6.8687999999999999E-2</v>
      </c>
      <c r="D524" s="6">
        <v>7.1719000000000005E-2</v>
      </c>
      <c r="E524" s="8">
        <v>9.2494999999999994E-2</v>
      </c>
      <c r="F524" s="8">
        <v>7.8404000000000001E-2</v>
      </c>
      <c r="G524" s="2">
        <f t="shared" si="16"/>
        <v>0.1292373855917763</v>
      </c>
      <c r="H524" s="3">
        <f t="shared" si="17"/>
        <v>6.6849999999999965E-3</v>
      </c>
    </row>
    <row r="525" spans="1:8" x14ac:dyDescent="0.3">
      <c r="A525" s="1">
        <v>0.19442888</v>
      </c>
      <c r="B525" s="2">
        <v>159</v>
      </c>
      <c r="C525" s="6">
        <v>6.8832000000000004E-2</v>
      </c>
      <c r="D525" s="6">
        <v>6.6345000000000001E-2</v>
      </c>
      <c r="E525" s="8">
        <v>9.2677999999999996E-2</v>
      </c>
      <c r="F525" s="8">
        <v>7.1927000000000005E-2</v>
      </c>
      <c r="G525" s="2">
        <f t="shared" si="16"/>
        <v>0.12918626439572417</v>
      </c>
      <c r="H525" s="3">
        <f t="shared" si="17"/>
        <v>5.5820000000000036E-3</v>
      </c>
    </row>
    <row r="526" spans="1:8" x14ac:dyDescent="0.3">
      <c r="A526" s="1">
        <v>0.19442888</v>
      </c>
      <c r="B526" s="2">
        <v>160</v>
      </c>
      <c r="C526" s="6">
        <v>6.9010000000000002E-2</v>
      </c>
      <c r="D526" s="6">
        <v>6.1048999999999999E-2</v>
      </c>
      <c r="E526" s="8">
        <v>9.2881000000000005E-2</v>
      </c>
      <c r="F526" s="8">
        <v>6.5654000000000004E-2</v>
      </c>
      <c r="G526" s="2">
        <f t="shared" si="16"/>
        <v>0.12901485516586231</v>
      </c>
      <c r="H526" s="3">
        <f t="shared" si="17"/>
        <v>4.6050000000000049E-3</v>
      </c>
    </row>
    <row r="527" spans="1:8" x14ac:dyDescent="0.3">
      <c r="A527" s="1">
        <v>0.19442888</v>
      </c>
      <c r="B527" s="2">
        <v>161</v>
      </c>
      <c r="C527" s="6">
        <v>6.9216E-2</v>
      </c>
      <c r="D527" s="6">
        <v>5.5850999999999998E-2</v>
      </c>
      <c r="E527" s="8">
        <v>9.3100000000000002E-2</v>
      </c>
      <c r="F527" s="8">
        <v>5.96E-2</v>
      </c>
      <c r="G527" s="2">
        <f t="shared" si="16"/>
        <v>0.12874318322234518</v>
      </c>
      <c r="H527" s="3">
        <f t="shared" si="17"/>
        <v>3.7490000000000023E-3</v>
      </c>
    </row>
    <row r="528" spans="1:8" x14ac:dyDescent="0.3">
      <c r="A528" s="1">
        <v>0.19442888</v>
      </c>
      <c r="B528" s="2">
        <v>162</v>
      </c>
      <c r="C528" s="6">
        <v>6.9447999999999996E-2</v>
      </c>
      <c r="D528" s="6">
        <v>5.0772999999999999E-2</v>
      </c>
      <c r="E528" s="8">
        <v>9.3331999999999998E-2</v>
      </c>
      <c r="F528" s="8">
        <v>5.3780000000000001E-2</v>
      </c>
      <c r="G528" s="2">
        <f t="shared" si="16"/>
        <v>0.12837082915835152</v>
      </c>
      <c r="H528" s="3">
        <f t="shared" si="17"/>
        <v>3.0070000000000027E-3</v>
      </c>
    </row>
    <row r="529" spans="1:8" x14ac:dyDescent="0.3">
      <c r="A529" s="1">
        <v>0.19442888</v>
      </c>
      <c r="B529" s="2">
        <v>163</v>
      </c>
      <c r="C529" s="6">
        <v>6.9699999999999998E-2</v>
      </c>
      <c r="D529" s="6">
        <v>4.5836000000000002E-2</v>
      </c>
      <c r="E529" s="8">
        <v>9.3573000000000003E-2</v>
      </c>
      <c r="F529" s="8">
        <v>4.8209000000000002E-2</v>
      </c>
      <c r="G529" s="2">
        <f t="shared" si="16"/>
        <v>0.12791777531339035</v>
      </c>
      <c r="H529" s="3">
        <f t="shared" si="17"/>
        <v>2.3730000000000001E-3</v>
      </c>
    </row>
    <row r="530" spans="1:8" x14ac:dyDescent="0.3">
      <c r="A530" s="1">
        <v>0.19442888</v>
      </c>
      <c r="B530" s="2">
        <v>164</v>
      </c>
      <c r="C530" s="6">
        <v>6.9970000000000004E-2</v>
      </c>
      <c r="D530" s="6">
        <v>4.1061E-2</v>
      </c>
      <c r="E530" s="8">
        <v>9.3821000000000002E-2</v>
      </c>
      <c r="F530" s="8">
        <v>4.2897999999999999E-2</v>
      </c>
      <c r="G530" s="2">
        <f t="shared" si="16"/>
        <v>0.12738818369246951</v>
      </c>
      <c r="H530" s="3">
        <f t="shared" si="17"/>
        <v>1.8369999999999984E-3</v>
      </c>
    </row>
    <row r="531" spans="1:8" x14ac:dyDescent="0.3">
      <c r="A531" s="1">
        <v>0.19442888</v>
      </c>
      <c r="B531" s="2">
        <v>165</v>
      </c>
      <c r="C531" s="6">
        <v>7.0252999999999996E-2</v>
      </c>
      <c r="D531" s="6">
        <v>3.6466999999999999E-2</v>
      </c>
      <c r="E531" s="8">
        <v>9.4071000000000002E-2</v>
      </c>
      <c r="F531" s="8">
        <v>3.7859999999999998E-2</v>
      </c>
      <c r="G531" s="2">
        <f t="shared" si="16"/>
        <v>0.12679088615178952</v>
      </c>
      <c r="H531" s="3">
        <f t="shared" si="17"/>
        <v>1.3929999999999984E-3</v>
      </c>
    </row>
    <row r="532" spans="1:8" x14ac:dyDescent="0.3">
      <c r="A532" s="1">
        <v>0.19442888</v>
      </c>
      <c r="B532" s="2">
        <v>166</v>
      </c>
      <c r="C532" s="6">
        <v>7.0543999999999996E-2</v>
      </c>
      <c r="D532" s="6">
        <v>3.2076E-2</v>
      </c>
      <c r="E532" s="8">
        <v>9.4321000000000002E-2</v>
      </c>
      <c r="F532" s="8">
        <v>3.3105000000000002E-2</v>
      </c>
      <c r="G532" s="2">
        <f t="shared" si="16"/>
        <v>0.12614831505961657</v>
      </c>
      <c r="H532" s="3">
        <f t="shared" si="17"/>
        <v>1.0290000000000021E-3</v>
      </c>
    </row>
    <row r="533" spans="1:8" x14ac:dyDescent="0.3">
      <c r="A533" s="1">
        <v>0.19442888</v>
      </c>
      <c r="B533" s="2">
        <v>167</v>
      </c>
      <c r="C533" s="6">
        <v>7.0838999999999999E-2</v>
      </c>
      <c r="D533" s="6">
        <v>2.7904999999999999E-2</v>
      </c>
      <c r="E533" s="8">
        <v>9.4567999999999999E-2</v>
      </c>
      <c r="F533" s="8">
        <v>2.8642999999999998E-2</v>
      </c>
      <c r="G533" s="2">
        <f t="shared" si="16"/>
        <v>0.12547178248942589</v>
      </c>
      <c r="H533" s="3">
        <f t="shared" si="17"/>
        <v>7.3799999999999907E-4</v>
      </c>
    </row>
    <row r="534" spans="1:8" x14ac:dyDescent="0.3">
      <c r="A534" s="1">
        <v>0.19442888</v>
      </c>
      <c r="B534" s="2">
        <v>168</v>
      </c>
      <c r="C534" s="6">
        <v>7.1134000000000003E-2</v>
      </c>
      <c r="D534" s="6">
        <v>2.3972E-2</v>
      </c>
      <c r="E534" s="8">
        <v>9.4808000000000003E-2</v>
      </c>
      <c r="F534" s="8">
        <v>2.4480999999999999E-2</v>
      </c>
      <c r="G534" s="2">
        <f t="shared" si="16"/>
        <v>0.12476775452660198</v>
      </c>
      <c r="H534" s="3">
        <f t="shared" si="17"/>
        <v>5.0899999999999904E-4</v>
      </c>
    </row>
    <row r="535" spans="1:8" x14ac:dyDescent="0.3">
      <c r="A535" s="1">
        <v>0.19442888</v>
      </c>
      <c r="B535" s="2">
        <v>169</v>
      </c>
      <c r="C535" s="6">
        <v>7.1424000000000001E-2</v>
      </c>
      <c r="D535" s="6">
        <v>2.0292999999999999E-2</v>
      </c>
      <c r="E535" s="8">
        <v>9.5039999999999999E-2</v>
      </c>
      <c r="F535" s="8">
        <v>2.0628000000000001E-2</v>
      </c>
      <c r="G535" s="2">
        <f t="shared" si="16"/>
        <v>0.12406225905167119</v>
      </c>
      <c r="H535" s="3">
        <f t="shared" si="17"/>
        <v>3.3500000000000196E-4</v>
      </c>
    </row>
    <row r="536" spans="1:8" x14ac:dyDescent="0.3">
      <c r="A536" s="1">
        <v>0.19442888</v>
      </c>
      <c r="B536" s="2">
        <v>170</v>
      </c>
      <c r="C536" s="6">
        <v>7.1705000000000005E-2</v>
      </c>
      <c r="D536" s="6">
        <v>1.6884E-2</v>
      </c>
      <c r="E536" s="8">
        <v>9.5260999999999998E-2</v>
      </c>
      <c r="F536" s="8">
        <v>1.7090999999999999E-2</v>
      </c>
      <c r="G536" s="2">
        <f t="shared" si="16"/>
        <v>0.12336569605452984</v>
      </c>
      <c r="H536" s="3">
        <f t="shared" si="17"/>
        <v>2.0699999999999885E-4</v>
      </c>
    </row>
    <row r="537" spans="1:8" x14ac:dyDescent="0.3">
      <c r="A537" s="1">
        <v>0.19442888</v>
      </c>
      <c r="B537" s="2">
        <v>171</v>
      </c>
      <c r="C537" s="6">
        <v>7.1972999999999995E-2</v>
      </c>
      <c r="D537" s="6">
        <v>1.3759E-2</v>
      </c>
      <c r="E537" s="8">
        <v>9.5467999999999997E-2</v>
      </c>
      <c r="F537" s="8">
        <v>1.3873999999999999E-2</v>
      </c>
      <c r="G537" s="2">
        <f t="shared" si="16"/>
        <v>0.12268821898260061</v>
      </c>
      <c r="H537" s="3">
        <f t="shared" si="17"/>
        <v>1.1499999999999878E-4</v>
      </c>
    </row>
    <row r="538" spans="1:8" x14ac:dyDescent="0.3">
      <c r="A538" s="1">
        <v>0.19442888</v>
      </c>
      <c r="B538" s="2">
        <v>172</v>
      </c>
      <c r="C538" s="6">
        <v>7.2223999999999997E-2</v>
      </c>
      <c r="D538" s="6">
        <v>1.0928999999999999E-2</v>
      </c>
      <c r="E538" s="8">
        <v>9.5658999999999994E-2</v>
      </c>
      <c r="F538" s="8">
        <v>1.0983E-2</v>
      </c>
      <c r="G538" s="2">
        <f t="shared" si="16"/>
        <v>0.12204429913459861</v>
      </c>
      <c r="H538" s="3">
        <f t="shared" si="17"/>
        <v>5.4000000000000228E-5</v>
      </c>
    </row>
    <row r="539" spans="1:8" x14ac:dyDescent="0.3">
      <c r="A539" s="1">
        <v>0.19442888</v>
      </c>
      <c r="B539" s="2">
        <v>173</v>
      </c>
      <c r="C539" s="6">
        <v>7.2455000000000006E-2</v>
      </c>
      <c r="D539" s="6">
        <v>8.4066999999999996E-3</v>
      </c>
      <c r="E539" s="8">
        <v>9.5833000000000002E-2</v>
      </c>
      <c r="F539" s="8">
        <v>8.4230999999999993E-3</v>
      </c>
      <c r="G539" s="2">
        <f t="shared" si="16"/>
        <v>0.12144672292691347</v>
      </c>
      <c r="H539" s="3">
        <f t="shared" si="17"/>
        <v>1.6399999999999748E-5</v>
      </c>
    </row>
    <row r="540" spans="1:8" x14ac:dyDescent="0.3">
      <c r="A540" s="1">
        <v>0.19442888</v>
      </c>
      <c r="B540" s="2">
        <v>174</v>
      </c>
      <c r="C540" s="6">
        <v>7.2662000000000004E-2</v>
      </c>
      <c r="D540" s="6">
        <v>6.2011999999999996E-3</v>
      </c>
      <c r="E540" s="8">
        <v>9.5987000000000003E-2</v>
      </c>
      <c r="F540" s="8">
        <v>6.1971999999999999E-3</v>
      </c>
      <c r="G540" s="2">
        <f t="shared" si="16"/>
        <v>0.12090507082811902</v>
      </c>
      <c r="H540" s="3">
        <f t="shared" si="17"/>
        <v>-3.9999999999996635E-6</v>
      </c>
    </row>
    <row r="541" spans="1:8" x14ac:dyDescent="0.3">
      <c r="A541" s="1">
        <v>0.19442888</v>
      </c>
      <c r="B541" s="2">
        <v>175</v>
      </c>
      <c r="C541" s="6">
        <v>7.2843000000000005E-2</v>
      </c>
      <c r="D541" s="6">
        <v>4.3208999999999999E-3</v>
      </c>
      <c r="E541" s="8">
        <v>9.6118999999999996E-2</v>
      </c>
      <c r="F541" s="8">
        <v>4.3087000000000004E-3</v>
      </c>
      <c r="G541" s="2">
        <f t="shared" si="16"/>
        <v>0.12042142017812811</v>
      </c>
      <c r="H541" s="3">
        <f t="shared" si="17"/>
        <v>-1.2199999999999538E-5</v>
      </c>
    </row>
    <row r="542" spans="1:8" x14ac:dyDescent="0.3">
      <c r="A542" s="1">
        <v>0.19442888</v>
      </c>
      <c r="B542" s="2">
        <v>176</v>
      </c>
      <c r="C542" s="6">
        <v>7.2994000000000003E-2</v>
      </c>
      <c r="D542" s="6">
        <v>2.7729E-3</v>
      </c>
      <c r="E542" s="8">
        <v>9.6229999999999996E-2</v>
      </c>
      <c r="F542" s="8">
        <v>2.7602E-3</v>
      </c>
      <c r="G542" s="2">
        <f t="shared" si="16"/>
        <v>0.1200233225775445</v>
      </c>
      <c r="H542" s="3">
        <f t="shared" si="17"/>
        <v>-1.2700000000000038E-5</v>
      </c>
    </row>
    <row r="543" spans="1:8" x14ac:dyDescent="0.3">
      <c r="A543" s="1">
        <v>0.19442888</v>
      </c>
      <c r="B543" s="2">
        <v>177</v>
      </c>
      <c r="C543" s="6">
        <v>7.3113999999999998E-2</v>
      </c>
      <c r="D543" s="6">
        <v>1.5631E-3</v>
      </c>
      <c r="E543" s="8">
        <v>9.6317E-2</v>
      </c>
      <c r="F543" s="8">
        <v>1.5537999999999999E-3</v>
      </c>
      <c r="G543" s="2">
        <f t="shared" si="16"/>
        <v>0.11970240268141302</v>
      </c>
      <c r="H543" s="3">
        <f t="shared" si="17"/>
        <v>-9.3000000000000634E-6</v>
      </c>
    </row>
    <row r="544" spans="1:8" x14ac:dyDescent="0.3">
      <c r="A544" s="1">
        <v>0.19442888</v>
      </c>
      <c r="B544" s="2">
        <v>178</v>
      </c>
      <c r="C544" s="6">
        <v>7.3201000000000002E-2</v>
      </c>
      <c r="D544" s="6">
        <v>6.9574999999999997E-4</v>
      </c>
      <c r="E544" s="8">
        <v>9.6379999999999993E-2</v>
      </c>
      <c r="F544" s="8">
        <v>6.9092999999999997E-4</v>
      </c>
      <c r="G544" s="2">
        <f t="shared" si="16"/>
        <v>0.11946990796259779</v>
      </c>
      <c r="H544" s="3">
        <f t="shared" si="17"/>
        <v>-4.8199999999999979E-6</v>
      </c>
    </row>
    <row r="545" spans="1:8" x14ac:dyDescent="0.3">
      <c r="A545" s="1">
        <v>0.19442888</v>
      </c>
      <c r="B545" s="2">
        <v>179</v>
      </c>
      <c r="C545" s="6">
        <v>7.3252999999999999E-2</v>
      </c>
      <c r="D545" s="6">
        <v>0</v>
      </c>
      <c r="E545" s="8">
        <v>9.6418000000000004E-2</v>
      </c>
      <c r="F545" s="8">
        <v>0</v>
      </c>
      <c r="G545" s="2">
        <f t="shared" si="16"/>
        <v>0.1193327031969165</v>
      </c>
      <c r="H545" s="3">
        <f t="shared" si="17"/>
        <v>0</v>
      </c>
    </row>
    <row r="546" spans="1:8" x14ac:dyDescent="0.3">
      <c r="A546" s="1">
        <v>0.19442888</v>
      </c>
      <c r="B546" s="2">
        <v>180</v>
      </c>
      <c r="C546" s="6">
        <v>7.3271000000000003E-2</v>
      </c>
      <c r="D546" s="6">
        <v>0</v>
      </c>
      <c r="E546" s="8">
        <v>9.6431000000000003E-2</v>
      </c>
      <c r="F546" s="8">
        <v>0</v>
      </c>
      <c r="G546" s="2">
        <f t="shared" si="16"/>
        <v>0.11928455165090295</v>
      </c>
      <c r="H546" s="3">
        <f t="shared" si="17"/>
        <v>0</v>
      </c>
    </row>
    <row r="547" spans="1:8" x14ac:dyDescent="0.3">
      <c r="G547" s="2" t="e">
        <f t="shared" si="16"/>
        <v>#DIV/0!</v>
      </c>
      <c r="H547" s="3">
        <f t="shared" si="17"/>
        <v>0</v>
      </c>
    </row>
    <row r="548" spans="1:8" x14ac:dyDescent="0.3">
      <c r="A548" s="1">
        <v>0.25510493000000001</v>
      </c>
      <c r="B548" s="2">
        <v>0</v>
      </c>
      <c r="C548" s="6">
        <v>20.111000000000001</v>
      </c>
      <c r="D548" s="6">
        <v>0</v>
      </c>
      <c r="E548" s="8">
        <v>10.032</v>
      </c>
      <c r="F548" s="8">
        <v>0</v>
      </c>
      <c r="G548" s="2">
        <f t="shared" si="16"/>
        <v>-0.30204614251956308</v>
      </c>
      <c r="H548" s="3">
        <f t="shared" si="17"/>
        <v>0</v>
      </c>
    </row>
    <row r="549" spans="1:8" x14ac:dyDescent="0.3">
      <c r="A549" s="1">
        <v>0.25510493000000001</v>
      </c>
      <c r="B549" s="2">
        <v>1</v>
      </c>
      <c r="C549" s="6">
        <v>20.074999999999999</v>
      </c>
      <c r="D549" s="6">
        <v>9.3475999999999997E-5</v>
      </c>
      <c r="E549" s="8">
        <v>10.023999999999999</v>
      </c>
      <c r="F549" s="8">
        <v>9.2795999999999997E-5</v>
      </c>
      <c r="G549" s="2">
        <f t="shared" si="16"/>
        <v>-0.30161449596462497</v>
      </c>
      <c r="H549" s="3">
        <f t="shared" si="17"/>
        <v>-6.8000000000000027E-7</v>
      </c>
    </row>
    <row r="550" spans="1:8" x14ac:dyDescent="0.3">
      <c r="A550" s="1">
        <v>0.25510493000000001</v>
      </c>
      <c r="B550" s="2">
        <v>2</v>
      </c>
      <c r="C550" s="6">
        <v>19.969000000000001</v>
      </c>
      <c r="D550" s="6">
        <v>3.7372000000000002E-4</v>
      </c>
      <c r="E550" s="8">
        <v>9.9979999999999993</v>
      </c>
      <c r="F550" s="8">
        <v>3.7107999999999998E-4</v>
      </c>
      <c r="G550" s="2">
        <f t="shared" si="16"/>
        <v>-0.30044318456449981</v>
      </c>
      <c r="H550" s="3">
        <f t="shared" si="17"/>
        <v>-2.6400000000000425E-6</v>
      </c>
    </row>
    <row r="551" spans="1:8" x14ac:dyDescent="0.3">
      <c r="A551" s="1">
        <v>0.25510493000000001</v>
      </c>
      <c r="B551" s="2">
        <v>3</v>
      </c>
      <c r="C551" s="6">
        <v>19.794</v>
      </c>
      <c r="D551" s="6">
        <v>8.4015000000000001E-4</v>
      </c>
      <c r="E551" s="8">
        <v>9.9551999999999996</v>
      </c>
      <c r="F551" s="8">
        <v>8.3454999999999998E-4</v>
      </c>
      <c r="G551" s="2">
        <f t="shared" si="16"/>
        <v>-0.29848357650037821</v>
      </c>
      <c r="H551" s="3">
        <f t="shared" si="17"/>
        <v>-5.6000000000000277E-6</v>
      </c>
    </row>
    <row r="552" spans="1:8" x14ac:dyDescent="0.3">
      <c r="A552" s="1">
        <v>0.25510493000000001</v>
      </c>
      <c r="B552" s="2">
        <v>4</v>
      </c>
      <c r="C552" s="6">
        <v>19.552</v>
      </c>
      <c r="D552" s="6">
        <v>1.4917999999999999E-3</v>
      </c>
      <c r="E552" s="8">
        <v>9.8956</v>
      </c>
      <c r="F552" s="8">
        <v>1.4827E-3</v>
      </c>
      <c r="G552" s="2">
        <f t="shared" si="16"/>
        <v>-0.29574905664064061</v>
      </c>
      <c r="H552" s="3">
        <f t="shared" si="17"/>
        <v>-9.0999999999999501E-6</v>
      </c>
    </row>
    <row r="553" spans="1:8" x14ac:dyDescent="0.3">
      <c r="A553" s="1">
        <v>0.25510493000000001</v>
      </c>
      <c r="B553" s="2">
        <v>5</v>
      </c>
      <c r="C553" s="6">
        <v>19.244</v>
      </c>
      <c r="D553" s="6">
        <v>2.3273999999999999E-3</v>
      </c>
      <c r="E553" s="8">
        <v>9.8195999999999994</v>
      </c>
      <c r="F553" s="8">
        <v>2.3148000000000001E-3</v>
      </c>
      <c r="G553" s="2">
        <f t="shared" si="16"/>
        <v>-0.29220155100680484</v>
      </c>
      <c r="H553" s="3">
        <f t="shared" si="17"/>
        <v>-1.2599999999999764E-5</v>
      </c>
    </row>
    <row r="554" spans="1:8" x14ac:dyDescent="0.3">
      <c r="A554" s="1">
        <v>0.25510493000000001</v>
      </c>
      <c r="B554" s="2">
        <v>6</v>
      </c>
      <c r="C554" s="6">
        <v>18.876000000000001</v>
      </c>
      <c r="D554" s="6">
        <v>3.3451000000000002E-3</v>
      </c>
      <c r="E554" s="8">
        <v>9.7274999999999991</v>
      </c>
      <c r="F554" s="8">
        <v>3.3298999999999998E-3</v>
      </c>
      <c r="G554" s="2">
        <f t="shared" si="16"/>
        <v>-0.28790872919513161</v>
      </c>
      <c r="H554" s="3">
        <f t="shared" si="17"/>
        <v>-1.5200000000000369E-5</v>
      </c>
    </row>
    <row r="555" spans="1:8" x14ac:dyDescent="0.3">
      <c r="A555" s="1">
        <v>0.25510493000000001</v>
      </c>
      <c r="B555" s="2">
        <v>7</v>
      </c>
      <c r="C555" s="6">
        <v>18.449000000000002</v>
      </c>
      <c r="D555" s="6">
        <v>4.5427999999999996E-3</v>
      </c>
      <c r="E555" s="8">
        <v>9.6198999999999995</v>
      </c>
      <c r="F555" s="8">
        <v>4.5269999999999998E-3</v>
      </c>
      <c r="G555" s="2">
        <f t="shared" si="16"/>
        <v>-0.28280227334213909</v>
      </c>
      <c r="H555" s="3">
        <f t="shared" si="17"/>
        <v>-1.5799999999999842E-5</v>
      </c>
    </row>
    <row r="556" spans="1:8" x14ac:dyDescent="0.3">
      <c r="A556" s="1">
        <v>0.25510493000000001</v>
      </c>
      <c r="B556" s="2">
        <v>8</v>
      </c>
      <c r="C556" s="6">
        <v>17.97</v>
      </c>
      <c r="D556" s="6">
        <v>5.9176999999999997E-3</v>
      </c>
      <c r="E556" s="8">
        <v>9.4972999999999992</v>
      </c>
      <c r="F556" s="8">
        <v>5.9046999999999997E-3</v>
      </c>
      <c r="G556" s="2">
        <f t="shared" si="16"/>
        <v>-0.27694792042693162</v>
      </c>
      <c r="H556" s="3">
        <f t="shared" si="17"/>
        <v>-1.2999999999999991E-5</v>
      </c>
    </row>
    <row r="557" spans="1:8" x14ac:dyDescent="0.3">
      <c r="A557" s="1">
        <v>0.25510493000000001</v>
      </c>
      <c r="B557" s="2">
        <v>9</v>
      </c>
      <c r="C557" s="6">
        <v>17.443000000000001</v>
      </c>
      <c r="D557" s="6">
        <v>7.4666999999999997E-3</v>
      </c>
      <c r="E557" s="8">
        <v>9.3604000000000003</v>
      </c>
      <c r="F557" s="8">
        <v>7.4615000000000003E-3</v>
      </c>
      <c r="G557" s="2">
        <f t="shared" si="16"/>
        <v>-0.2703267728566362</v>
      </c>
      <c r="H557" s="3">
        <f t="shared" si="17"/>
        <v>-5.1999999999994759E-6</v>
      </c>
    </row>
    <row r="558" spans="1:8" x14ac:dyDescent="0.3">
      <c r="A558" s="1">
        <v>0.25510493000000001</v>
      </c>
      <c r="B558" s="2">
        <v>10</v>
      </c>
      <c r="C558" s="6">
        <v>16.872</v>
      </c>
      <c r="D558" s="6">
        <v>9.1861000000000009E-3</v>
      </c>
      <c r="E558" s="8">
        <v>9.2100000000000009</v>
      </c>
      <c r="F558" s="8">
        <v>9.1956999999999994E-3</v>
      </c>
      <c r="G558" s="2">
        <f t="shared" si="16"/>
        <v>-0.26290693653458103</v>
      </c>
      <c r="H558" s="3">
        <f t="shared" si="17"/>
        <v>9.5999999999984986E-6</v>
      </c>
    </row>
    <row r="559" spans="1:8" x14ac:dyDescent="0.3">
      <c r="A559" s="1">
        <v>0.25510493000000001</v>
      </c>
      <c r="B559" s="2">
        <v>11</v>
      </c>
      <c r="C559" s="6">
        <v>16.265000000000001</v>
      </c>
      <c r="D559" s="6">
        <v>1.1072E-2</v>
      </c>
      <c r="E559" s="8">
        <v>9.0466999999999995</v>
      </c>
      <c r="F559" s="8">
        <v>1.1105E-2</v>
      </c>
      <c r="G559" s="2">
        <f t="shared" si="16"/>
        <v>-0.25476387881602069</v>
      </c>
      <c r="H559" s="3">
        <f t="shared" si="17"/>
        <v>3.3000000000000043E-5</v>
      </c>
    </row>
    <row r="560" spans="1:8" x14ac:dyDescent="0.3">
      <c r="A560" s="1">
        <v>0.25510493000000001</v>
      </c>
      <c r="B560" s="2">
        <v>12</v>
      </c>
      <c r="C560" s="6">
        <v>15.625999999999999</v>
      </c>
      <c r="D560" s="6">
        <v>1.3117999999999999E-2</v>
      </c>
      <c r="E560" s="8">
        <v>8.8716000000000008</v>
      </c>
      <c r="F560" s="8">
        <v>1.3188E-2</v>
      </c>
      <c r="G560" s="2">
        <f t="shared" si="16"/>
        <v>-0.24584586772841518</v>
      </c>
      <c r="H560" s="3">
        <f t="shared" si="17"/>
        <v>7.0000000000000617E-5</v>
      </c>
    </row>
    <row r="561" spans="1:8" x14ac:dyDescent="0.3">
      <c r="A561" s="1">
        <v>0.25510493000000001</v>
      </c>
      <c r="B561" s="2">
        <v>13</v>
      </c>
      <c r="C561" s="6">
        <v>14.961</v>
      </c>
      <c r="D561" s="6">
        <v>1.532E-2</v>
      </c>
      <c r="E561" s="8">
        <v>8.6852999999999998</v>
      </c>
      <c r="F561" s="8">
        <v>1.5443E-2</v>
      </c>
      <c r="G561" s="2">
        <f t="shared" si="16"/>
        <v>-0.2361757988774881</v>
      </c>
      <c r="H561" s="3">
        <f t="shared" si="17"/>
        <v>1.2299999999999985E-4</v>
      </c>
    </row>
    <row r="562" spans="1:8" x14ac:dyDescent="0.3">
      <c r="A562" s="1">
        <v>0.25510493000000001</v>
      </c>
      <c r="B562" s="2">
        <v>14</v>
      </c>
      <c r="C562" s="6">
        <v>14.276</v>
      </c>
      <c r="D562" s="6">
        <v>1.7670999999999999E-2</v>
      </c>
      <c r="E562" s="8">
        <v>8.4888999999999992</v>
      </c>
      <c r="F562" s="8">
        <v>1.7864999999999999E-2</v>
      </c>
      <c r="G562" s="2">
        <f t="shared" si="16"/>
        <v>-0.22575512169935505</v>
      </c>
      <c r="H562" s="3">
        <f t="shared" si="17"/>
        <v>1.9399999999999973E-4</v>
      </c>
    </row>
    <row r="563" spans="1:8" x14ac:dyDescent="0.3">
      <c r="A563" s="1">
        <v>0.25510493000000001</v>
      </c>
      <c r="B563" s="2">
        <v>15</v>
      </c>
      <c r="C563" s="6">
        <v>13.576000000000001</v>
      </c>
      <c r="D563" s="6">
        <v>2.0164000000000001E-2</v>
      </c>
      <c r="E563" s="8">
        <v>8.2833000000000006</v>
      </c>
      <c r="F563" s="8">
        <v>2.0454E-2</v>
      </c>
      <c r="G563" s="2">
        <f t="shared" si="16"/>
        <v>-0.21456843862735839</v>
      </c>
      <c r="H563" s="3">
        <f t="shared" si="17"/>
        <v>2.8999999999999859E-4</v>
      </c>
    </row>
    <row r="564" spans="1:8" x14ac:dyDescent="0.3">
      <c r="A564" s="1">
        <v>0.25510493000000001</v>
      </c>
      <c r="B564" s="2">
        <v>16</v>
      </c>
      <c r="C564" s="6">
        <v>12.869</v>
      </c>
      <c r="D564" s="6">
        <v>2.2790999999999999E-2</v>
      </c>
      <c r="E564" s="8">
        <v>8.0694999999999997</v>
      </c>
      <c r="F564" s="8">
        <v>2.3206000000000001E-2</v>
      </c>
      <c r="G564" s="2">
        <f t="shared" si="16"/>
        <v>-0.20269817495035555</v>
      </c>
      <c r="H564" s="3">
        <f t="shared" si="17"/>
        <v>4.1500000000000217E-4</v>
      </c>
    </row>
    <row r="565" spans="1:8" x14ac:dyDescent="0.3">
      <c r="A565" s="1">
        <v>0.25510493000000001</v>
      </c>
      <c r="B565" s="2">
        <v>17</v>
      </c>
      <c r="C565" s="6">
        <v>12.157999999999999</v>
      </c>
      <c r="D565" s="6">
        <v>2.5541000000000001E-2</v>
      </c>
      <c r="E565" s="8">
        <v>7.8484999999999996</v>
      </c>
      <c r="F565" s="8">
        <v>2.6117999999999999E-2</v>
      </c>
      <c r="G565" s="2">
        <f t="shared" si="16"/>
        <v>-0.19007547643953152</v>
      </c>
      <c r="H565" s="3">
        <f t="shared" si="17"/>
        <v>5.7699999999999765E-4</v>
      </c>
    </row>
    <row r="566" spans="1:8" x14ac:dyDescent="0.3">
      <c r="A566" s="1">
        <v>0.25510493000000001</v>
      </c>
      <c r="B566" s="2">
        <v>18</v>
      </c>
      <c r="C566" s="6">
        <v>11.449</v>
      </c>
      <c r="D566" s="6">
        <v>2.8403999999999999E-2</v>
      </c>
      <c r="E566" s="8">
        <v>7.6212999999999997</v>
      </c>
      <c r="F566" s="8">
        <v>2.9186E-2</v>
      </c>
      <c r="G566" s="2">
        <f t="shared" si="16"/>
        <v>-0.17673849811585832</v>
      </c>
      <c r="H566" s="3">
        <f t="shared" si="17"/>
        <v>7.8200000000000144E-4</v>
      </c>
    </row>
    <row r="567" spans="1:8" x14ac:dyDescent="0.3">
      <c r="A567" s="1">
        <v>0.25510493000000001</v>
      </c>
      <c r="B567" s="2">
        <v>19</v>
      </c>
      <c r="C567" s="6">
        <v>10.746</v>
      </c>
      <c r="D567" s="6">
        <v>3.1369000000000001E-2</v>
      </c>
      <c r="E567" s="8">
        <v>7.3887999999999998</v>
      </c>
      <c r="F567" s="8">
        <v>3.2407999999999999E-2</v>
      </c>
      <c r="G567" s="2">
        <f t="shared" si="16"/>
        <v>-0.16267292499559285</v>
      </c>
      <c r="H567" s="3">
        <f t="shared" si="17"/>
        <v>1.0389999999999983E-3</v>
      </c>
    </row>
    <row r="568" spans="1:8" x14ac:dyDescent="0.3">
      <c r="A568" s="1">
        <v>0.25510493000000001</v>
      </c>
      <c r="B568" s="2">
        <v>20</v>
      </c>
      <c r="C568" s="6">
        <v>10.054</v>
      </c>
      <c r="D568" s="6">
        <v>3.4422000000000001E-2</v>
      </c>
      <c r="E568" s="8">
        <v>7.1521999999999997</v>
      </c>
      <c r="F568" s="8">
        <v>3.5778999999999998E-2</v>
      </c>
      <c r="G568" s="2">
        <f t="shared" si="16"/>
        <v>-0.14789923057372359</v>
      </c>
      <c r="H568" s="3">
        <f t="shared" si="17"/>
        <v>1.3569999999999971E-3</v>
      </c>
    </row>
    <row r="569" spans="1:8" x14ac:dyDescent="0.3">
      <c r="A569" s="1">
        <v>0.25510493000000001</v>
      </c>
      <c r="B569" s="2">
        <v>21</v>
      </c>
      <c r="C569" s="6">
        <v>9.3773999999999997</v>
      </c>
      <c r="D569" s="6">
        <v>3.7546999999999997E-2</v>
      </c>
      <c r="E569" s="8">
        <v>6.9122000000000003</v>
      </c>
      <c r="F569" s="8">
        <v>3.9295999999999998E-2</v>
      </c>
      <c r="G569" s="2">
        <f t="shared" si="16"/>
        <v>-0.13246614587829666</v>
      </c>
      <c r="H569" s="3">
        <f t="shared" si="17"/>
        <v>1.7490000000000006E-3</v>
      </c>
    </row>
    <row r="570" spans="1:8" x14ac:dyDescent="0.3">
      <c r="A570" s="1">
        <v>0.25510493000000001</v>
      </c>
      <c r="B570" s="2">
        <v>22</v>
      </c>
      <c r="C570" s="6">
        <v>8.7187999999999999</v>
      </c>
      <c r="D570" s="6">
        <v>4.0726999999999999E-2</v>
      </c>
      <c r="E570" s="8">
        <v>6.6699000000000002</v>
      </c>
      <c r="F570" s="8">
        <v>4.2953999999999999E-2</v>
      </c>
      <c r="G570" s="2">
        <f t="shared" si="16"/>
        <v>-0.11633739281813268</v>
      </c>
      <c r="H570" s="3">
        <f t="shared" si="17"/>
        <v>2.2269999999999998E-3</v>
      </c>
    </row>
    <row r="571" spans="1:8" x14ac:dyDescent="0.3">
      <c r="A571" s="1">
        <v>0.25510493000000001</v>
      </c>
      <c r="B571" s="2">
        <v>23</v>
      </c>
      <c r="C571" s="6">
        <v>8.0815999999999999</v>
      </c>
      <c r="D571" s="6">
        <v>4.3943000000000003E-2</v>
      </c>
      <c r="E571" s="8">
        <v>6.4263000000000003</v>
      </c>
      <c r="F571" s="8">
        <v>4.6748999999999999E-2</v>
      </c>
      <c r="G571" s="2">
        <f t="shared" si="16"/>
        <v>-9.9536355240140761E-2</v>
      </c>
      <c r="H571" s="3">
        <f t="shared" si="17"/>
        <v>2.805999999999996E-3</v>
      </c>
    </row>
    <row r="572" spans="1:8" x14ac:dyDescent="0.3">
      <c r="A572" s="1">
        <v>0.25510493000000001</v>
      </c>
      <c r="B572" s="2">
        <v>24</v>
      </c>
      <c r="C572" s="6">
        <v>7.4682000000000004</v>
      </c>
      <c r="D572" s="6">
        <v>4.7173E-2</v>
      </c>
      <c r="E572" s="8">
        <v>6.1821000000000002</v>
      </c>
      <c r="F572" s="8">
        <v>5.0675999999999999E-2</v>
      </c>
      <c r="G572" s="2">
        <f t="shared" si="16"/>
        <v>-8.2079914116520505E-2</v>
      </c>
      <c r="H572" s="3">
        <f t="shared" si="17"/>
        <v>3.5029999999999992E-3</v>
      </c>
    </row>
    <row r="573" spans="1:8" x14ac:dyDescent="0.3">
      <c r="A573" s="1">
        <v>0.25510493000000001</v>
      </c>
      <c r="B573" s="2">
        <v>25</v>
      </c>
      <c r="C573" s="6">
        <v>6.8810000000000002</v>
      </c>
      <c r="D573" s="6">
        <v>5.0391999999999999E-2</v>
      </c>
      <c r="E573" s="8">
        <v>5.9382999999999999</v>
      </c>
      <c r="F573" s="8">
        <v>5.4731000000000002E-2</v>
      </c>
      <c r="G573" s="2">
        <f t="shared" si="16"/>
        <v>-6.3989423688174674E-2</v>
      </c>
      <c r="H573" s="3">
        <f t="shared" si="17"/>
        <v>4.3390000000000026E-3</v>
      </c>
    </row>
    <row r="574" spans="1:8" x14ac:dyDescent="0.3">
      <c r="A574" s="1">
        <v>0.25510493000000001</v>
      </c>
      <c r="B574" s="2">
        <v>26</v>
      </c>
      <c r="C574" s="6">
        <v>6.3215000000000003</v>
      </c>
      <c r="D574" s="6">
        <v>5.3573000000000003E-2</v>
      </c>
      <c r="E574" s="8">
        <v>5.6957000000000004</v>
      </c>
      <c r="F574" s="8">
        <v>5.8908000000000002E-2</v>
      </c>
      <c r="G574" s="2">
        <f t="shared" si="16"/>
        <v>-4.527303590372557E-2</v>
      </c>
      <c r="H574" s="3">
        <f t="shared" si="17"/>
        <v>5.3349999999999995E-3</v>
      </c>
    </row>
    <row r="575" spans="1:8" x14ac:dyDescent="0.3">
      <c r="A575" s="1">
        <v>0.25510493000000001</v>
      </c>
      <c r="B575" s="2">
        <v>27</v>
      </c>
      <c r="C575" s="6">
        <v>5.7910000000000004</v>
      </c>
      <c r="D575" s="6">
        <v>5.6683999999999998E-2</v>
      </c>
      <c r="E575" s="8">
        <v>5.4550000000000001</v>
      </c>
      <c r="F575" s="8">
        <v>6.3200999999999993E-2</v>
      </c>
      <c r="G575" s="2">
        <f t="shared" si="16"/>
        <v>-2.595881000901332E-2</v>
      </c>
      <c r="H575" s="3">
        <f t="shared" si="17"/>
        <v>6.516999999999995E-3</v>
      </c>
    </row>
    <row r="576" spans="1:8" x14ac:dyDescent="0.3">
      <c r="A576" s="1">
        <v>0.25510493000000001</v>
      </c>
      <c r="B576" s="2">
        <v>28</v>
      </c>
      <c r="C576" s="6">
        <v>5.2903000000000002</v>
      </c>
      <c r="D576" s="6">
        <v>5.9691000000000001E-2</v>
      </c>
      <c r="E576" s="8">
        <v>5.2168999999999999</v>
      </c>
      <c r="F576" s="8">
        <v>6.7603999999999997E-2</v>
      </c>
      <c r="G576" s="2">
        <f t="shared" si="16"/>
        <v>-6.067788472834324E-3</v>
      </c>
      <c r="H576" s="3">
        <f t="shared" si="17"/>
        <v>7.9129999999999964E-3</v>
      </c>
    </row>
    <row r="577" spans="1:8" x14ac:dyDescent="0.3">
      <c r="A577" s="1">
        <v>0.25510493000000001</v>
      </c>
      <c r="B577" s="2">
        <v>29</v>
      </c>
      <c r="C577" s="6">
        <v>4.8201000000000001</v>
      </c>
      <c r="D577" s="6">
        <v>6.2556E-2</v>
      </c>
      <c r="E577" s="8">
        <v>4.9821999999999997</v>
      </c>
      <c r="F577" s="8">
        <v>7.2110999999999995E-2</v>
      </c>
      <c r="G577" s="2">
        <f t="shared" si="16"/>
        <v>1.4365108989835481E-2</v>
      </c>
      <c r="H577" s="3">
        <f t="shared" si="17"/>
        <v>9.5549999999999941E-3</v>
      </c>
    </row>
    <row r="578" spans="1:8" x14ac:dyDescent="0.3">
      <c r="A578" s="1">
        <v>0.25510493000000001</v>
      </c>
      <c r="B578" s="2">
        <v>30</v>
      </c>
      <c r="C578" s="6">
        <v>4.3803000000000001</v>
      </c>
      <c r="D578" s="6">
        <v>6.5235000000000001E-2</v>
      </c>
      <c r="E578" s="8">
        <v>4.7514000000000003</v>
      </c>
      <c r="F578" s="8">
        <v>7.6715000000000005E-2</v>
      </c>
      <c r="G578" s="2">
        <f t="shared" si="16"/>
        <v>3.5317737666342212E-2</v>
      </c>
      <c r="H578" s="3">
        <f t="shared" si="17"/>
        <v>1.1480000000000004E-2</v>
      </c>
    </row>
    <row r="579" spans="1:8" x14ac:dyDescent="0.3">
      <c r="A579" s="1">
        <v>0.25510493000000001</v>
      </c>
      <c r="B579" s="2">
        <v>31</v>
      </c>
      <c r="C579" s="6">
        <v>3.9708999999999999</v>
      </c>
      <c r="D579" s="6">
        <v>6.7682000000000006E-2</v>
      </c>
      <c r="E579" s="8">
        <v>4.5251000000000001</v>
      </c>
      <c r="F579" s="8">
        <v>8.1407999999999994E-2</v>
      </c>
      <c r="G579" s="2">
        <f t="shared" ref="G579:G642" si="18">LOG10(E579/C579)</f>
        <v>5.6739230829886633E-2</v>
      </c>
      <c r="H579" s="3">
        <f t="shared" ref="H579:H642" si="19">F579-D579</f>
        <v>1.3725999999999988E-2</v>
      </c>
    </row>
    <row r="580" spans="1:8" x14ac:dyDescent="0.3">
      <c r="A580" s="1">
        <v>0.25510493000000001</v>
      </c>
      <c r="B580" s="2">
        <v>32</v>
      </c>
      <c r="C580" s="6">
        <v>3.5912999999999999</v>
      </c>
      <c r="D580" s="6">
        <v>6.9845000000000004E-2</v>
      </c>
      <c r="E580" s="8">
        <v>4.3037999999999998</v>
      </c>
      <c r="F580" s="8">
        <v>8.6182999999999996E-2</v>
      </c>
      <c r="G580" s="2">
        <f t="shared" si="18"/>
        <v>7.8600395696854203E-2</v>
      </c>
      <c r="H580" s="3">
        <f t="shared" si="19"/>
        <v>1.6337999999999991E-2</v>
      </c>
    </row>
    <row r="581" spans="1:8" x14ac:dyDescent="0.3">
      <c r="A581" s="1">
        <v>0.25510493000000001</v>
      </c>
      <c r="B581" s="2">
        <v>33</v>
      </c>
      <c r="C581" s="6">
        <v>3.2410000000000001</v>
      </c>
      <c r="D581" s="6">
        <v>7.1667999999999996E-2</v>
      </c>
      <c r="E581" s="8">
        <v>4.0879000000000003</v>
      </c>
      <c r="F581" s="8">
        <v>9.1031000000000001E-2</v>
      </c>
      <c r="G581" s="2">
        <f t="shared" si="18"/>
        <v>0.10082123232258214</v>
      </c>
      <c r="H581" s="3">
        <f t="shared" si="19"/>
        <v>1.9363000000000005E-2</v>
      </c>
    </row>
    <row r="582" spans="1:8" x14ac:dyDescent="0.3">
      <c r="A582" s="1">
        <v>0.25510493000000001</v>
      </c>
      <c r="B582" s="2">
        <v>34</v>
      </c>
      <c r="C582" s="6">
        <v>2.9190999999999998</v>
      </c>
      <c r="D582" s="6">
        <v>7.3091000000000003E-2</v>
      </c>
      <c r="E582" s="8">
        <v>3.8778999999999999</v>
      </c>
      <c r="F582" s="8">
        <v>9.5942E-2</v>
      </c>
      <c r="G582" s="2">
        <f t="shared" si="18"/>
        <v>0.12334763274176294</v>
      </c>
      <c r="H582" s="3">
        <f t="shared" si="19"/>
        <v>2.2850999999999996E-2</v>
      </c>
    </row>
    <row r="583" spans="1:8" x14ac:dyDescent="0.3">
      <c r="A583" s="1">
        <v>0.25510493000000001</v>
      </c>
      <c r="B583" s="2">
        <v>35</v>
      </c>
      <c r="C583" s="6">
        <v>2.6244000000000001</v>
      </c>
      <c r="D583" s="6">
        <v>7.4050000000000005E-2</v>
      </c>
      <c r="E583" s="8">
        <v>3.6739999999999999</v>
      </c>
      <c r="F583" s="8">
        <v>0.10091</v>
      </c>
      <c r="G583" s="2">
        <f t="shared" si="18"/>
        <v>0.14610912288452757</v>
      </c>
      <c r="H583" s="3">
        <f t="shared" si="19"/>
        <v>2.6859999999999995E-2</v>
      </c>
    </row>
    <row r="584" spans="1:8" x14ac:dyDescent="0.3">
      <c r="A584" s="1">
        <v>0.25510493000000001</v>
      </c>
      <c r="B584" s="2">
        <v>36</v>
      </c>
      <c r="C584" s="6">
        <v>2.3557000000000001</v>
      </c>
      <c r="D584" s="6">
        <v>7.4480000000000005E-2</v>
      </c>
      <c r="E584" s="8">
        <v>3.4765999999999999</v>
      </c>
      <c r="F584" s="8">
        <v>0.10592</v>
      </c>
      <c r="G584" s="2">
        <f t="shared" si="18"/>
        <v>0.16903474389421214</v>
      </c>
      <c r="H584" s="3">
        <f t="shared" si="19"/>
        <v>3.1439999999999996E-2</v>
      </c>
    </row>
    <row r="585" spans="1:8" x14ac:dyDescent="0.3">
      <c r="A585" s="1">
        <v>0.25510493000000001</v>
      </c>
      <c r="B585" s="2">
        <v>37</v>
      </c>
      <c r="C585" s="6">
        <v>2.1118999999999999</v>
      </c>
      <c r="D585" s="6">
        <v>7.4314000000000005E-2</v>
      </c>
      <c r="E585" s="8">
        <v>3.286</v>
      </c>
      <c r="F585" s="8">
        <v>0.11096</v>
      </c>
      <c r="G585" s="2">
        <f t="shared" si="18"/>
        <v>0.19199420890979771</v>
      </c>
      <c r="H585" s="3">
        <f t="shared" si="19"/>
        <v>3.6645999999999998E-2</v>
      </c>
    </row>
    <row r="586" spans="1:8" x14ac:dyDescent="0.3">
      <c r="A586" s="1">
        <v>0.25510493000000001</v>
      </c>
      <c r="B586" s="2">
        <v>38</v>
      </c>
      <c r="C586" s="6">
        <v>1.8914</v>
      </c>
      <c r="D586" s="6">
        <v>7.3485999999999996E-2</v>
      </c>
      <c r="E586" s="8">
        <v>3.1021999999999998</v>
      </c>
      <c r="F586" s="8">
        <v>0.11601</v>
      </c>
      <c r="G586" s="2">
        <f t="shared" si="18"/>
        <v>0.21488640880839666</v>
      </c>
      <c r="H586" s="3">
        <f t="shared" si="19"/>
        <v>4.2524000000000006E-2</v>
      </c>
    </row>
    <row r="587" spans="1:8" x14ac:dyDescent="0.3">
      <c r="A587" s="1">
        <v>0.25510493000000001</v>
      </c>
      <c r="B587" s="2">
        <v>39</v>
      </c>
      <c r="C587" s="6">
        <v>1.6928000000000001</v>
      </c>
      <c r="D587" s="6">
        <v>7.1939000000000003E-2</v>
      </c>
      <c r="E587" s="8">
        <v>2.9255</v>
      </c>
      <c r="F587" s="8">
        <v>0.12107999999999999</v>
      </c>
      <c r="G587" s="2">
        <f t="shared" si="18"/>
        <v>0.23759445209164531</v>
      </c>
      <c r="H587" s="3">
        <f t="shared" si="19"/>
        <v>4.914099999999999E-2</v>
      </c>
    </row>
    <row r="588" spans="1:8" x14ac:dyDescent="0.3">
      <c r="A588" s="1">
        <v>0.25510493000000001</v>
      </c>
      <c r="B588" s="2">
        <v>40</v>
      </c>
      <c r="C588" s="6">
        <v>1.5146999999999999</v>
      </c>
      <c r="D588" s="6">
        <v>6.9620000000000001E-2</v>
      </c>
      <c r="E588" s="8">
        <v>2.7559</v>
      </c>
      <c r="F588" s="8">
        <v>0.12612999999999999</v>
      </c>
      <c r="G588" s="2">
        <f t="shared" si="18"/>
        <v>0.25993682938933771</v>
      </c>
      <c r="H588" s="3">
        <f t="shared" si="19"/>
        <v>5.6509999999999991E-2</v>
      </c>
    </row>
    <row r="589" spans="1:8" x14ac:dyDescent="0.3">
      <c r="A589" s="1">
        <v>0.25510493000000001</v>
      </c>
      <c r="B589" s="2">
        <v>41</v>
      </c>
      <c r="C589" s="6">
        <v>1.3555999999999999</v>
      </c>
      <c r="D589" s="6">
        <v>6.6492999999999997E-2</v>
      </c>
      <c r="E589" s="8">
        <v>2.5935000000000001</v>
      </c>
      <c r="F589" s="8">
        <v>0.13114999999999999</v>
      </c>
      <c r="G589" s="2">
        <f t="shared" si="18"/>
        <v>0.28175469216426324</v>
      </c>
      <c r="H589" s="3">
        <f t="shared" si="19"/>
        <v>6.4656999999999992E-2</v>
      </c>
    </row>
    <row r="590" spans="1:8" x14ac:dyDescent="0.3">
      <c r="A590" s="1">
        <v>0.25510493000000001</v>
      </c>
      <c r="B590" s="2">
        <v>42</v>
      </c>
      <c r="C590" s="6">
        <v>1.2139</v>
      </c>
      <c r="D590" s="6">
        <v>6.2544000000000002E-2</v>
      </c>
      <c r="E590" s="8">
        <v>2.4384000000000001</v>
      </c>
      <c r="F590" s="8">
        <v>0.13614000000000001</v>
      </c>
      <c r="G590" s="2">
        <f t="shared" si="18"/>
        <v>0.30292203823903285</v>
      </c>
      <c r="H590" s="3">
        <f t="shared" si="19"/>
        <v>7.3596000000000009E-2</v>
      </c>
    </row>
    <row r="591" spans="1:8" x14ac:dyDescent="0.3">
      <c r="A591" s="1">
        <v>0.25510493000000001</v>
      </c>
      <c r="B591" s="2">
        <v>43</v>
      </c>
      <c r="C591" s="6">
        <v>1.0884</v>
      </c>
      <c r="D591" s="6">
        <v>5.7783000000000001E-2</v>
      </c>
      <c r="E591" s="8">
        <v>2.2904</v>
      </c>
      <c r="F591" s="8">
        <v>0.14105000000000001</v>
      </c>
      <c r="G591" s="2">
        <f t="shared" si="18"/>
        <v>0.3231228019058221</v>
      </c>
      <c r="H591" s="3">
        <f t="shared" si="19"/>
        <v>8.3267000000000008E-2</v>
      </c>
    </row>
    <row r="592" spans="1:8" x14ac:dyDescent="0.3">
      <c r="A592" s="1">
        <v>0.25510493000000001</v>
      </c>
      <c r="B592" s="2">
        <v>44</v>
      </c>
      <c r="C592" s="6">
        <v>0.97743999999999998</v>
      </c>
      <c r="D592" s="6">
        <v>5.2256999999999998E-2</v>
      </c>
      <c r="E592" s="8">
        <v>2.1496</v>
      </c>
      <c r="F592" s="8">
        <v>0.14588999999999999</v>
      </c>
      <c r="G592" s="2">
        <f t="shared" si="18"/>
        <v>0.34226754563717776</v>
      </c>
      <c r="H592" s="3">
        <f t="shared" si="19"/>
        <v>9.3632999999999994E-2</v>
      </c>
    </row>
    <row r="593" spans="1:8" x14ac:dyDescent="0.3">
      <c r="A593" s="1">
        <v>0.25510493000000001</v>
      </c>
      <c r="B593" s="2">
        <v>45</v>
      </c>
      <c r="C593" s="6">
        <v>0.87983</v>
      </c>
      <c r="D593" s="6">
        <v>4.6050000000000001E-2</v>
      </c>
      <c r="E593" s="8">
        <v>2.0158999999999998</v>
      </c>
      <c r="F593" s="8">
        <v>0.15062</v>
      </c>
      <c r="G593" s="2">
        <f t="shared" si="18"/>
        <v>0.36007021860644978</v>
      </c>
      <c r="H593" s="3">
        <f t="shared" si="19"/>
        <v>0.10457</v>
      </c>
    </row>
    <row r="594" spans="1:8" x14ac:dyDescent="0.3">
      <c r="A594" s="1">
        <v>0.25510493000000001</v>
      </c>
      <c r="B594" s="2">
        <v>46</v>
      </c>
      <c r="C594" s="6">
        <v>0.79422000000000004</v>
      </c>
      <c r="D594" s="6">
        <v>3.9294999999999997E-2</v>
      </c>
      <c r="E594" s="8">
        <v>1.8891</v>
      </c>
      <c r="F594" s="8">
        <v>0.15522</v>
      </c>
      <c r="G594" s="2">
        <f t="shared" si="18"/>
        <v>0.37631412877878512</v>
      </c>
      <c r="H594" s="3">
        <f t="shared" si="19"/>
        <v>0.115925</v>
      </c>
    </row>
    <row r="595" spans="1:8" x14ac:dyDescent="0.3">
      <c r="A595" s="1">
        <v>0.25510493000000001</v>
      </c>
      <c r="B595" s="2">
        <v>47</v>
      </c>
      <c r="C595" s="6">
        <v>0.71938999999999997</v>
      </c>
      <c r="D595" s="6">
        <v>3.2169999999999997E-2</v>
      </c>
      <c r="E595" s="8">
        <v>1.7692000000000001</v>
      </c>
      <c r="F595" s="8">
        <v>0.15967000000000001</v>
      </c>
      <c r="G595" s="2">
        <f t="shared" si="18"/>
        <v>0.3908125341555852</v>
      </c>
      <c r="H595" s="3">
        <f t="shared" si="19"/>
        <v>0.1275</v>
      </c>
    </row>
    <row r="596" spans="1:8" x14ac:dyDescent="0.3">
      <c r="A596" s="1">
        <v>0.25510493000000001</v>
      </c>
      <c r="B596" s="2">
        <v>48</v>
      </c>
      <c r="C596" s="6">
        <v>0.65419000000000005</v>
      </c>
      <c r="D596" s="6">
        <v>2.4896999999999999E-2</v>
      </c>
      <c r="E596" s="8">
        <v>1.6558999999999999</v>
      </c>
      <c r="F596" s="8">
        <v>0.16394</v>
      </c>
      <c r="G596" s="2">
        <f t="shared" si="18"/>
        <v>0.40333020496484789</v>
      </c>
      <c r="H596" s="3">
        <f t="shared" si="19"/>
        <v>0.139043</v>
      </c>
    </row>
    <row r="597" spans="1:8" x14ac:dyDescent="0.3">
      <c r="A597" s="1">
        <v>0.25510493000000001</v>
      </c>
      <c r="B597" s="2">
        <v>49</v>
      </c>
      <c r="C597" s="6">
        <v>0.59753999999999996</v>
      </c>
      <c r="D597" s="6">
        <v>1.7738E-2</v>
      </c>
      <c r="E597" s="8">
        <v>1.5491999999999999</v>
      </c>
      <c r="F597" s="8">
        <v>0.16800000000000001</v>
      </c>
      <c r="G597" s="2">
        <f t="shared" si="18"/>
        <v>0.41374050555944319</v>
      </c>
      <c r="H597" s="3">
        <f t="shared" si="19"/>
        <v>0.15026200000000001</v>
      </c>
    </row>
    <row r="598" spans="1:8" x14ac:dyDescent="0.3">
      <c r="A598" s="1">
        <v>0.25510493000000001</v>
      </c>
      <c r="B598" s="2">
        <v>50</v>
      </c>
      <c r="C598" s="6">
        <v>0.54842999999999997</v>
      </c>
      <c r="D598" s="6">
        <v>1.0978999999999999E-2</v>
      </c>
      <c r="E598" s="8">
        <v>1.4487000000000001</v>
      </c>
      <c r="F598" s="8">
        <v>0.17180999999999999</v>
      </c>
      <c r="G598" s="2">
        <f t="shared" si="18"/>
        <v>0.42185725674851937</v>
      </c>
      <c r="H598" s="3">
        <f t="shared" si="19"/>
        <v>0.160831</v>
      </c>
    </row>
    <row r="599" spans="1:8" x14ac:dyDescent="0.3">
      <c r="A599" s="1">
        <v>0.25510493000000001</v>
      </c>
      <c r="B599" s="2">
        <v>51</v>
      </c>
      <c r="C599" s="6">
        <v>0.50595999999999997</v>
      </c>
      <c r="D599" s="6">
        <v>4.9192999999999997E-3</v>
      </c>
      <c r="E599" s="8">
        <v>1.3543000000000001</v>
      </c>
      <c r="F599" s="8">
        <v>0.17535999999999999</v>
      </c>
      <c r="G599" s="2">
        <f t="shared" si="18"/>
        <v>0.42759869456191724</v>
      </c>
      <c r="H599" s="3">
        <f t="shared" si="19"/>
        <v>0.1704407</v>
      </c>
    </row>
    <row r="600" spans="1:8" x14ac:dyDescent="0.3">
      <c r="A600" s="1">
        <v>0.25510493000000001</v>
      </c>
      <c r="B600" s="2">
        <v>52</v>
      </c>
      <c r="C600" s="6">
        <v>0.46927000000000002</v>
      </c>
      <c r="D600" s="6">
        <v>-1.5360999999999999E-4</v>
      </c>
      <c r="E600" s="8">
        <v>1.2659</v>
      </c>
      <c r="F600" s="8">
        <v>0.17860999999999999</v>
      </c>
      <c r="G600" s="2">
        <f t="shared" si="18"/>
        <v>0.43097660881231947</v>
      </c>
      <c r="H600" s="3">
        <f t="shared" si="19"/>
        <v>0.17876360999999999</v>
      </c>
    </row>
    <row r="601" spans="1:8" x14ac:dyDescent="0.3">
      <c r="A601" s="1">
        <v>0.25510493000000001</v>
      </c>
      <c r="B601" s="2">
        <v>53</v>
      </c>
      <c r="C601" s="6">
        <v>0.43758999999999998</v>
      </c>
      <c r="D601" s="6">
        <v>-3.9785999999999997E-3</v>
      </c>
      <c r="E601" s="8">
        <v>1.1830000000000001</v>
      </c>
      <c r="F601" s="8">
        <v>0.18151999999999999</v>
      </c>
      <c r="G601" s="2">
        <f t="shared" si="18"/>
        <v>0.43191735587852065</v>
      </c>
      <c r="H601" s="3">
        <f t="shared" si="19"/>
        <v>0.18549859999999999</v>
      </c>
    </row>
    <row r="602" spans="1:8" x14ac:dyDescent="0.3">
      <c r="A602" s="1">
        <v>0.25510493000000001</v>
      </c>
      <c r="B602" s="2">
        <v>54</v>
      </c>
      <c r="C602" s="6">
        <v>0.41023999999999999</v>
      </c>
      <c r="D602" s="6">
        <v>-6.3401999999999998E-3</v>
      </c>
      <c r="E602" s="8">
        <v>1.1055999999999999</v>
      </c>
      <c r="F602" s="8">
        <v>0.18406</v>
      </c>
      <c r="G602" s="2">
        <f t="shared" si="18"/>
        <v>0.43056002652741854</v>
      </c>
      <c r="H602" s="3">
        <f t="shared" si="19"/>
        <v>0.19040019999999999</v>
      </c>
    </row>
    <row r="603" spans="1:8" x14ac:dyDescent="0.3">
      <c r="A603" s="1">
        <v>0.25510493000000001</v>
      </c>
      <c r="B603" s="2">
        <v>55</v>
      </c>
      <c r="C603" s="6">
        <v>0.38658999999999999</v>
      </c>
      <c r="D603" s="6">
        <v>-7.0806999999999997E-3</v>
      </c>
      <c r="E603" s="8">
        <v>1.0334000000000001</v>
      </c>
      <c r="F603" s="8">
        <v>0.1862</v>
      </c>
      <c r="G603" s="2">
        <f t="shared" si="18"/>
        <v>0.42701784135308507</v>
      </c>
      <c r="H603" s="3">
        <f t="shared" si="19"/>
        <v>0.1932807</v>
      </c>
    </row>
    <row r="604" spans="1:8" x14ac:dyDescent="0.3">
      <c r="A604" s="1">
        <v>0.25510493000000001</v>
      </c>
      <c r="B604" s="2">
        <v>56</v>
      </c>
      <c r="C604" s="6">
        <v>0.36609000000000003</v>
      </c>
      <c r="D604" s="6">
        <v>-6.1073000000000004E-3</v>
      </c>
      <c r="E604" s="8">
        <v>0.96616999999999997</v>
      </c>
      <c r="F604" s="8">
        <v>0.18790999999999999</v>
      </c>
      <c r="G604" s="2">
        <f t="shared" si="18"/>
        <v>0.42146568233548193</v>
      </c>
      <c r="H604" s="3">
        <f t="shared" si="19"/>
        <v>0.1940173</v>
      </c>
    </row>
    <row r="605" spans="1:8" x14ac:dyDescent="0.3">
      <c r="A605" s="1">
        <v>0.25510493000000001</v>
      </c>
      <c r="B605" s="2">
        <v>57</v>
      </c>
      <c r="C605" s="6">
        <v>0.34826000000000001</v>
      </c>
      <c r="D605" s="6">
        <v>-3.3928000000000001E-3</v>
      </c>
      <c r="E605" s="8">
        <v>0.90359999999999996</v>
      </c>
      <c r="F605" s="8">
        <v>0.18915999999999999</v>
      </c>
      <c r="G605" s="2">
        <f t="shared" si="18"/>
        <v>0.4140726265637632</v>
      </c>
      <c r="H605" s="3">
        <f t="shared" si="19"/>
        <v>0.1925528</v>
      </c>
    </row>
    <row r="606" spans="1:8" x14ac:dyDescent="0.3">
      <c r="A606" s="1">
        <v>0.25510493000000001</v>
      </c>
      <c r="B606" s="2">
        <v>58</v>
      </c>
      <c r="C606" s="6">
        <v>0.33266000000000001</v>
      </c>
      <c r="D606" s="6">
        <v>1.0295E-3</v>
      </c>
      <c r="E606" s="8">
        <v>0.84548999999999996</v>
      </c>
      <c r="F606" s="8">
        <v>0.18992000000000001</v>
      </c>
      <c r="G606" s="2">
        <f t="shared" si="18"/>
        <v>0.40510789217882032</v>
      </c>
      <c r="H606" s="3">
        <f t="shared" si="19"/>
        <v>0.18889050000000002</v>
      </c>
    </row>
    <row r="607" spans="1:8" x14ac:dyDescent="0.3">
      <c r="A607" s="1">
        <v>0.25510493000000001</v>
      </c>
      <c r="B607" s="2">
        <v>59</v>
      </c>
      <c r="C607" s="6">
        <v>0.31892999999999999</v>
      </c>
      <c r="D607" s="6">
        <v>7.0749000000000003E-3</v>
      </c>
      <c r="E607" s="8">
        <v>0.79159000000000002</v>
      </c>
      <c r="F607" s="8">
        <v>0.19016</v>
      </c>
      <c r="G607" s="2">
        <f t="shared" si="18"/>
        <v>0.39480492634267073</v>
      </c>
      <c r="H607" s="3">
        <f t="shared" si="19"/>
        <v>0.1830851</v>
      </c>
    </row>
    <row r="608" spans="1:8" x14ac:dyDescent="0.3">
      <c r="A608" s="1">
        <v>0.25510493000000001</v>
      </c>
      <c r="B608" s="2">
        <v>60</v>
      </c>
      <c r="C608" s="6">
        <v>0.30675000000000002</v>
      </c>
      <c r="D608" s="6">
        <v>1.4618000000000001E-2</v>
      </c>
      <c r="E608" s="8">
        <v>0.74165999999999999</v>
      </c>
      <c r="F608" s="8">
        <v>0.18986</v>
      </c>
      <c r="G608" s="2">
        <f t="shared" si="18"/>
        <v>0.38342028541007711</v>
      </c>
      <c r="H608" s="3">
        <f t="shared" si="19"/>
        <v>0.17524200000000001</v>
      </c>
    </row>
    <row r="609" spans="1:8" x14ac:dyDescent="0.3">
      <c r="A609" s="1">
        <v>0.25510493000000001</v>
      </c>
      <c r="B609" s="2">
        <v>61</v>
      </c>
      <c r="C609" s="6">
        <v>0.29583999999999999</v>
      </c>
      <c r="D609" s="6">
        <v>2.3507E-2</v>
      </c>
      <c r="E609" s="8">
        <v>0.69547000000000003</v>
      </c>
      <c r="F609" s="8">
        <v>0.18901000000000001</v>
      </c>
      <c r="G609" s="2">
        <f t="shared" si="18"/>
        <v>0.37122150706154994</v>
      </c>
      <c r="H609" s="3">
        <f t="shared" si="19"/>
        <v>0.16550300000000001</v>
      </c>
    </row>
    <row r="610" spans="1:8" x14ac:dyDescent="0.3">
      <c r="A610" s="1">
        <v>0.25510493000000001</v>
      </c>
      <c r="B610" s="2">
        <v>62</v>
      </c>
      <c r="C610" s="6">
        <v>0.28598000000000001</v>
      </c>
      <c r="D610" s="6">
        <v>3.3570000000000003E-2</v>
      </c>
      <c r="E610" s="8">
        <v>0.65278000000000003</v>
      </c>
      <c r="F610" s="8">
        <v>0.18759999999999999</v>
      </c>
      <c r="G610" s="2">
        <f t="shared" si="18"/>
        <v>0.35843117812762548</v>
      </c>
      <c r="H610" s="3">
        <f t="shared" si="19"/>
        <v>0.15403</v>
      </c>
    </row>
    <row r="611" spans="1:8" x14ac:dyDescent="0.3">
      <c r="A611" s="1">
        <v>0.25510493000000001</v>
      </c>
      <c r="B611" s="2">
        <v>63</v>
      </c>
      <c r="C611" s="6">
        <v>0.27698</v>
      </c>
      <c r="D611" s="6">
        <v>4.4630999999999997E-2</v>
      </c>
      <c r="E611" s="8">
        <v>0.61338000000000004</v>
      </c>
      <c r="F611" s="8">
        <v>0.18562000000000001</v>
      </c>
      <c r="G611" s="2">
        <f t="shared" si="18"/>
        <v>0.34528120024811698</v>
      </c>
      <c r="H611" s="3">
        <f t="shared" si="19"/>
        <v>0.140989</v>
      </c>
    </row>
    <row r="612" spans="1:8" x14ac:dyDescent="0.3">
      <c r="A612" s="1">
        <v>0.25510493000000001</v>
      </c>
      <c r="B612" s="2">
        <v>64</v>
      </c>
      <c r="C612" s="6">
        <v>0.26866000000000001</v>
      </c>
      <c r="D612" s="6">
        <v>5.6514000000000002E-2</v>
      </c>
      <c r="E612" s="8">
        <v>0.57703000000000004</v>
      </c>
      <c r="F612" s="8">
        <v>0.18309</v>
      </c>
      <c r="G612" s="2">
        <f t="shared" si="18"/>
        <v>0.33199538245738458</v>
      </c>
      <c r="H612" s="3">
        <f t="shared" si="19"/>
        <v>0.12657599999999999</v>
      </c>
    </row>
    <row r="613" spans="1:8" x14ac:dyDescent="0.3">
      <c r="A613" s="1">
        <v>0.25510493000000001</v>
      </c>
      <c r="B613" s="2">
        <v>65</v>
      </c>
      <c r="C613" s="6">
        <v>0.26090999999999998</v>
      </c>
      <c r="D613" s="6">
        <v>6.9046999999999997E-2</v>
      </c>
      <c r="E613" s="8">
        <v>0.54352999999999996</v>
      </c>
      <c r="F613" s="8">
        <v>0.18001</v>
      </c>
      <c r="G613" s="2">
        <f t="shared" si="18"/>
        <v>0.31873279506292918</v>
      </c>
      <c r="H613" s="3">
        <f t="shared" si="19"/>
        <v>0.11096300000000001</v>
      </c>
    </row>
    <row r="614" spans="1:8" x14ac:dyDescent="0.3">
      <c r="A614" s="1">
        <v>0.25510493000000001</v>
      </c>
      <c r="B614" s="2">
        <v>66</v>
      </c>
      <c r="C614" s="6">
        <v>0.25361</v>
      </c>
      <c r="D614" s="6">
        <v>8.2072000000000006E-2</v>
      </c>
      <c r="E614" s="8">
        <v>0.51266999999999996</v>
      </c>
      <c r="F614" s="8">
        <v>0.17641000000000001</v>
      </c>
      <c r="G614" s="2">
        <f t="shared" si="18"/>
        <v>0.30567153044903689</v>
      </c>
      <c r="H614" s="3">
        <f t="shared" si="19"/>
        <v>9.4338000000000005E-2</v>
      </c>
    </row>
    <row r="615" spans="1:8" x14ac:dyDescent="0.3">
      <c r="A615" s="1">
        <v>0.25510493000000001</v>
      </c>
      <c r="B615" s="2">
        <v>67</v>
      </c>
      <c r="C615" s="6">
        <v>0.24667</v>
      </c>
      <c r="D615" s="6">
        <v>9.5437999999999995E-2</v>
      </c>
      <c r="E615" s="8">
        <v>0.48426000000000002</v>
      </c>
      <c r="F615" s="8">
        <v>0.17230999999999999</v>
      </c>
      <c r="G615" s="2">
        <f t="shared" si="18"/>
        <v>0.29296226387658969</v>
      </c>
      <c r="H615" s="3">
        <f t="shared" si="19"/>
        <v>7.6871999999999996E-2</v>
      </c>
    </row>
    <row r="616" spans="1:8" x14ac:dyDescent="0.3">
      <c r="A616" s="1">
        <v>0.25510493000000001</v>
      </c>
      <c r="B616" s="2">
        <v>68</v>
      </c>
      <c r="C616" s="6">
        <v>0.24004</v>
      </c>
      <c r="D616" s="6">
        <v>0.10901</v>
      </c>
      <c r="E616" s="8">
        <v>0.45810000000000001</v>
      </c>
      <c r="F616" s="8">
        <v>0.16775999999999999</v>
      </c>
      <c r="G616" s="2">
        <f t="shared" si="18"/>
        <v>0.2806766736820247</v>
      </c>
      <c r="H616" s="3">
        <f t="shared" si="19"/>
        <v>5.8749999999999997E-2</v>
      </c>
    </row>
    <row r="617" spans="1:8" x14ac:dyDescent="0.3">
      <c r="A617" s="1">
        <v>0.25510493000000001</v>
      </c>
      <c r="B617" s="2">
        <v>69</v>
      </c>
      <c r="C617" s="6">
        <v>0.23365</v>
      </c>
      <c r="D617" s="6">
        <v>0.12267</v>
      </c>
      <c r="E617" s="8">
        <v>0.43402000000000002</v>
      </c>
      <c r="F617" s="8">
        <v>0.1628</v>
      </c>
      <c r="G617" s="2">
        <f t="shared" si="18"/>
        <v>0.26894395726164522</v>
      </c>
      <c r="H617" s="3">
        <f t="shared" si="19"/>
        <v>4.0129999999999999E-2</v>
      </c>
    </row>
    <row r="618" spans="1:8" x14ac:dyDescent="0.3">
      <c r="A618" s="1">
        <v>0.25510493000000001</v>
      </c>
      <c r="B618" s="2">
        <v>70</v>
      </c>
      <c r="C618" s="6">
        <v>0.22747000000000001</v>
      </c>
      <c r="D618" s="6">
        <v>0.1363</v>
      </c>
      <c r="E618" s="8">
        <v>0.41184999999999999</v>
      </c>
      <c r="F618" s="8">
        <v>0.15748999999999999</v>
      </c>
      <c r="G618" s="2">
        <f t="shared" si="18"/>
        <v>0.25781494270493066</v>
      </c>
      <c r="H618" s="3">
        <f t="shared" si="19"/>
        <v>2.1189999999999987E-2</v>
      </c>
    </row>
    <row r="619" spans="1:8" x14ac:dyDescent="0.3">
      <c r="A619" s="1">
        <v>0.25510493000000001</v>
      </c>
      <c r="B619" s="2">
        <v>71</v>
      </c>
      <c r="C619" s="6">
        <v>0.22147</v>
      </c>
      <c r="D619" s="6">
        <v>0.14979999999999999</v>
      </c>
      <c r="E619" s="8">
        <v>0.39143</v>
      </c>
      <c r="F619" s="8">
        <v>0.15187999999999999</v>
      </c>
      <c r="G619" s="2">
        <f t="shared" si="18"/>
        <v>0.2473392021672825</v>
      </c>
      <c r="H619" s="3">
        <f t="shared" si="19"/>
        <v>2.0799999999999985E-3</v>
      </c>
    </row>
    <row r="620" spans="1:8" x14ac:dyDescent="0.3">
      <c r="A620" s="1">
        <v>0.25510493000000001</v>
      </c>
      <c r="B620" s="2">
        <v>72</v>
      </c>
      <c r="C620" s="6">
        <v>0.21562000000000001</v>
      </c>
      <c r="D620" s="6">
        <v>0.16309000000000001</v>
      </c>
      <c r="E620" s="8">
        <v>0.37259999999999999</v>
      </c>
      <c r="F620" s="8">
        <v>0.14604</v>
      </c>
      <c r="G620" s="2">
        <f t="shared" si="18"/>
        <v>0.2375538088563186</v>
      </c>
      <c r="H620" s="3">
        <f t="shared" si="19"/>
        <v>-1.705000000000001E-2</v>
      </c>
    </row>
    <row r="621" spans="1:8" x14ac:dyDescent="0.3">
      <c r="A621" s="1">
        <v>0.25510493000000001</v>
      </c>
      <c r="B621" s="2">
        <v>73</v>
      </c>
      <c r="C621" s="6">
        <v>0.20991000000000001</v>
      </c>
      <c r="D621" s="6">
        <v>0.17609</v>
      </c>
      <c r="E621" s="8">
        <v>0.35522999999999999</v>
      </c>
      <c r="F621" s="8">
        <v>0.14002999999999999</v>
      </c>
      <c r="G621" s="2">
        <f t="shared" si="18"/>
        <v>0.22847650720303714</v>
      </c>
      <c r="H621" s="3">
        <f t="shared" si="19"/>
        <v>-3.6060000000000009E-2</v>
      </c>
    </row>
    <row r="622" spans="1:8" x14ac:dyDescent="0.3">
      <c r="A622" s="1">
        <v>0.25510493000000001</v>
      </c>
      <c r="B622" s="2">
        <v>74</v>
      </c>
      <c r="C622" s="6">
        <v>0.20433000000000001</v>
      </c>
      <c r="D622" s="6">
        <v>0.18872</v>
      </c>
      <c r="E622" s="8">
        <v>0.33918999999999999</v>
      </c>
      <c r="F622" s="8">
        <v>0.13392000000000001</v>
      </c>
      <c r="G622" s="2">
        <f t="shared" si="18"/>
        <v>0.22011090490068991</v>
      </c>
      <c r="H622" s="3">
        <f t="shared" si="19"/>
        <v>-5.4799999999999988E-2</v>
      </c>
    </row>
    <row r="623" spans="1:8" x14ac:dyDescent="0.3">
      <c r="A623" s="1">
        <v>0.25510493000000001</v>
      </c>
      <c r="B623" s="2">
        <v>75</v>
      </c>
      <c r="C623" s="6">
        <v>0.19888</v>
      </c>
      <c r="D623" s="6">
        <v>0.20091999999999999</v>
      </c>
      <c r="E623" s="8">
        <v>0.32435999999999998</v>
      </c>
      <c r="F623" s="8">
        <v>0.12778</v>
      </c>
      <c r="G623" s="2">
        <f t="shared" si="18"/>
        <v>0.21243618044878065</v>
      </c>
      <c r="H623" s="3">
        <f t="shared" si="19"/>
        <v>-7.3139999999999983E-2</v>
      </c>
    </row>
    <row r="624" spans="1:8" x14ac:dyDescent="0.3">
      <c r="A624" s="1">
        <v>0.25510493000000001</v>
      </c>
      <c r="B624" s="2">
        <v>76</v>
      </c>
      <c r="C624" s="6">
        <v>0.19355</v>
      </c>
      <c r="D624" s="6">
        <v>0.21264</v>
      </c>
      <c r="E624" s="8">
        <v>0.31063000000000002</v>
      </c>
      <c r="F624" s="8">
        <v>0.12167</v>
      </c>
      <c r="G624" s="2">
        <f t="shared" si="18"/>
        <v>0.20545022102181559</v>
      </c>
      <c r="H624" s="3">
        <f t="shared" si="19"/>
        <v>-9.0969999999999995E-2</v>
      </c>
    </row>
    <row r="625" spans="1:8" x14ac:dyDescent="0.3">
      <c r="A625" s="1">
        <v>0.25510493000000001</v>
      </c>
      <c r="B625" s="2">
        <v>77</v>
      </c>
      <c r="C625" s="6">
        <v>0.18834000000000001</v>
      </c>
      <c r="D625" s="6">
        <v>0.22381999999999999</v>
      </c>
      <c r="E625" s="8">
        <v>0.2979</v>
      </c>
      <c r="F625" s="8">
        <v>0.11565</v>
      </c>
      <c r="G625" s="2">
        <f t="shared" si="18"/>
        <v>0.19912793713135754</v>
      </c>
      <c r="H625" s="3">
        <f t="shared" si="19"/>
        <v>-0.10816999999999999</v>
      </c>
    </row>
    <row r="626" spans="1:8" x14ac:dyDescent="0.3">
      <c r="A626" s="1">
        <v>0.25510493000000001</v>
      </c>
      <c r="B626" s="2">
        <v>78</v>
      </c>
      <c r="C626" s="6">
        <v>0.18325</v>
      </c>
      <c r="D626" s="6">
        <v>0.23441999999999999</v>
      </c>
      <c r="E626" s="8">
        <v>0.28608</v>
      </c>
      <c r="F626" s="8">
        <v>0.10978</v>
      </c>
      <c r="G626" s="2">
        <f t="shared" si="18"/>
        <v>0.19344351380265812</v>
      </c>
      <c r="H626" s="3">
        <f t="shared" si="19"/>
        <v>-0.12463999999999999</v>
      </c>
    </row>
    <row r="627" spans="1:8" x14ac:dyDescent="0.3">
      <c r="A627" s="1">
        <v>0.25510493000000001</v>
      </c>
      <c r="B627" s="2">
        <v>79</v>
      </c>
      <c r="C627" s="6">
        <v>0.17829999999999999</v>
      </c>
      <c r="D627" s="6">
        <v>0.24440000000000001</v>
      </c>
      <c r="E627" s="8">
        <v>0.27507999999999999</v>
      </c>
      <c r="F627" s="8">
        <v>0.10412</v>
      </c>
      <c r="G627" s="2">
        <f t="shared" si="18"/>
        <v>0.18830767249463032</v>
      </c>
      <c r="H627" s="3">
        <f t="shared" si="19"/>
        <v>-0.14028000000000002</v>
      </c>
    </row>
    <row r="628" spans="1:8" x14ac:dyDescent="0.3">
      <c r="A628" s="1">
        <v>0.25510493000000001</v>
      </c>
      <c r="B628" s="2">
        <v>80</v>
      </c>
      <c r="C628" s="6">
        <v>0.17347000000000001</v>
      </c>
      <c r="D628" s="6">
        <v>0.25373000000000001</v>
      </c>
      <c r="E628" s="8">
        <v>0.26483000000000001</v>
      </c>
      <c r="F628" s="8">
        <v>9.8713999999999996E-2</v>
      </c>
      <c r="G628" s="2">
        <f t="shared" si="18"/>
        <v>0.18374280204063498</v>
      </c>
      <c r="H628" s="3">
        <f t="shared" si="19"/>
        <v>-0.15501600000000001</v>
      </c>
    </row>
    <row r="629" spans="1:8" x14ac:dyDescent="0.3">
      <c r="A629" s="1">
        <v>0.25510493000000001</v>
      </c>
      <c r="B629" s="2">
        <v>81</v>
      </c>
      <c r="C629" s="6">
        <v>0.16878000000000001</v>
      </c>
      <c r="D629" s="6">
        <v>0.26235999999999998</v>
      </c>
      <c r="E629" s="8">
        <v>0.25525999999999999</v>
      </c>
      <c r="F629" s="8">
        <v>9.3601000000000004E-2</v>
      </c>
      <c r="G629" s="2">
        <f t="shared" si="18"/>
        <v>0.17966178235211647</v>
      </c>
      <c r="H629" s="3">
        <f t="shared" si="19"/>
        <v>-0.16875899999999999</v>
      </c>
    </row>
    <row r="630" spans="1:8" x14ac:dyDescent="0.3">
      <c r="A630" s="1">
        <v>0.25510493000000001</v>
      </c>
      <c r="B630" s="2">
        <v>82</v>
      </c>
      <c r="C630" s="6">
        <v>0.16422</v>
      </c>
      <c r="D630" s="6">
        <v>0.27028999999999997</v>
      </c>
      <c r="E630" s="8">
        <v>0.24631</v>
      </c>
      <c r="F630" s="8">
        <v>8.8819999999999996E-2</v>
      </c>
      <c r="G630" s="2">
        <f t="shared" si="18"/>
        <v>0.17605599643127867</v>
      </c>
      <c r="H630" s="3">
        <f t="shared" si="19"/>
        <v>-0.18146999999999996</v>
      </c>
    </row>
    <row r="631" spans="1:8" x14ac:dyDescent="0.3">
      <c r="A631" s="1">
        <v>0.25510493000000001</v>
      </c>
      <c r="B631" s="2">
        <v>83</v>
      </c>
      <c r="C631" s="6">
        <v>0.15981000000000001</v>
      </c>
      <c r="D631" s="6">
        <v>0.27748</v>
      </c>
      <c r="E631" s="8">
        <v>0.23791999999999999</v>
      </c>
      <c r="F631" s="8">
        <v>8.4400000000000003E-2</v>
      </c>
      <c r="G631" s="2">
        <f t="shared" si="18"/>
        <v>0.17282699967338686</v>
      </c>
      <c r="H631" s="3">
        <f t="shared" si="19"/>
        <v>-0.19308</v>
      </c>
    </row>
    <row r="632" spans="1:8" x14ac:dyDescent="0.3">
      <c r="A632" s="1">
        <v>0.25510493000000001</v>
      </c>
      <c r="B632" s="2">
        <v>84</v>
      </c>
      <c r="C632" s="6">
        <v>0.15553</v>
      </c>
      <c r="D632" s="6">
        <v>0.28392000000000001</v>
      </c>
      <c r="E632" s="8">
        <v>0.23003999999999999</v>
      </c>
      <c r="F632" s="8">
        <v>8.0366999999999994E-2</v>
      </c>
      <c r="G632" s="2">
        <f t="shared" si="18"/>
        <v>0.16998918692734574</v>
      </c>
      <c r="H632" s="3">
        <f t="shared" si="19"/>
        <v>-0.20355300000000001</v>
      </c>
    </row>
    <row r="633" spans="1:8" x14ac:dyDescent="0.3">
      <c r="A633" s="1">
        <v>0.25510493000000001</v>
      </c>
      <c r="B633" s="2">
        <v>85</v>
      </c>
      <c r="C633" s="6">
        <v>0.15140000000000001</v>
      </c>
      <c r="D633" s="6">
        <v>0.28960000000000002</v>
      </c>
      <c r="E633" s="8">
        <v>0.22264</v>
      </c>
      <c r="F633" s="8">
        <v>7.6737E-2</v>
      </c>
      <c r="G633" s="2">
        <f t="shared" si="18"/>
        <v>0.16747731816193259</v>
      </c>
      <c r="H633" s="3">
        <f t="shared" si="19"/>
        <v>-0.21286300000000002</v>
      </c>
    </row>
    <row r="634" spans="1:8" x14ac:dyDescent="0.3">
      <c r="A634" s="1">
        <v>0.25510493000000001</v>
      </c>
      <c r="B634" s="2">
        <v>86</v>
      </c>
      <c r="C634" s="6">
        <v>0.14742</v>
      </c>
      <c r="D634" s="6">
        <v>0.29450999999999999</v>
      </c>
      <c r="E634" s="8">
        <v>0.21565999999999999</v>
      </c>
      <c r="F634" s="8">
        <v>7.3524999999999993E-2</v>
      </c>
      <c r="G634" s="2">
        <f t="shared" si="18"/>
        <v>0.16521319400975001</v>
      </c>
      <c r="H634" s="3">
        <f t="shared" si="19"/>
        <v>-0.22098499999999999</v>
      </c>
    </row>
    <row r="635" spans="1:8" x14ac:dyDescent="0.3">
      <c r="A635" s="1">
        <v>0.25510493000000001</v>
      </c>
      <c r="B635" s="2">
        <v>87</v>
      </c>
      <c r="C635" s="6">
        <v>0.14358000000000001</v>
      </c>
      <c r="D635" s="6">
        <v>0.29865000000000003</v>
      </c>
      <c r="E635" s="8">
        <v>0.20907999999999999</v>
      </c>
      <c r="F635" s="8">
        <v>7.0737999999999995E-2</v>
      </c>
      <c r="G635" s="2">
        <f t="shared" si="18"/>
        <v>0.1632185424286319</v>
      </c>
      <c r="H635" s="3">
        <f t="shared" si="19"/>
        <v>-0.22791200000000003</v>
      </c>
    </row>
    <row r="636" spans="1:8" x14ac:dyDescent="0.3">
      <c r="A636" s="1">
        <v>0.25510493000000001</v>
      </c>
      <c r="B636" s="2">
        <v>88</v>
      </c>
      <c r="C636" s="6">
        <v>0.13988</v>
      </c>
      <c r="D636" s="6">
        <v>0.30201</v>
      </c>
      <c r="E636" s="8">
        <v>0.20286000000000001</v>
      </c>
      <c r="F636" s="8">
        <v>6.8378999999999995E-2</v>
      </c>
      <c r="G636" s="2">
        <f t="shared" si="18"/>
        <v>0.16144079751220547</v>
      </c>
      <c r="H636" s="3">
        <f t="shared" si="19"/>
        <v>-0.23363100000000001</v>
      </c>
    </row>
    <row r="637" spans="1:8" x14ac:dyDescent="0.3">
      <c r="A637" s="1">
        <v>0.25510493000000001</v>
      </c>
      <c r="B637" s="2">
        <v>89</v>
      </c>
      <c r="C637" s="6">
        <v>0.13633000000000001</v>
      </c>
      <c r="D637" s="6">
        <v>0.30460999999999999</v>
      </c>
      <c r="E637" s="8">
        <v>0.19697999999999999</v>
      </c>
      <c r="F637" s="8">
        <v>6.6445000000000004E-2</v>
      </c>
      <c r="G637" s="2">
        <f t="shared" si="18"/>
        <v>0.15983069840210662</v>
      </c>
      <c r="H637" s="3">
        <f t="shared" si="19"/>
        <v>-0.23816499999999999</v>
      </c>
    </row>
    <row r="638" spans="1:8" x14ac:dyDescent="0.3">
      <c r="A638" s="1">
        <v>0.25510493000000001</v>
      </c>
      <c r="B638" s="2">
        <v>90</v>
      </c>
      <c r="C638" s="6">
        <v>0.13292999999999999</v>
      </c>
      <c r="D638" s="6">
        <v>0.30646000000000001</v>
      </c>
      <c r="E638" s="8">
        <v>0.19139999999999999</v>
      </c>
      <c r="F638" s="8">
        <v>6.4932000000000004E-2</v>
      </c>
      <c r="G638" s="2">
        <f t="shared" si="18"/>
        <v>0.15831892868955039</v>
      </c>
      <c r="H638" s="3">
        <f t="shared" si="19"/>
        <v>-0.24152800000000002</v>
      </c>
    </row>
    <row r="639" spans="1:8" x14ac:dyDescent="0.3">
      <c r="A639" s="1">
        <v>0.25510493000000001</v>
      </c>
      <c r="B639" s="2">
        <v>91</v>
      </c>
      <c r="C639" s="6">
        <v>0.12966</v>
      </c>
      <c r="D639" s="6">
        <v>0.30757000000000001</v>
      </c>
      <c r="E639" s="8">
        <v>0.18609999999999999</v>
      </c>
      <c r="F639" s="8">
        <v>6.3828999999999997E-2</v>
      </c>
      <c r="G639" s="2">
        <f t="shared" si="18"/>
        <v>0.15694035586388203</v>
      </c>
      <c r="H639" s="3">
        <f t="shared" si="19"/>
        <v>-0.24374100000000001</v>
      </c>
    </row>
    <row r="640" spans="1:8" x14ac:dyDescent="0.3">
      <c r="A640" s="1">
        <v>0.25510493000000001</v>
      </c>
      <c r="B640" s="2">
        <v>92</v>
      </c>
      <c r="C640" s="6">
        <v>0.12654000000000001</v>
      </c>
      <c r="D640" s="6">
        <v>0.30797000000000002</v>
      </c>
      <c r="E640" s="8">
        <v>0.18107000000000001</v>
      </c>
      <c r="F640" s="8">
        <v>6.3125000000000001E-2</v>
      </c>
      <c r="G640" s="2">
        <f t="shared" si="18"/>
        <v>0.1556186714680253</v>
      </c>
      <c r="H640" s="3">
        <f t="shared" si="19"/>
        <v>-0.24484500000000003</v>
      </c>
    </row>
    <row r="641" spans="1:8" x14ac:dyDescent="0.3">
      <c r="A641" s="1">
        <v>0.25510493000000001</v>
      </c>
      <c r="B641" s="2">
        <v>93</v>
      </c>
      <c r="C641" s="6">
        <v>0.12354999999999999</v>
      </c>
      <c r="D641" s="6">
        <v>0.30767</v>
      </c>
      <c r="E641" s="8">
        <v>0.17627000000000001</v>
      </c>
      <c r="F641" s="8">
        <v>6.2802999999999998E-2</v>
      </c>
      <c r="G641" s="2">
        <f t="shared" si="18"/>
        <v>0.15433565477276459</v>
      </c>
      <c r="H641" s="3">
        <f t="shared" si="19"/>
        <v>-0.244867</v>
      </c>
    </row>
    <row r="642" spans="1:8" x14ac:dyDescent="0.3">
      <c r="A642" s="1">
        <v>0.25510493000000001</v>
      </c>
      <c r="B642" s="2">
        <v>94</v>
      </c>
      <c r="C642" s="6">
        <v>0.1207</v>
      </c>
      <c r="D642" s="6">
        <v>0.30669999999999997</v>
      </c>
      <c r="E642" s="8">
        <v>0.17171</v>
      </c>
      <c r="F642" s="8">
        <v>6.2847E-2</v>
      </c>
      <c r="G642" s="2">
        <f t="shared" si="18"/>
        <v>0.15308831812329335</v>
      </c>
      <c r="H642" s="3">
        <f t="shared" si="19"/>
        <v>-0.24385299999999999</v>
      </c>
    </row>
    <row r="643" spans="1:8" x14ac:dyDescent="0.3">
      <c r="A643" s="1">
        <v>0.25510493000000001</v>
      </c>
      <c r="B643" s="2">
        <v>95</v>
      </c>
      <c r="C643" s="6">
        <v>0.11798</v>
      </c>
      <c r="D643" s="6">
        <v>0.30508999999999997</v>
      </c>
      <c r="E643" s="8">
        <v>0.16735</v>
      </c>
      <c r="F643" s="8">
        <v>6.3236000000000001E-2</v>
      </c>
      <c r="G643" s="2">
        <f t="shared" ref="G643:G706" si="20">LOG10(E643/C643)</f>
        <v>0.15181732486066712</v>
      </c>
      <c r="H643" s="3">
        <f t="shared" ref="H643:H706" si="21">F643-D643</f>
        <v>-0.24185399999999996</v>
      </c>
    </row>
    <row r="644" spans="1:8" x14ac:dyDescent="0.3">
      <c r="A644" s="1">
        <v>0.25510493000000001</v>
      </c>
      <c r="B644" s="2">
        <v>96</v>
      </c>
      <c r="C644" s="6">
        <v>0.11538</v>
      </c>
      <c r="D644" s="6">
        <v>0.30287999999999998</v>
      </c>
      <c r="E644" s="8">
        <v>0.16319</v>
      </c>
      <c r="F644" s="8">
        <v>6.3949000000000006E-2</v>
      </c>
      <c r="G644" s="2">
        <f t="shared" si="20"/>
        <v>0.15056300779890283</v>
      </c>
      <c r="H644" s="3">
        <f t="shared" si="21"/>
        <v>-0.23893099999999998</v>
      </c>
    </row>
    <row r="645" spans="1:8" x14ac:dyDescent="0.3">
      <c r="A645" s="1">
        <v>0.25510493000000001</v>
      </c>
      <c r="B645" s="2">
        <v>97</v>
      </c>
      <c r="C645" s="6">
        <v>0.11291</v>
      </c>
      <c r="D645" s="6">
        <v>0.30009999999999998</v>
      </c>
      <c r="E645" s="8">
        <v>0.15920999999999999</v>
      </c>
      <c r="F645" s="8">
        <v>6.4963000000000007E-2</v>
      </c>
      <c r="G645" s="2">
        <f t="shared" si="20"/>
        <v>0.1492379349458296</v>
      </c>
      <c r="H645" s="3">
        <f t="shared" si="21"/>
        <v>-0.23513699999999998</v>
      </c>
    </row>
    <row r="646" spans="1:8" x14ac:dyDescent="0.3">
      <c r="A646" s="1">
        <v>0.25510493000000001</v>
      </c>
      <c r="B646" s="2">
        <v>98</v>
      </c>
      <c r="C646" s="6">
        <v>0.11056000000000001</v>
      </c>
      <c r="D646" s="6">
        <v>0.29677999999999999</v>
      </c>
      <c r="E646" s="8">
        <v>0.15540000000000001</v>
      </c>
      <c r="F646" s="8">
        <v>6.6255999999999995E-2</v>
      </c>
      <c r="G646" s="2">
        <f t="shared" si="20"/>
        <v>0.14785298443477229</v>
      </c>
      <c r="H646" s="3">
        <f t="shared" si="21"/>
        <v>-0.23052400000000001</v>
      </c>
    </row>
    <row r="647" spans="1:8" x14ac:dyDescent="0.3">
      <c r="A647" s="1">
        <v>0.25510493000000001</v>
      </c>
      <c r="B647" s="2">
        <v>99</v>
      </c>
      <c r="C647" s="6">
        <v>0.10832</v>
      </c>
      <c r="D647" s="6">
        <v>0.29296</v>
      </c>
      <c r="E647" s="8">
        <v>0.15176000000000001</v>
      </c>
      <c r="F647" s="8">
        <v>6.7802000000000001E-2</v>
      </c>
      <c r="G647" s="2">
        <f t="shared" si="20"/>
        <v>0.14644866653953703</v>
      </c>
      <c r="H647" s="3">
        <f t="shared" si="21"/>
        <v>-0.225158</v>
      </c>
    </row>
    <row r="648" spans="1:8" x14ac:dyDescent="0.3">
      <c r="A648" s="1">
        <v>0.25510493000000001</v>
      </c>
      <c r="B648" s="2">
        <v>100</v>
      </c>
      <c r="C648" s="6">
        <v>0.10619000000000001</v>
      </c>
      <c r="D648" s="6">
        <v>0.28869</v>
      </c>
      <c r="E648" s="8">
        <v>0.14826</v>
      </c>
      <c r="F648" s="8">
        <v>6.9577E-2</v>
      </c>
      <c r="G648" s="2">
        <f t="shared" si="20"/>
        <v>0.14494037498473572</v>
      </c>
      <c r="H648" s="3">
        <f t="shared" si="21"/>
        <v>-0.219113</v>
      </c>
    </row>
    <row r="649" spans="1:8" x14ac:dyDescent="0.3">
      <c r="A649" s="1">
        <v>0.25510493000000001</v>
      </c>
      <c r="B649" s="2">
        <v>101</v>
      </c>
      <c r="C649" s="6">
        <v>0.10417</v>
      </c>
      <c r="D649" s="6">
        <v>0.28399000000000002</v>
      </c>
      <c r="E649" s="8">
        <v>0.14488999999999999</v>
      </c>
      <c r="F649" s="8">
        <v>7.1555999999999995E-2</v>
      </c>
      <c r="G649" s="2">
        <f t="shared" si="20"/>
        <v>0.14329574826146357</v>
      </c>
      <c r="H649" s="3">
        <f t="shared" si="21"/>
        <v>-0.21243400000000001</v>
      </c>
    </row>
    <row r="650" spans="1:8" x14ac:dyDescent="0.3">
      <c r="A650" s="1">
        <v>0.25510493000000001</v>
      </c>
      <c r="B650" s="2">
        <v>102</v>
      </c>
      <c r="C650" s="6">
        <v>0.10224999999999999</v>
      </c>
      <c r="D650" s="6">
        <v>0.27892</v>
      </c>
      <c r="E650" s="8">
        <v>0.14166999999999999</v>
      </c>
      <c r="F650" s="8">
        <v>7.3714000000000002E-2</v>
      </c>
      <c r="G650" s="2">
        <f t="shared" si="20"/>
        <v>0.14161457722474347</v>
      </c>
      <c r="H650" s="3">
        <f t="shared" si="21"/>
        <v>-0.205206</v>
      </c>
    </row>
    <row r="651" spans="1:8" x14ac:dyDescent="0.3">
      <c r="A651" s="1">
        <v>0.25510493000000001</v>
      </c>
      <c r="B651" s="2">
        <v>103</v>
      </c>
      <c r="C651" s="6">
        <v>0.10044</v>
      </c>
      <c r="D651" s="6">
        <v>0.27350000000000002</v>
      </c>
      <c r="E651" s="8">
        <v>0.13855999999999999</v>
      </c>
      <c r="F651" s="8">
        <v>7.6026999999999997E-2</v>
      </c>
      <c r="G651" s="2">
        <f t="shared" si="20"/>
        <v>0.13973117063238655</v>
      </c>
      <c r="H651" s="3">
        <f t="shared" si="21"/>
        <v>-0.19747300000000001</v>
      </c>
    </row>
    <row r="652" spans="1:8" x14ac:dyDescent="0.3">
      <c r="A652" s="1">
        <v>0.25510493000000001</v>
      </c>
      <c r="B652" s="2">
        <v>104</v>
      </c>
      <c r="C652" s="6">
        <v>9.8709000000000005E-2</v>
      </c>
      <c r="D652" s="6">
        <v>0.26777000000000001</v>
      </c>
      <c r="E652" s="8">
        <v>0.13557</v>
      </c>
      <c r="F652" s="8">
        <v>7.8470999999999999E-2</v>
      </c>
      <c r="G652" s="2">
        <f t="shared" si="20"/>
        <v>0.1378068438661107</v>
      </c>
      <c r="H652" s="3">
        <f t="shared" si="21"/>
        <v>-0.189299</v>
      </c>
    </row>
    <row r="653" spans="1:8" x14ac:dyDescent="0.3">
      <c r="A653" s="1">
        <v>0.25510493000000001</v>
      </c>
      <c r="B653" s="2">
        <v>105</v>
      </c>
      <c r="C653" s="6">
        <v>9.7073999999999994E-2</v>
      </c>
      <c r="D653" s="6">
        <v>0.26177</v>
      </c>
      <c r="E653" s="8">
        <v>0.13269</v>
      </c>
      <c r="F653" s="8">
        <v>8.1022999999999998E-2</v>
      </c>
      <c r="G653" s="2">
        <f t="shared" si="20"/>
        <v>0.13573526869779778</v>
      </c>
      <c r="H653" s="3">
        <f t="shared" si="21"/>
        <v>-0.18074699999999999</v>
      </c>
    </row>
    <row r="654" spans="1:8" x14ac:dyDescent="0.3">
      <c r="A654" s="1">
        <v>0.25510493000000001</v>
      </c>
      <c r="B654" s="2">
        <v>106</v>
      </c>
      <c r="C654" s="6">
        <v>9.5523999999999998E-2</v>
      </c>
      <c r="D654" s="6">
        <v>0.25552999999999998</v>
      </c>
      <c r="E654" s="8">
        <v>0.12991</v>
      </c>
      <c r="F654" s="8">
        <v>8.3658999999999997E-2</v>
      </c>
      <c r="G654" s="2">
        <f t="shared" si="20"/>
        <v>0.13353008283113235</v>
      </c>
      <c r="H654" s="3">
        <f t="shared" si="21"/>
        <v>-0.171871</v>
      </c>
    </row>
    <row r="655" spans="1:8" x14ac:dyDescent="0.3">
      <c r="A655" s="1">
        <v>0.25510493000000001</v>
      </c>
      <c r="B655" s="2">
        <v>107</v>
      </c>
      <c r="C655" s="6">
        <v>9.4056000000000001E-2</v>
      </c>
      <c r="D655" s="6">
        <v>0.24909999999999999</v>
      </c>
      <c r="E655" s="8">
        <v>0.12722</v>
      </c>
      <c r="F655" s="8">
        <v>8.6358000000000004E-2</v>
      </c>
      <c r="G655" s="2">
        <f t="shared" si="20"/>
        <v>0.13116888605080496</v>
      </c>
      <c r="H655" s="3">
        <f t="shared" si="21"/>
        <v>-0.162742</v>
      </c>
    </row>
    <row r="656" spans="1:8" x14ac:dyDescent="0.3">
      <c r="A656" s="1">
        <v>0.25510493000000001</v>
      </c>
      <c r="B656" s="2">
        <v>108</v>
      </c>
      <c r="C656" s="6">
        <v>9.2666999999999999E-2</v>
      </c>
      <c r="D656" s="6">
        <v>0.24248</v>
      </c>
      <c r="E656" s="8">
        <v>0.12463</v>
      </c>
      <c r="F656" s="8">
        <v>8.9099999999999999E-2</v>
      </c>
      <c r="G656" s="2">
        <f t="shared" si="20"/>
        <v>0.12869749161565164</v>
      </c>
      <c r="H656" s="3">
        <f t="shared" si="21"/>
        <v>-0.15338000000000002</v>
      </c>
    </row>
    <row r="657" spans="1:8" x14ac:dyDescent="0.3">
      <c r="A657" s="1">
        <v>0.25510493000000001</v>
      </c>
      <c r="B657" s="2">
        <v>109</v>
      </c>
      <c r="C657" s="6">
        <v>9.1352000000000003E-2</v>
      </c>
      <c r="D657" s="6">
        <v>0.23573</v>
      </c>
      <c r="E657" s="8">
        <v>0.12213</v>
      </c>
      <c r="F657" s="8">
        <v>9.1865000000000002E-2</v>
      </c>
      <c r="G657" s="2">
        <f t="shared" si="20"/>
        <v>0.12610429715154986</v>
      </c>
      <c r="H657" s="3">
        <f t="shared" si="21"/>
        <v>-0.14386499999999999</v>
      </c>
    </row>
    <row r="658" spans="1:8" x14ac:dyDescent="0.3">
      <c r="A658" s="1">
        <v>0.25510493000000001</v>
      </c>
      <c r="B658" s="2">
        <v>110</v>
      </c>
      <c r="C658" s="6">
        <v>9.0107000000000007E-2</v>
      </c>
      <c r="D658" s="6">
        <v>0.22886000000000001</v>
      </c>
      <c r="E658" s="8">
        <v>0.1197</v>
      </c>
      <c r="F658" s="8">
        <v>9.4633999999999996E-2</v>
      </c>
      <c r="G658" s="2">
        <f t="shared" si="20"/>
        <v>0.12333561976823504</v>
      </c>
      <c r="H658" s="3">
        <f t="shared" si="21"/>
        <v>-0.13422600000000001</v>
      </c>
    </row>
    <row r="659" spans="1:8" x14ac:dyDescent="0.3">
      <c r="A659" s="1">
        <v>0.25510493000000001</v>
      </c>
      <c r="B659" s="2">
        <v>111</v>
      </c>
      <c r="C659" s="6">
        <v>8.8929999999999995E-2</v>
      </c>
      <c r="D659" s="6">
        <v>0.22189999999999999</v>
      </c>
      <c r="E659" s="8">
        <v>0.11736000000000001</v>
      </c>
      <c r="F659" s="8">
        <v>9.7390000000000004E-2</v>
      </c>
      <c r="G659" s="2">
        <f t="shared" si="20"/>
        <v>0.12047180851956246</v>
      </c>
      <c r="H659" s="3">
        <f t="shared" si="21"/>
        <v>-0.12450999999999998</v>
      </c>
    </row>
    <row r="660" spans="1:8" x14ac:dyDescent="0.3">
      <c r="A660" s="1">
        <v>0.25510493000000001</v>
      </c>
      <c r="B660" s="2">
        <v>112</v>
      </c>
      <c r="C660" s="6">
        <v>8.7816000000000005E-2</v>
      </c>
      <c r="D660" s="6">
        <v>0.21487999999999999</v>
      </c>
      <c r="E660" s="8">
        <v>0.11508</v>
      </c>
      <c r="F660" s="8">
        <v>0.10012</v>
      </c>
      <c r="G660" s="2">
        <f t="shared" si="20"/>
        <v>0.11742620202007488</v>
      </c>
      <c r="H660" s="3">
        <f t="shared" si="21"/>
        <v>-0.11475999999999999</v>
      </c>
    </row>
    <row r="661" spans="1:8" x14ac:dyDescent="0.3">
      <c r="A661" s="1">
        <v>0.25510493000000001</v>
      </c>
      <c r="B661" s="2">
        <v>113</v>
      </c>
      <c r="C661" s="6">
        <v>8.6762000000000006E-2</v>
      </c>
      <c r="D661" s="6">
        <v>0.20782</v>
      </c>
      <c r="E661" s="8">
        <v>0.11287999999999999</v>
      </c>
      <c r="F661" s="8">
        <v>0.1028</v>
      </c>
      <c r="G661" s="2">
        <f t="shared" si="20"/>
        <v>0.11428744612068063</v>
      </c>
      <c r="H661" s="3">
        <f t="shared" si="21"/>
        <v>-0.10502</v>
      </c>
    </row>
    <row r="662" spans="1:8" x14ac:dyDescent="0.3">
      <c r="A662" s="1">
        <v>0.25510493000000001</v>
      </c>
      <c r="B662" s="2">
        <v>114</v>
      </c>
      <c r="C662" s="6">
        <v>8.5764000000000007E-2</v>
      </c>
      <c r="D662" s="6">
        <v>0.20072999999999999</v>
      </c>
      <c r="E662" s="8">
        <v>0.11074000000000001</v>
      </c>
      <c r="F662" s="8">
        <v>0.10542</v>
      </c>
      <c r="G662" s="2">
        <f t="shared" si="20"/>
        <v>0.11099949102712264</v>
      </c>
      <c r="H662" s="3">
        <f t="shared" si="21"/>
        <v>-9.5309999999999992E-2</v>
      </c>
    </row>
    <row r="663" spans="1:8" x14ac:dyDescent="0.3">
      <c r="A663" s="1">
        <v>0.25510493000000001</v>
      </c>
      <c r="B663" s="2">
        <v>115</v>
      </c>
      <c r="C663" s="6">
        <v>8.4819000000000006E-2</v>
      </c>
      <c r="D663" s="6">
        <v>0.19364999999999999</v>
      </c>
      <c r="E663" s="8">
        <v>0.10866000000000001</v>
      </c>
      <c r="F663" s="8">
        <v>0.10797</v>
      </c>
      <c r="G663" s="2">
        <f t="shared" si="20"/>
        <v>0.10757655279379454</v>
      </c>
      <c r="H663" s="3">
        <f t="shared" si="21"/>
        <v>-8.5679999999999992E-2</v>
      </c>
    </row>
    <row r="664" spans="1:8" x14ac:dyDescent="0.3">
      <c r="A664" s="1">
        <v>0.25510493000000001</v>
      </c>
      <c r="B664" s="2">
        <v>116</v>
      </c>
      <c r="C664" s="6">
        <v>8.3922999999999998E-2</v>
      </c>
      <c r="D664" s="6">
        <v>0.18659000000000001</v>
      </c>
      <c r="E664" s="8">
        <v>0.10664999999999999</v>
      </c>
      <c r="F664" s="8">
        <v>0.11044</v>
      </c>
      <c r="G664" s="2">
        <f t="shared" si="20"/>
        <v>0.1040798595742274</v>
      </c>
      <c r="H664" s="3">
        <f t="shared" si="21"/>
        <v>-7.6150000000000009E-2</v>
      </c>
    </row>
    <row r="665" spans="1:8" x14ac:dyDescent="0.3">
      <c r="A665" s="1">
        <v>0.25510493000000001</v>
      </c>
      <c r="B665" s="2">
        <v>117</v>
      </c>
      <c r="C665" s="6">
        <v>8.3072999999999994E-2</v>
      </c>
      <c r="D665" s="6">
        <v>0.17957000000000001</v>
      </c>
      <c r="E665" s="8">
        <v>0.10469000000000001</v>
      </c>
      <c r="F665" s="8">
        <v>0.11282</v>
      </c>
      <c r="G665" s="2">
        <f t="shared" si="20"/>
        <v>0.10044530545927567</v>
      </c>
      <c r="H665" s="3">
        <f t="shared" si="21"/>
        <v>-6.6750000000000004E-2</v>
      </c>
    </row>
    <row r="666" spans="1:8" x14ac:dyDescent="0.3">
      <c r="A666" s="1">
        <v>0.25510493000000001</v>
      </c>
      <c r="B666" s="2">
        <v>118</v>
      </c>
      <c r="C666" s="6">
        <v>8.2265000000000005E-2</v>
      </c>
      <c r="D666" s="6">
        <v>0.1726</v>
      </c>
      <c r="E666" s="8">
        <v>0.10279000000000001</v>
      </c>
      <c r="F666" s="8">
        <v>0.11509</v>
      </c>
      <c r="G666" s="2">
        <f t="shared" si="20"/>
        <v>9.6735764017557277E-2</v>
      </c>
      <c r="H666" s="3">
        <f t="shared" si="21"/>
        <v>-5.7510000000000006E-2</v>
      </c>
    </row>
    <row r="667" spans="1:8" x14ac:dyDescent="0.3">
      <c r="A667" s="1">
        <v>0.25510493000000001</v>
      </c>
      <c r="B667" s="2">
        <v>119</v>
      </c>
      <c r="C667" s="6">
        <v>8.1495999999999999E-2</v>
      </c>
      <c r="D667" s="6">
        <v>0.16569999999999999</v>
      </c>
      <c r="E667" s="8">
        <v>0.10095</v>
      </c>
      <c r="F667" s="8">
        <v>0.11724999999999999</v>
      </c>
      <c r="G667" s="2">
        <f t="shared" si="20"/>
        <v>9.2970030129364195E-2</v>
      </c>
      <c r="H667" s="3">
        <f t="shared" si="21"/>
        <v>-4.8449999999999993E-2</v>
      </c>
    </row>
    <row r="668" spans="1:8" x14ac:dyDescent="0.3">
      <c r="A668" s="1">
        <v>0.25510493000000001</v>
      </c>
      <c r="B668" s="2">
        <v>120</v>
      </c>
      <c r="C668" s="6">
        <v>8.0763000000000001E-2</v>
      </c>
      <c r="D668" s="6">
        <v>0.15890000000000001</v>
      </c>
      <c r="E668" s="8">
        <v>9.9154999999999993E-2</v>
      </c>
      <c r="F668" s="8">
        <v>0.11928</v>
      </c>
      <c r="G668" s="2">
        <f t="shared" si="20"/>
        <v>8.9102176117100987E-2</v>
      </c>
      <c r="H668" s="3">
        <f t="shared" si="21"/>
        <v>-3.9620000000000016E-2</v>
      </c>
    </row>
    <row r="669" spans="1:8" x14ac:dyDescent="0.3">
      <c r="A669" s="1">
        <v>0.25510493000000001</v>
      </c>
      <c r="B669" s="2">
        <v>121</v>
      </c>
      <c r="C669" s="6">
        <v>8.0060999999999993E-2</v>
      </c>
      <c r="D669" s="6">
        <v>0.1522</v>
      </c>
      <c r="E669" s="8">
        <v>9.7413E-2</v>
      </c>
      <c r="F669" s="8">
        <v>0.12119000000000001</v>
      </c>
      <c r="G669" s="2">
        <f t="shared" si="20"/>
        <v>8.5195908045455765E-2</v>
      </c>
      <c r="H669" s="3">
        <f t="shared" si="21"/>
        <v>-3.1009999999999996E-2</v>
      </c>
    </row>
    <row r="670" spans="1:8" x14ac:dyDescent="0.3">
      <c r="A670" s="1">
        <v>0.25510493000000001</v>
      </c>
      <c r="B670" s="2">
        <v>122</v>
      </c>
      <c r="C670" s="6">
        <v>7.9389000000000001E-2</v>
      </c>
      <c r="D670" s="6">
        <v>0.14562</v>
      </c>
      <c r="E670" s="8">
        <v>9.5721000000000001E-2</v>
      </c>
      <c r="F670" s="8">
        <v>0.12296</v>
      </c>
      <c r="G670" s="2">
        <f t="shared" si="20"/>
        <v>8.1246895534696537E-2</v>
      </c>
      <c r="H670" s="3">
        <f t="shared" si="21"/>
        <v>-2.266E-2</v>
      </c>
    </row>
    <row r="671" spans="1:8" x14ac:dyDescent="0.3">
      <c r="A671" s="1">
        <v>0.25510493000000001</v>
      </c>
      <c r="B671" s="2">
        <v>123</v>
      </c>
      <c r="C671" s="6">
        <v>7.8742000000000006E-2</v>
      </c>
      <c r="D671" s="6">
        <v>0.13918</v>
      </c>
      <c r="E671" s="8">
        <v>9.4078999999999996E-2</v>
      </c>
      <c r="F671" s="8">
        <v>0.12459000000000001</v>
      </c>
      <c r="G671" s="2">
        <f t="shared" si="20"/>
        <v>7.7286251066148809E-2</v>
      </c>
      <c r="H671" s="3">
        <f t="shared" si="21"/>
        <v>-1.4589999999999992E-2</v>
      </c>
    </row>
    <row r="672" spans="1:8" x14ac:dyDescent="0.3">
      <c r="A672" s="1">
        <v>0.25510493000000001</v>
      </c>
      <c r="B672" s="2">
        <v>124</v>
      </c>
      <c r="C672" s="6">
        <v>7.8117000000000006E-2</v>
      </c>
      <c r="D672" s="6">
        <v>0.13288</v>
      </c>
      <c r="E672" s="8">
        <v>9.2484999999999998E-2</v>
      </c>
      <c r="F672" s="8">
        <v>0.12606999999999999</v>
      </c>
      <c r="G672" s="2">
        <f t="shared" si="20"/>
        <v>7.3325744575912247E-2</v>
      </c>
      <c r="H672" s="3">
        <f t="shared" si="21"/>
        <v>-6.8100000000000105E-3</v>
      </c>
    </row>
    <row r="673" spans="1:8" x14ac:dyDescent="0.3">
      <c r="A673" s="1">
        <v>0.25510493000000001</v>
      </c>
      <c r="B673" s="2">
        <v>125</v>
      </c>
      <c r="C673" s="6">
        <v>7.7511999999999998E-2</v>
      </c>
      <c r="D673" s="6">
        <v>0.12675</v>
      </c>
      <c r="E673" s="8">
        <v>9.0939999999999993E-2</v>
      </c>
      <c r="F673" s="8">
        <v>0.12739</v>
      </c>
      <c r="G673" s="2">
        <f t="shared" si="20"/>
        <v>6.9386006971154587E-2</v>
      </c>
      <c r="H673" s="3">
        <f t="shared" si="21"/>
        <v>6.4000000000000168E-4</v>
      </c>
    </row>
    <row r="674" spans="1:8" x14ac:dyDescent="0.3">
      <c r="A674" s="1">
        <v>0.25510493000000001</v>
      </c>
      <c r="B674" s="2">
        <v>126</v>
      </c>
      <c r="C674" s="6">
        <v>7.6922000000000004E-2</v>
      </c>
      <c r="D674" s="6">
        <v>0.1208</v>
      </c>
      <c r="E674" s="8">
        <v>8.9442999999999995E-2</v>
      </c>
      <c r="F674" s="8">
        <v>0.12855</v>
      </c>
      <c r="G674" s="2">
        <f t="shared" si="20"/>
        <v>6.5495789892796766E-2</v>
      </c>
      <c r="H674" s="3">
        <f t="shared" si="21"/>
        <v>7.749999999999993E-3</v>
      </c>
    </row>
    <row r="675" spans="1:8" x14ac:dyDescent="0.3">
      <c r="A675" s="1">
        <v>0.25510493000000001</v>
      </c>
      <c r="B675" s="2">
        <v>127</v>
      </c>
      <c r="C675" s="6">
        <v>7.6345999999999997E-2</v>
      </c>
      <c r="D675" s="6">
        <v>0.11504</v>
      </c>
      <c r="E675" s="8">
        <v>8.7994000000000003E-2</v>
      </c>
      <c r="F675" s="8">
        <v>0.12955</v>
      </c>
      <c r="G675" s="2">
        <f t="shared" si="20"/>
        <v>6.1666772178429009E-2</v>
      </c>
      <c r="H675" s="3">
        <f t="shared" si="21"/>
        <v>1.4509999999999995E-2</v>
      </c>
    </row>
    <row r="676" spans="1:8" x14ac:dyDescent="0.3">
      <c r="A676" s="1">
        <v>0.25510493000000001</v>
      </c>
      <c r="B676" s="2">
        <v>128</v>
      </c>
      <c r="C676" s="6">
        <v>7.5781000000000001E-2</v>
      </c>
      <c r="D676" s="6">
        <v>0.10949</v>
      </c>
      <c r="E676" s="8">
        <v>8.6594000000000004E-2</v>
      </c>
      <c r="F676" s="8">
        <v>0.13037000000000001</v>
      </c>
      <c r="G676" s="2">
        <f t="shared" si="20"/>
        <v>5.7927469396013516E-2</v>
      </c>
      <c r="H676" s="3">
        <f t="shared" si="21"/>
        <v>2.088000000000001E-2</v>
      </c>
    </row>
    <row r="677" spans="1:8" x14ac:dyDescent="0.3">
      <c r="A677" s="1">
        <v>0.25510493000000001</v>
      </c>
      <c r="B677" s="2">
        <v>129</v>
      </c>
      <c r="C677" s="6">
        <v>7.5223999999999999E-2</v>
      </c>
      <c r="D677" s="6">
        <v>0.10415000000000001</v>
      </c>
      <c r="E677" s="8">
        <v>8.5241999999999998E-2</v>
      </c>
      <c r="F677" s="8">
        <v>0.13100999999999999</v>
      </c>
      <c r="G677" s="2">
        <f t="shared" si="20"/>
        <v>5.4297207744297075E-2</v>
      </c>
      <c r="H677" s="3">
        <f t="shared" si="21"/>
        <v>2.6859999999999981E-2</v>
      </c>
    </row>
    <row r="678" spans="1:8" x14ac:dyDescent="0.3">
      <c r="A678" s="1">
        <v>0.25510493000000001</v>
      </c>
      <c r="B678" s="2">
        <v>130</v>
      </c>
      <c r="C678" s="6">
        <v>7.4672000000000002E-2</v>
      </c>
      <c r="D678" s="6">
        <v>9.9039000000000002E-2</v>
      </c>
      <c r="E678" s="8">
        <v>8.3939E-2</v>
      </c>
      <c r="F678" s="8">
        <v>0.13147</v>
      </c>
      <c r="G678" s="2">
        <f t="shared" si="20"/>
        <v>5.0806007435547827E-2</v>
      </c>
      <c r="H678" s="3">
        <f t="shared" si="21"/>
        <v>3.2431000000000001E-2</v>
      </c>
    </row>
    <row r="679" spans="1:8" x14ac:dyDescent="0.3">
      <c r="A679" s="1">
        <v>0.25510493000000001</v>
      </c>
      <c r="B679" s="2">
        <v>131</v>
      </c>
      <c r="C679" s="6">
        <v>7.4124999999999996E-2</v>
      </c>
      <c r="D679" s="6">
        <v>9.4169000000000003E-2</v>
      </c>
      <c r="E679" s="8">
        <v>8.2686999999999997E-2</v>
      </c>
      <c r="F679" s="8">
        <v>0.13174</v>
      </c>
      <c r="G679" s="2">
        <f t="shared" si="20"/>
        <v>4.7472529032001096E-2</v>
      </c>
      <c r="H679" s="3">
        <f t="shared" si="21"/>
        <v>3.7570999999999993E-2</v>
      </c>
    </row>
    <row r="680" spans="1:8" x14ac:dyDescent="0.3">
      <c r="A680" s="1">
        <v>0.25510493000000001</v>
      </c>
      <c r="B680" s="2">
        <v>132</v>
      </c>
      <c r="C680" s="6">
        <v>7.3580999999999994E-2</v>
      </c>
      <c r="D680" s="6">
        <v>8.9547000000000002E-2</v>
      </c>
      <c r="E680" s="8">
        <v>8.1485000000000002E-2</v>
      </c>
      <c r="F680" s="8">
        <v>0.13181000000000001</v>
      </c>
      <c r="G680" s="2">
        <f t="shared" si="20"/>
        <v>4.4311984084536418E-2</v>
      </c>
      <c r="H680" s="3">
        <f t="shared" si="21"/>
        <v>4.2263000000000009E-2</v>
      </c>
    </row>
    <row r="681" spans="1:8" x14ac:dyDescent="0.3">
      <c r="A681" s="1">
        <v>0.25510493000000001</v>
      </c>
      <c r="B681" s="2">
        <v>133</v>
      </c>
      <c r="C681" s="6">
        <v>7.3037000000000005E-2</v>
      </c>
      <c r="D681" s="6">
        <v>8.5183999999999996E-2</v>
      </c>
      <c r="E681" s="8">
        <v>8.0334000000000003E-2</v>
      </c>
      <c r="F681" s="8">
        <v>0.13167999999999999</v>
      </c>
      <c r="G681" s="2">
        <f t="shared" si="20"/>
        <v>4.1356465728153692E-2</v>
      </c>
      <c r="H681" s="3">
        <f t="shared" si="21"/>
        <v>4.6495999999999996E-2</v>
      </c>
    </row>
    <row r="682" spans="1:8" x14ac:dyDescent="0.3">
      <c r="A682" s="1">
        <v>0.25510493000000001</v>
      </c>
      <c r="B682" s="2">
        <v>134</v>
      </c>
      <c r="C682" s="6">
        <v>7.2493000000000002E-2</v>
      </c>
      <c r="D682" s="6">
        <v>8.1084000000000003E-2</v>
      </c>
      <c r="E682" s="8">
        <v>7.9235E-2</v>
      </c>
      <c r="F682" s="8">
        <v>0.13134000000000001</v>
      </c>
      <c r="G682" s="2">
        <f t="shared" si="20"/>
        <v>3.8620989595683143E-2</v>
      </c>
      <c r="H682" s="3">
        <f t="shared" si="21"/>
        <v>5.0256000000000009E-2</v>
      </c>
    </row>
    <row r="683" spans="1:8" x14ac:dyDescent="0.3">
      <c r="A683" s="1">
        <v>0.25510493000000001</v>
      </c>
      <c r="B683" s="2">
        <v>135</v>
      </c>
      <c r="C683" s="6">
        <v>7.1948999999999999E-2</v>
      </c>
      <c r="D683" s="6">
        <v>7.7255000000000004E-2</v>
      </c>
      <c r="E683" s="8">
        <v>7.8189999999999996E-2</v>
      </c>
      <c r="F683" s="8">
        <v>0.13078999999999999</v>
      </c>
      <c r="G683" s="2">
        <f t="shared" si="20"/>
        <v>3.6126450958700693E-2</v>
      </c>
      <c r="H683" s="3">
        <f t="shared" si="21"/>
        <v>5.3534999999999985E-2</v>
      </c>
    </row>
    <row r="684" spans="1:8" x14ac:dyDescent="0.3">
      <c r="A684" s="1">
        <v>0.25510493000000001</v>
      </c>
      <c r="B684" s="2">
        <v>136</v>
      </c>
      <c r="C684" s="6">
        <v>7.1404999999999996E-2</v>
      </c>
      <c r="D684" s="6">
        <v>7.3700000000000002E-2</v>
      </c>
      <c r="E684" s="8">
        <v>7.7198000000000003E-2</v>
      </c>
      <c r="F684" s="8">
        <v>0.13002</v>
      </c>
      <c r="G684" s="2">
        <f t="shared" si="20"/>
        <v>3.3877425547416795E-2</v>
      </c>
      <c r="H684" s="3">
        <f t="shared" si="21"/>
        <v>5.6319999999999995E-2</v>
      </c>
    </row>
    <row r="685" spans="1:8" x14ac:dyDescent="0.3">
      <c r="A685" s="1">
        <v>0.25510493000000001</v>
      </c>
      <c r="B685" s="2">
        <v>137</v>
      </c>
      <c r="C685" s="6">
        <v>7.0860000000000006E-2</v>
      </c>
      <c r="D685" s="6">
        <v>7.0419999999999996E-2</v>
      </c>
      <c r="E685" s="8">
        <v>7.6260999999999995E-2</v>
      </c>
      <c r="F685" s="8">
        <v>0.12903000000000001</v>
      </c>
      <c r="G685" s="2">
        <f t="shared" si="20"/>
        <v>3.190134782161673E-2</v>
      </c>
      <c r="H685" s="3">
        <f t="shared" si="21"/>
        <v>5.8610000000000009E-2</v>
      </c>
    </row>
    <row r="686" spans="1:8" x14ac:dyDescent="0.3">
      <c r="A686" s="1">
        <v>0.25510493000000001</v>
      </c>
      <c r="B686" s="2">
        <v>138</v>
      </c>
      <c r="C686" s="6">
        <v>7.0315000000000003E-2</v>
      </c>
      <c r="D686" s="6">
        <v>6.7415000000000003E-2</v>
      </c>
      <c r="E686" s="8">
        <v>7.5380000000000003E-2</v>
      </c>
      <c r="F686" s="8">
        <v>0.12781999999999999</v>
      </c>
      <c r="G686" s="2">
        <f t="shared" si="20"/>
        <v>3.0208152015061399E-2</v>
      </c>
      <c r="H686" s="3">
        <f t="shared" si="21"/>
        <v>6.0404999999999986E-2</v>
      </c>
    </row>
    <row r="687" spans="1:8" x14ac:dyDescent="0.3">
      <c r="A687" s="1">
        <v>0.25510493000000001</v>
      </c>
      <c r="B687" s="2">
        <v>139</v>
      </c>
      <c r="C687" s="6">
        <v>6.9771E-2</v>
      </c>
      <c r="D687" s="6">
        <v>6.4682000000000003E-2</v>
      </c>
      <c r="E687" s="8">
        <v>7.4555999999999997E-2</v>
      </c>
      <c r="F687" s="8">
        <v>0.12637000000000001</v>
      </c>
      <c r="G687" s="2">
        <f t="shared" si="20"/>
        <v>2.8807652066867643E-2</v>
      </c>
      <c r="H687" s="3">
        <f t="shared" si="21"/>
        <v>6.1688000000000007E-2</v>
      </c>
    </row>
    <row r="688" spans="1:8" x14ac:dyDescent="0.3">
      <c r="A688" s="1">
        <v>0.25510493000000001</v>
      </c>
      <c r="B688" s="2">
        <v>140</v>
      </c>
      <c r="C688" s="6">
        <v>6.9231000000000001E-2</v>
      </c>
      <c r="D688" s="6">
        <v>6.2213999999999998E-2</v>
      </c>
      <c r="E688" s="8">
        <v>7.3789999999999994E-2</v>
      </c>
      <c r="F688" s="8">
        <v>0.12469</v>
      </c>
      <c r="G688" s="2">
        <f t="shared" si="20"/>
        <v>2.7696905566602814E-2</v>
      </c>
      <c r="H688" s="3">
        <f t="shared" si="21"/>
        <v>6.2475999999999997E-2</v>
      </c>
    </row>
    <row r="689" spans="1:8" x14ac:dyDescent="0.3">
      <c r="A689" s="1">
        <v>0.25510493000000001</v>
      </c>
      <c r="B689" s="2">
        <v>141</v>
      </c>
      <c r="C689" s="6">
        <v>6.8695000000000006E-2</v>
      </c>
      <c r="D689" s="6">
        <v>6.0005000000000003E-2</v>
      </c>
      <c r="E689" s="8">
        <v>7.3080999999999993E-2</v>
      </c>
      <c r="F689" s="8">
        <v>0.12278</v>
      </c>
      <c r="G689" s="2">
        <f t="shared" si="20"/>
        <v>2.6879353498362735E-2</v>
      </c>
      <c r="H689" s="3">
        <f t="shared" si="21"/>
        <v>6.2774999999999997E-2</v>
      </c>
    </row>
    <row r="690" spans="1:8" x14ac:dyDescent="0.3">
      <c r="A690" s="1">
        <v>0.25510493000000001</v>
      </c>
      <c r="B690" s="2">
        <v>142</v>
      </c>
      <c r="C690" s="6">
        <v>6.8166000000000004E-2</v>
      </c>
      <c r="D690" s="6">
        <v>5.8041000000000002E-2</v>
      </c>
      <c r="E690" s="8">
        <v>7.2431999999999996E-2</v>
      </c>
      <c r="F690" s="8">
        <v>0.12063</v>
      </c>
      <c r="G690" s="2">
        <f t="shared" si="20"/>
        <v>2.6362666927044649E-2</v>
      </c>
      <c r="H690" s="3">
        <f t="shared" si="21"/>
        <v>6.2589000000000006E-2</v>
      </c>
    </row>
    <row r="691" spans="1:8" x14ac:dyDescent="0.3">
      <c r="A691" s="1">
        <v>0.25510493000000001</v>
      </c>
      <c r="B691" s="2">
        <v>143</v>
      </c>
      <c r="C691" s="6">
        <v>6.7646999999999999E-2</v>
      </c>
      <c r="D691" s="6">
        <v>5.6307999999999997E-2</v>
      </c>
      <c r="E691" s="8">
        <v>7.1842000000000003E-2</v>
      </c>
      <c r="F691" s="8">
        <v>0.11824</v>
      </c>
      <c r="G691" s="2">
        <f t="shared" si="20"/>
        <v>2.6129872766770569E-2</v>
      </c>
      <c r="H691" s="3">
        <f t="shared" si="21"/>
        <v>6.1932000000000001E-2</v>
      </c>
    </row>
    <row r="692" spans="1:8" x14ac:dyDescent="0.3">
      <c r="A692" s="1">
        <v>0.25510493000000001</v>
      </c>
      <c r="B692" s="2">
        <v>144</v>
      </c>
      <c r="C692" s="6">
        <v>6.7141000000000006E-2</v>
      </c>
      <c r="D692" s="6">
        <v>5.4788999999999997E-2</v>
      </c>
      <c r="E692" s="8">
        <v>7.1312E-2</v>
      </c>
      <c r="F692" s="8">
        <v>0.11563</v>
      </c>
      <c r="G692" s="2">
        <f t="shared" si="20"/>
        <v>2.617481138733577E-2</v>
      </c>
      <c r="H692" s="3">
        <f t="shared" si="21"/>
        <v>6.0840999999999999E-2</v>
      </c>
    </row>
    <row r="693" spans="1:8" x14ac:dyDescent="0.3">
      <c r="A693" s="1">
        <v>0.25510493000000001</v>
      </c>
      <c r="B693" s="2">
        <v>145</v>
      </c>
      <c r="C693" s="6">
        <v>6.6651000000000002E-2</v>
      </c>
      <c r="D693" s="6">
        <v>5.3462999999999997E-2</v>
      </c>
      <c r="E693" s="8">
        <v>7.0842000000000002E-2</v>
      </c>
      <c r="F693" s="8">
        <v>0.11278000000000001</v>
      </c>
      <c r="G693" s="2">
        <f t="shared" si="20"/>
        <v>2.6484143876147816E-2</v>
      </c>
      <c r="H693" s="3">
        <f t="shared" si="21"/>
        <v>5.9317000000000009E-2</v>
      </c>
    </row>
    <row r="694" spans="1:8" x14ac:dyDescent="0.3">
      <c r="A694" s="1">
        <v>0.25510493000000001</v>
      </c>
      <c r="B694" s="2">
        <v>146</v>
      </c>
      <c r="C694" s="6">
        <v>6.6180000000000003E-2</v>
      </c>
      <c r="D694" s="6">
        <v>5.2305999999999998E-2</v>
      </c>
      <c r="E694" s="8">
        <v>7.0431999999999995E-2</v>
      </c>
      <c r="F694" s="8">
        <v>0.10972</v>
      </c>
      <c r="G694" s="2">
        <f t="shared" si="20"/>
        <v>2.704325804941965E-2</v>
      </c>
      <c r="H694" s="3">
        <f t="shared" si="21"/>
        <v>5.7414E-2</v>
      </c>
    </row>
    <row r="695" spans="1:8" x14ac:dyDescent="0.3">
      <c r="A695" s="1">
        <v>0.25510493000000001</v>
      </c>
      <c r="B695" s="2">
        <v>147</v>
      </c>
      <c r="C695" s="6">
        <v>6.5733E-2</v>
      </c>
      <c r="D695" s="6">
        <v>5.1291999999999997E-2</v>
      </c>
      <c r="E695" s="8">
        <v>7.0082000000000005E-2</v>
      </c>
      <c r="F695" s="8">
        <v>0.10644000000000001</v>
      </c>
      <c r="G695" s="2">
        <f t="shared" si="20"/>
        <v>2.7823033656810815E-2</v>
      </c>
      <c r="H695" s="3">
        <f t="shared" si="21"/>
        <v>5.514800000000001E-2</v>
      </c>
    </row>
    <row r="696" spans="1:8" x14ac:dyDescent="0.3">
      <c r="A696" s="1">
        <v>0.25510493000000001</v>
      </c>
      <c r="B696" s="2">
        <v>148</v>
      </c>
      <c r="C696" s="6">
        <v>6.5311999999999995E-2</v>
      </c>
      <c r="D696" s="6">
        <v>5.0390999999999998E-2</v>
      </c>
      <c r="E696" s="8">
        <v>6.9791000000000006E-2</v>
      </c>
      <c r="F696" s="8">
        <v>0.10297000000000001</v>
      </c>
      <c r="G696" s="2">
        <f t="shared" si="20"/>
        <v>2.8806438120864572E-2</v>
      </c>
      <c r="H696" s="3">
        <f t="shared" si="21"/>
        <v>5.2579000000000008E-2</v>
      </c>
    </row>
    <row r="697" spans="1:8" x14ac:dyDescent="0.3">
      <c r="A697" s="1">
        <v>0.25510493000000001</v>
      </c>
      <c r="B697" s="2">
        <v>149</v>
      </c>
      <c r="C697" s="6">
        <v>6.4921000000000006E-2</v>
      </c>
      <c r="D697" s="6">
        <v>4.9572999999999999E-2</v>
      </c>
      <c r="E697" s="8">
        <v>6.9558999999999996E-2</v>
      </c>
      <c r="F697" s="8">
        <v>9.9296999999999996E-2</v>
      </c>
      <c r="G697" s="2">
        <f t="shared" si="20"/>
        <v>2.9968129044659026E-2</v>
      </c>
      <c r="H697" s="3">
        <f t="shared" si="21"/>
        <v>4.9723999999999997E-2</v>
      </c>
    </row>
    <row r="698" spans="1:8" x14ac:dyDescent="0.3">
      <c r="A698" s="1">
        <v>0.25510493000000001</v>
      </c>
      <c r="B698" s="2">
        <v>150</v>
      </c>
      <c r="C698" s="6">
        <v>6.4564999999999997E-2</v>
      </c>
      <c r="D698" s="6">
        <v>4.8804E-2</v>
      </c>
      <c r="E698" s="8">
        <v>6.9385000000000002E-2</v>
      </c>
      <c r="F698" s="8">
        <v>9.5451999999999995E-2</v>
      </c>
      <c r="G698" s="2">
        <f t="shared" si="20"/>
        <v>3.1268437263588723E-2</v>
      </c>
      <c r="H698" s="3">
        <f t="shared" si="21"/>
        <v>4.6647999999999995E-2</v>
      </c>
    </row>
    <row r="699" spans="1:8" x14ac:dyDescent="0.3">
      <c r="A699" s="1">
        <v>0.25510493000000001</v>
      </c>
      <c r="B699" s="2">
        <v>151</v>
      </c>
      <c r="C699" s="6">
        <v>6.4245999999999998E-2</v>
      </c>
      <c r="D699" s="6">
        <v>4.8053999999999999E-2</v>
      </c>
      <c r="E699" s="8">
        <v>6.9267999999999996E-2</v>
      </c>
      <c r="F699" s="8">
        <v>9.1448000000000002E-2</v>
      </c>
      <c r="G699" s="2">
        <f t="shared" si="20"/>
        <v>3.2686554903421282E-2</v>
      </c>
      <c r="H699" s="3">
        <f t="shared" si="21"/>
        <v>4.3394000000000002E-2</v>
      </c>
    </row>
    <row r="700" spans="1:8" x14ac:dyDescent="0.3">
      <c r="A700" s="1">
        <v>0.25510493000000001</v>
      </c>
      <c r="B700" s="2">
        <v>152</v>
      </c>
      <c r="C700" s="6">
        <v>6.3967999999999997E-2</v>
      </c>
      <c r="D700" s="6">
        <v>4.7287000000000003E-2</v>
      </c>
      <c r="E700" s="8">
        <v>6.9206000000000004E-2</v>
      </c>
      <c r="F700" s="8">
        <v>8.7303000000000006E-2</v>
      </c>
      <c r="G700" s="2">
        <f t="shared" si="20"/>
        <v>3.4180975977277914E-2</v>
      </c>
      <c r="H700" s="3">
        <f t="shared" si="21"/>
        <v>4.0016000000000003E-2</v>
      </c>
    </row>
    <row r="701" spans="1:8" x14ac:dyDescent="0.3">
      <c r="A701" s="1">
        <v>0.25510493000000001</v>
      </c>
      <c r="B701" s="2">
        <v>153</v>
      </c>
      <c r="C701" s="6">
        <v>6.3733999999999999E-2</v>
      </c>
      <c r="D701" s="6">
        <v>4.6473E-2</v>
      </c>
      <c r="E701" s="8">
        <v>6.9196999999999995E-2</v>
      </c>
      <c r="F701" s="8">
        <v>8.3037E-2</v>
      </c>
      <c r="G701" s="2">
        <f t="shared" si="20"/>
        <v>3.5716090227202728E-2</v>
      </c>
      <c r="H701" s="3">
        <f t="shared" si="21"/>
        <v>3.6563999999999999E-2</v>
      </c>
    </row>
    <row r="702" spans="1:8" x14ac:dyDescent="0.3">
      <c r="A702" s="1">
        <v>0.25510493000000001</v>
      </c>
      <c r="B702" s="2">
        <v>154</v>
      </c>
      <c r="C702" s="6">
        <v>6.3545000000000004E-2</v>
      </c>
      <c r="D702" s="6">
        <v>4.5581000000000003E-2</v>
      </c>
      <c r="E702" s="8">
        <v>6.9239999999999996E-2</v>
      </c>
      <c r="F702" s="8">
        <v>7.8671000000000005E-2</v>
      </c>
      <c r="G702" s="2">
        <f t="shared" si="20"/>
        <v>3.7275675168368931E-2</v>
      </c>
      <c r="H702" s="3">
        <f t="shared" si="21"/>
        <v>3.3090000000000001E-2</v>
      </c>
    </row>
    <row r="703" spans="1:8" x14ac:dyDescent="0.3">
      <c r="A703" s="1">
        <v>0.25510493000000001</v>
      </c>
      <c r="B703" s="2">
        <v>155</v>
      </c>
      <c r="C703" s="6">
        <v>6.3405000000000003E-2</v>
      </c>
      <c r="D703" s="6">
        <v>4.4582999999999998E-2</v>
      </c>
      <c r="E703" s="8">
        <v>6.9332000000000005E-2</v>
      </c>
      <c r="F703" s="8">
        <v>7.4227000000000001E-2</v>
      </c>
      <c r="G703" s="2">
        <f t="shared" si="20"/>
        <v>3.8810221461132353E-2</v>
      </c>
      <c r="H703" s="3">
        <f t="shared" si="21"/>
        <v>2.9644000000000004E-2</v>
      </c>
    </row>
    <row r="704" spans="1:8" x14ac:dyDescent="0.3">
      <c r="A704" s="1">
        <v>0.25510493000000001</v>
      </c>
      <c r="B704" s="2">
        <v>156</v>
      </c>
      <c r="C704" s="6">
        <v>6.3313999999999995E-2</v>
      </c>
      <c r="D704" s="6">
        <v>4.3457000000000003E-2</v>
      </c>
      <c r="E704" s="8">
        <v>6.9469000000000003E-2</v>
      </c>
      <c r="F704" s="8">
        <v>6.9731000000000001E-2</v>
      </c>
      <c r="G704" s="2">
        <f t="shared" si="20"/>
        <v>4.029129540033715E-2</v>
      </c>
      <c r="H704" s="3">
        <f t="shared" si="21"/>
        <v>2.6273999999999999E-2</v>
      </c>
    </row>
    <row r="705" spans="1:8" x14ac:dyDescent="0.3">
      <c r="A705" s="1">
        <v>0.25510493000000001</v>
      </c>
      <c r="B705" s="2">
        <v>157</v>
      </c>
      <c r="C705" s="6">
        <v>6.3272999999999996E-2</v>
      </c>
      <c r="D705" s="6">
        <v>4.2181999999999997E-2</v>
      </c>
      <c r="E705" s="8">
        <v>6.9649000000000003E-2</v>
      </c>
      <c r="F705" s="8">
        <v>6.5204999999999999E-2</v>
      </c>
      <c r="G705" s="2">
        <f t="shared" si="20"/>
        <v>4.1696458924139916E-2</v>
      </c>
      <c r="H705" s="3">
        <f t="shared" si="21"/>
        <v>2.3023000000000002E-2</v>
      </c>
    </row>
    <row r="706" spans="1:8" x14ac:dyDescent="0.3">
      <c r="A706" s="1">
        <v>0.25510493000000001</v>
      </c>
      <c r="B706" s="2">
        <v>158</v>
      </c>
      <c r="C706" s="6">
        <v>6.3282000000000005E-2</v>
      </c>
      <c r="D706" s="6">
        <v>4.0745000000000003E-2</v>
      </c>
      <c r="E706" s="8">
        <v>6.9869000000000001E-2</v>
      </c>
      <c r="F706" s="8">
        <v>6.0673999999999999E-2</v>
      </c>
      <c r="G706" s="2">
        <f t="shared" si="20"/>
        <v>4.3004331065301667E-2</v>
      </c>
      <c r="H706" s="3">
        <f t="shared" si="21"/>
        <v>1.9928999999999995E-2</v>
      </c>
    </row>
    <row r="707" spans="1:8" x14ac:dyDescent="0.3">
      <c r="A707" s="1">
        <v>0.25510493000000001</v>
      </c>
      <c r="B707" s="2">
        <v>159</v>
      </c>
      <c r="C707" s="6">
        <v>6.3340999999999995E-2</v>
      </c>
      <c r="D707" s="6">
        <v>3.9137999999999999E-2</v>
      </c>
      <c r="E707" s="8">
        <v>7.0124000000000006E-2</v>
      </c>
      <c r="F707" s="8">
        <v>5.6162999999999998E-2</v>
      </c>
      <c r="G707" s="2">
        <f t="shared" ref="G707:G770" si="22">LOG10(E707/C707)</f>
        <v>4.41817655310488E-2</v>
      </c>
      <c r="H707" s="3">
        <f t="shared" ref="H707:H770" si="23">F707-D707</f>
        <v>1.7024999999999998E-2</v>
      </c>
    </row>
    <row r="708" spans="1:8" x14ac:dyDescent="0.3">
      <c r="A708" s="1">
        <v>0.25510493000000001</v>
      </c>
      <c r="B708" s="2">
        <v>160</v>
      </c>
      <c r="C708" s="6">
        <v>6.3448000000000004E-2</v>
      </c>
      <c r="D708" s="6">
        <v>3.7359000000000003E-2</v>
      </c>
      <c r="E708" s="8">
        <v>7.0411000000000001E-2</v>
      </c>
      <c r="F708" s="8">
        <v>5.1697E-2</v>
      </c>
      <c r="G708" s="2">
        <f t="shared" si="22"/>
        <v>4.5222575484417792E-2</v>
      </c>
      <c r="H708" s="3">
        <f t="shared" si="23"/>
        <v>1.4337999999999997E-2</v>
      </c>
    </row>
    <row r="709" spans="1:8" x14ac:dyDescent="0.3">
      <c r="A709" s="1">
        <v>0.25510493000000001</v>
      </c>
      <c r="B709" s="2">
        <v>161</v>
      </c>
      <c r="C709" s="6">
        <v>6.3601000000000005E-2</v>
      </c>
      <c r="D709" s="6">
        <v>3.5410999999999998E-2</v>
      </c>
      <c r="E709" s="8">
        <v>7.0725999999999997E-2</v>
      </c>
      <c r="F709" s="8">
        <v>4.7298E-2</v>
      </c>
      <c r="G709" s="2">
        <f t="shared" si="22"/>
        <v>4.6115152569029039E-2</v>
      </c>
      <c r="H709" s="3">
        <f t="shared" si="23"/>
        <v>1.1887000000000002E-2</v>
      </c>
    </row>
    <row r="710" spans="1:8" x14ac:dyDescent="0.3">
      <c r="A710" s="1">
        <v>0.25510493000000001</v>
      </c>
      <c r="B710" s="2">
        <v>162</v>
      </c>
      <c r="C710" s="6">
        <v>6.3797000000000006E-2</v>
      </c>
      <c r="D710" s="6">
        <v>3.3306000000000002E-2</v>
      </c>
      <c r="E710" s="8">
        <v>7.1063000000000001E-2</v>
      </c>
      <c r="F710" s="8">
        <v>4.2992000000000002E-2</v>
      </c>
      <c r="G710" s="2">
        <f t="shared" si="22"/>
        <v>4.6843280872609597E-2</v>
      </c>
      <c r="H710" s="3">
        <f t="shared" si="23"/>
        <v>9.6860000000000002E-3</v>
      </c>
    </row>
    <row r="711" spans="1:8" x14ac:dyDescent="0.3">
      <c r="A711" s="1">
        <v>0.25510493000000001</v>
      </c>
      <c r="B711" s="2">
        <v>163</v>
      </c>
      <c r="C711" s="6">
        <v>6.4032000000000006E-2</v>
      </c>
      <c r="D711" s="6">
        <v>3.1059E-2</v>
      </c>
      <c r="E711" s="8">
        <v>7.1419999999999997E-2</v>
      </c>
      <c r="F711" s="8">
        <v>3.8797999999999999E-2</v>
      </c>
      <c r="G711" s="2">
        <f t="shared" si="22"/>
        <v>4.7422778900645689E-2</v>
      </c>
      <c r="H711" s="3">
        <f t="shared" si="23"/>
        <v>7.7389999999999994E-3</v>
      </c>
    </row>
    <row r="712" spans="1:8" x14ac:dyDescent="0.3">
      <c r="A712" s="1">
        <v>0.25510493000000001</v>
      </c>
      <c r="B712" s="2">
        <v>164</v>
      </c>
      <c r="C712" s="6">
        <v>6.4301999999999998E-2</v>
      </c>
      <c r="D712" s="6">
        <v>2.8691000000000001E-2</v>
      </c>
      <c r="E712" s="8">
        <v>7.1790000000000007E-2</v>
      </c>
      <c r="F712" s="8">
        <v>3.474E-2</v>
      </c>
      <c r="G712" s="2">
        <f t="shared" si="22"/>
        <v>4.7839472236938373E-2</v>
      </c>
      <c r="H712" s="3">
        <f t="shared" si="23"/>
        <v>6.0489999999999988E-3</v>
      </c>
    </row>
    <row r="713" spans="1:8" x14ac:dyDescent="0.3">
      <c r="A713" s="1">
        <v>0.25510493000000001</v>
      </c>
      <c r="B713" s="2">
        <v>165</v>
      </c>
      <c r="C713" s="6">
        <v>6.4602000000000007E-2</v>
      </c>
      <c r="D713" s="6">
        <v>2.6228999999999999E-2</v>
      </c>
      <c r="E713" s="8">
        <v>7.2167999999999996E-2</v>
      </c>
      <c r="F713" s="8">
        <v>3.0835000000000001E-2</v>
      </c>
      <c r="G713" s="2">
        <f t="shared" si="22"/>
        <v>4.8098706375577602E-2</v>
      </c>
      <c r="H713" s="3">
        <f t="shared" si="23"/>
        <v>4.6060000000000025E-3</v>
      </c>
    </row>
    <row r="714" spans="1:8" x14ac:dyDescent="0.3">
      <c r="A714" s="1">
        <v>0.25510493000000001</v>
      </c>
      <c r="B714" s="2">
        <v>166</v>
      </c>
      <c r="C714" s="6">
        <v>6.4926999999999999E-2</v>
      </c>
      <c r="D714" s="6">
        <v>2.3702999999999998E-2</v>
      </c>
      <c r="E714" s="8">
        <v>7.2551000000000004E-2</v>
      </c>
      <c r="F714" s="8">
        <v>2.7104E-2</v>
      </c>
      <c r="G714" s="2">
        <f t="shared" si="22"/>
        <v>4.8218066433871026E-2</v>
      </c>
      <c r="H714" s="3">
        <f t="shared" si="23"/>
        <v>3.4010000000000012E-3</v>
      </c>
    </row>
    <row r="715" spans="1:8" x14ac:dyDescent="0.3">
      <c r="A715" s="1">
        <v>0.25510493000000001</v>
      </c>
      <c r="B715" s="2">
        <v>167</v>
      </c>
      <c r="C715" s="6">
        <v>6.5268999999999994E-2</v>
      </c>
      <c r="D715" s="6">
        <v>2.1145000000000001E-2</v>
      </c>
      <c r="E715" s="8">
        <v>7.2932999999999998E-2</v>
      </c>
      <c r="F715" s="8">
        <v>2.3562E-2</v>
      </c>
      <c r="G715" s="2">
        <f t="shared" si="22"/>
        <v>4.8217119214322285E-2</v>
      </c>
      <c r="H715" s="3">
        <f t="shared" si="23"/>
        <v>2.416999999999999E-3</v>
      </c>
    </row>
    <row r="716" spans="1:8" x14ac:dyDescent="0.3">
      <c r="A716" s="1">
        <v>0.25510493000000001</v>
      </c>
      <c r="B716" s="2">
        <v>168</v>
      </c>
      <c r="C716" s="6">
        <v>6.5624000000000002E-2</v>
      </c>
      <c r="D716" s="6">
        <v>1.8591E-2</v>
      </c>
      <c r="E716" s="8">
        <v>7.331E-2</v>
      </c>
      <c r="F716" s="8">
        <v>2.0226000000000001E-2</v>
      </c>
      <c r="G716" s="2">
        <f t="shared" si="22"/>
        <v>4.8100520963171522E-2</v>
      </c>
      <c r="H716" s="3">
        <f t="shared" si="23"/>
        <v>1.635000000000001E-3</v>
      </c>
    </row>
    <row r="717" spans="1:8" x14ac:dyDescent="0.3">
      <c r="A717" s="1">
        <v>0.25510493000000001</v>
      </c>
      <c r="B717" s="2">
        <v>169</v>
      </c>
      <c r="C717" s="6">
        <v>6.5983E-2</v>
      </c>
      <c r="D717" s="6">
        <v>1.6074999999999999E-2</v>
      </c>
      <c r="E717" s="8">
        <v>7.3676000000000005E-2</v>
      </c>
      <c r="F717" s="8">
        <v>1.7108999999999999E-2</v>
      </c>
      <c r="G717" s="2">
        <f t="shared" si="22"/>
        <v>4.7893981812825379E-2</v>
      </c>
      <c r="H717" s="3">
        <f t="shared" si="23"/>
        <v>1.0340000000000002E-3</v>
      </c>
    </row>
    <row r="718" spans="1:8" x14ac:dyDescent="0.3">
      <c r="A718" s="1">
        <v>0.25510493000000001</v>
      </c>
      <c r="B718" s="2">
        <v>170</v>
      </c>
      <c r="C718" s="6">
        <v>6.6340999999999997E-2</v>
      </c>
      <c r="D718" s="6">
        <v>1.3635E-2</v>
      </c>
      <c r="E718" s="8">
        <v>7.4027999999999997E-2</v>
      </c>
      <c r="F718" s="8">
        <v>1.4224000000000001E-2</v>
      </c>
      <c r="G718" s="2">
        <f t="shared" si="22"/>
        <v>4.761400266242629E-2</v>
      </c>
      <c r="H718" s="3">
        <f t="shared" si="23"/>
        <v>5.8900000000000098E-4</v>
      </c>
    </row>
    <row r="719" spans="1:8" x14ac:dyDescent="0.3">
      <c r="A719" s="1">
        <v>0.25510493000000001</v>
      </c>
      <c r="B719" s="2">
        <v>171</v>
      </c>
      <c r="C719" s="6">
        <v>6.6689999999999999E-2</v>
      </c>
      <c r="D719" s="6">
        <v>1.1305000000000001E-2</v>
      </c>
      <c r="E719" s="8">
        <v>7.4359999999999996E-2</v>
      </c>
      <c r="F719" s="8">
        <v>1.1582E-2</v>
      </c>
      <c r="G719" s="2">
        <f t="shared" si="22"/>
        <v>4.7278663681207901E-2</v>
      </c>
      <c r="H719" s="3">
        <f t="shared" si="23"/>
        <v>2.7699999999999947E-4</v>
      </c>
    </row>
    <row r="720" spans="1:8" x14ac:dyDescent="0.3">
      <c r="A720" s="1">
        <v>0.25510493000000001</v>
      </c>
      <c r="B720" s="2">
        <v>172</v>
      </c>
      <c r="C720" s="6">
        <v>6.7024E-2</v>
      </c>
      <c r="D720" s="6">
        <v>9.1188999999999992E-3</v>
      </c>
      <c r="E720" s="8">
        <v>7.4668999999999999E-2</v>
      </c>
      <c r="F720" s="8">
        <v>9.1937000000000008E-3</v>
      </c>
      <c r="G720" s="2">
        <f t="shared" si="22"/>
        <v>4.6909992087862139E-2</v>
      </c>
      <c r="H720" s="3">
        <f t="shared" si="23"/>
        <v>7.4800000000001601E-5</v>
      </c>
    </row>
    <row r="721" spans="1:8" x14ac:dyDescent="0.3">
      <c r="A721" s="1">
        <v>0.25510493000000001</v>
      </c>
      <c r="B721" s="2">
        <v>173</v>
      </c>
      <c r="C721" s="6">
        <v>6.7335999999999993E-2</v>
      </c>
      <c r="D721" s="6">
        <v>7.1095000000000004E-3</v>
      </c>
      <c r="E721" s="8">
        <v>7.4952000000000005E-2</v>
      </c>
      <c r="F721" s="8">
        <v>7.0673000000000003E-3</v>
      </c>
      <c r="G721" s="2">
        <f t="shared" si="22"/>
        <v>4.6535911773962581E-2</v>
      </c>
      <c r="H721" s="3">
        <f t="shared" si="23"/>
        <v>-4.220000000000005E-5</v>
      </c>
    </row>
    <row r="722" spans="1:8" x14ac:dyDescent="0.3">
      <c r="A722" s="1">
        <v>0.25510493000000001</v>
      </c>
      <c r="B722" s="2">
        <v>174</v>
      </c>
      <c r="C722" s="6">
        <v>6.7618999999999999E-2</v>
      </c>
      <c r="D722" s="6">
        <v>5.3055000000000003E-3</v>
      </c>
      <c r="E722" s="8">
        <v>7.5203999999999993E-2</v>
      </c>
      <c r="F722" s="8">
        <v>5.2100999999999996E-3</v>
      </c>
      <c r="G722" s="2">
        <f t="shared" si="22"/>
        <v>4.6172196939750693E-2</v>
      </c>
      <c r="H722" s="3">
        <f t="shared" si="23"/>
        <v>-9.5400000000000693E-5</v>
      </c>
    </row>
    <row r="723" spans="1:8" x14ac:dyDescent="0.3">
      <c r="A723" s="1">
        <v>0.25510493000000001</v>
      </c>
      <c r="B723" s="2">
        <v>175</v>
      </c>
      <c r="C723" s="6">
        <v>6.787E-2</v>
      </c>
      <c r="D723" s="6">
        <v>3.7331E-3</v>
      </c>
      <c r="E723" s="8">
        <v>7.5422000000000003E-2</v>
      </c>
      <c r="F723" s="8">
        <v>3.6285000000000002E-3</v>
      </c>
      <c r="G723" s="2">
        <f t="shared" si="22"/>
        <v>4.5820195418141557E-2</v>
      </c>
      <c r="H723" s="3">
        <f t="shared" si="23"/>
        <v>-1.0459999999999983E-4</v>
      </c>
    </row>
    <row r="724" spans="1:8" x14ac:dyDescent="0.3">
      <c r="A724" s="1">
        <v>0.25510493000000001</v>
      </c>
      <c r="B724" s="2">
        <v>176</v>
      </c>
      <c r="C724" s="6">
        <v>6.8082000000000004E-2</v>
      </c>
      <c r="D724" s="6">
        <v>2.4149000000000002E-3</v>
      </c>
      <c r="E724" s="8">
        <v>7.5605000000000006E-2</v>
      </c>
      <c r="F724" s="8">
        <v>2.3276E-3</v>
      </c>
      <c r="G724" s="2">
        <f t="shared" si="22"/>
        <v>4.5518212485012456E-2</v>
      </c>
      <c r="H724" s="3">
        <f t="shared" si="23"/>
        <v>-8.7300000000000225E-5</v>
      </c>
    </row>
    <row r="725" spans="1:8" x14ac:dyDescent="0.3">
      <c r="A725" s="1">
        <v>0.25510493000000001</v>
      </c>
      <c r="B725" s="2">
        <v>177</v>
      </c>
      <c r="C725" s="6">
        <v>6.8251000000000006E-2</v>
      </c>
      <c r="D725" s="6">
        <v>1.3697E-3</v>
      </c>
      <c r="E725" s="8">
        <v>7.5748999999999997E-2</v>
      </c>
      <c r="F725" s="8">
        <v>1.3116E-3</v>
      </c>
      <c r="G725" s="2">
        <f t="shared" si="22"/>
        <v>4.5267884920723006E-2</v>
      </c>
      <c r="H725" s="3">
        <f t="shared" si="23"/>
        <v>-5.8099999999999949E-5</v>
      </c>
    </row>
    <row r="726" spans="1:8" x14ac:dyDescent="0.3">
      <c r="A726" s="1">
        <v>0.25510493000000001</v>
      </c>
      <c r="B726" s="2">
        <v>178</v>
      </c>
      <c r="C726" s="6">
        <v>6.8375000000000005E-2</v>
      </c>
      <c r="D726" s="6">
        <v>6.1233999999999995E-4</v>
      </c>
      <c r="E726" s="8">
        <v>7.5853000000000004E-2</v>
      </c>
      <c r="F726" s="8">
        <v>5.8368000000000005E-4</v>
      </c>
      <c r="G726" s="2">
        <f t="shared" si="22"/>
        <v>4.5075422546993552E-2</v>
      </c>
      <c r="H726" s="3">
        <f t="shared" si="23"/>
        <v>-2.8659999999999905E-5</v>
      </c>
    </row>
    <row r="727" spans="1:8" x14ac:dyDescent="0.3">
      <c r="A727" s="1">
        <v>0.25510493000000001</v>
      </c>
      <c r="B727" s="2">
        <v>179</v>
      </c>
      <c r="C727" s="6">
        <v>6.8449999999999997E-2</v>
      </c>
      <c r="D727" s="6">
        <v>0</v>
      </c>
      <c r="E727" s="8">
        <v>7.5915999999999997E-2</v>
      </c>
      <c r="F727" s="8">
        <v>0</v>
      </c>
      <c r="G727" s="2">
        <f t="shared" si="22"/>
        <v>4.4959864656121541E-2</v>
      </c>
      <c r="H727" s="3">
        <f t="shared" si="23"/>
        <v>0</v>
      </c>
    </row>
    <row r="728" spans="1:8" x14ac:dyDescent="0.3">
      <c r="A728" s="1">
        <v>0.25510493000000001</v>
      </c>
      <c r="B728" s="2">
        <v>180</v>
      </c>
      <c r="C728" s="6">
        <v>6.8474999999999994E-2</v>
      </c>
      <c r="D728" s="6">
        <v>0</v>
      </c>
      <c r="E728" s="8">
        <v>7.5938000000000005E-2</v>
      </c>
      <c r="F728" s="8">
        <v>0</v>
      </c>
      <c r="G728" s="2">
        <f t="shared" si="22"/>
        <v>4.4927113895137406E-2</v>
      </c>
      <c r="H728" s="3">
        <f t="shared" si="23"/>
        <v>0</v>
      </c>
    </row>
    <row r="729" spans="1:8" x14ac:dyDescent="0.3">
      <c r="G729" s="2" t="e">
        <f t="shared" si="22"/>
        <v>#DIV/0!</v>
      </c>
      <c r="H729" s="3">
        <f t="shared" si="23"/>
        <v>0</v>
      </c>
    </row>
    <row r="730" spans="1:8" x14ac:dyDescent="0.3">
      <c r="A730" s="1">
        <v>0.33471644</v>
      </c>
      <c r="B730" s="2">
        <v>0</v>
      </c>
      <c r="C730" s="6">
        <v>33.612000000000002</v>
      </c>
      <c r="D730" s="6">
        <v>0</v>
      </c>
      <c r="E730" s="8">
        <v>16.597000000000001</v>
      </c>
      <c r="F730" s="8">
        <v>0</v>
      </c>
      <c r="G730" s="2">
        <f t="shared" si="22"/>
        <v>-0.30646476087874802</v>
      </c>
      <c r="H730" s="3">
        <f t="shared" si="23"/>
        <v>0</v>
      </c>
    </row>
    <row r="731" spans="1:8" x14ac:dyDescent="0.3">
      <c r="A731" s="1">
        <v>0.33471644</v>
      </c>
      <c r="B731" s="2">
        <v>1</v>
      </c>
      <c r="C731" s="6">
        <v>33.51</v>
      </c>
      <c r="D731" s="6">
        <v>9.8407999999999997E-5</v>
      </c>
      <c r="E731" s="8">
        <v>16.571999999999999</v>
      </c>
      <c r="F731" s="8">
        <v>8.3793000000000002E-5</v>
      </c>
      <c r="G731" s="2">
        <f t="shared" si="22"/>
        <v>-0.30579950320901539</v>
      </c>
      <c r="H731" s="3">
        <f t="shared" si="23"/>
        <v>-1.4614999999999995E-5</v>
      </c>
    </row>
    <row r="732" spans="1:8" x14ac:dyDescent="0.3">
      <c r="A732" s="1">
        <v>0.33471644</v>
      </c>
      <c r="B732" s="2">
        <v>2</v>
      </c>
      <c r="C732" s="6">
        <v>33.204999999999998</v>
      </c>
      <c r="D732" s="6">
        <v>3.9337999999999998E-4</v>
      </c>
      <c r="E732" s="8">
        <v>16.498999999999999</v>
      </c>
      <c r="F732" s="8">
        <v>3.3494999999999998E-4</v>
      </c>
      <c r="G732" s="2">
        <f t="shared" si="22"/>
        <v>-0.30374586203628229</v>
      </c>
      <c r="H732" s="3">
        <f t="shared" si="23"/>
        <v>-5.8429999999999995E-5</v>
      </c>
    </row>
    <row r="733" spans="1:8" x14ac:dyDescent="0.3">
      <c r="A733" s="1">
        <v>0.33471644</v>
      </c>
      <c r="B733" s="2">
        <v>3</v>
      </c>
      <c r="C733" s="6">
        <v>32.704000000000001</v>
      </c>
      <c r="D733" s="6">
        <v>8.8418000000000004E-4</v>
      </c>
      <c r="E733" s="8">
        <v>16.379000000000001</v>
      </c>
      <c r="F733" s="8">
        <v>7.5279999999999998E-4</v>
      </c>
      <c r="G733" s="2">
        <f t="shared" si="22"/>
        <v>-0.30031349120819872</v>
      </c>
      <c r="H733" s="3">
        <f t="shared" si="23"/>
        <v>-1.3138000000000006E-4</v>
      </c>
    </row>
    <row r="734" spans="1:8" x14ac:dyDescent="0.3">
      <c r="A734" s="1">
        <v>0.33471644</v>
      </c>
      <c r="B734" s="2">
        <v>4</v>
      </c>
      <c r="C734" s="6">
        <v>32.015000000000001</v>
      </c>
      <c r="D734" s="6">
        <v>1.5694999999999999E-3</v>
      </c>
      <c r="E734" s="8">
        <v>16.210999999999999</v>
      </c>
      <c r="F734" s="8">
        <v>1.3362000000000001E-3</v>
      </c>
      <c r="G734" s="2">
        <f t="shared" si="22"/>
        <v>-0.29554370037480704</v>
      </c>
      <c r="H734" s="3">
        <f t="shared" si="23"/>
        <v>-2.3329999999999987E-4</v>
      </c>
    </row>
    <row r="735" spans="1:8" x14ac:dyDescent="0.3">
      <c r="A735" s="1">
        <v>0.33471644</v>
      </c>
      <c r="B735" s="2">
        <v>5</v>
      </c>
      <c r="C735" s="6">
        <v>31.152000000000001</v>
      </c>
      <c r="D735" s="6">
        <v>2.4477000000000001E-3</v>
      </c>
      <c r="E735" s="8">
        <v>15.999000000000001</v>
      </c>
      <c r="F735" s="8">
        <v>2.0837E-3</v>
      </c>
      <c r="G735" s="2">
        <f t="shared" si="22"/>
        <v>-0.28939309577341743</v>
      </c>
      <c r="H735" s="3">
        <f t="shared" si="23"/>
        <v>-3.6400000000000017E-4</v>
      </c>
    </row>
    <row r="736" spans="1:8" x14ac:dyDescent="0.3">
      <c r="A736" s="1">
        <v>0.33471644</v>
      </c>
      <c r="B736" s="2">
        <v>6</v>
      </c>
      <c r="C736" s="6">
        <v>30.13</v>
      </c>
      <c r="D736" s="6">
        <v>3.5163E-3</v>
      </c>
      <c r="E736" s="8">
        <v>15.743</v>
      </c>
      <c r="F736" s="8">
        <v>2.9932000000000001E-3</v>
      </c>
      <c r="G736" s="2">
        <f t="shared" si="22"/>
        <v>-0.2819116362234681</v>
      </c>
      <c r="H736" s="3">
        <f t="shared" si="23"/>
        <v>-5.2309999999999987E-4</v>
      </c>
    </row>
    <row r="737" spans="1:8" x14ac:dyDescent="0.3">
      <c r="A737" s="1">
        <v>0.33471644</v>
      </c>
      <c r="B737" s="2">
        <v>7</v>
      </c>
      <c r="C737" s="6">
        <v>28.966999999999999</v>
      </c>
      <c r="D737" s="6">
        <v>4.7724999999999998E-3</v>
      </c>
      <c r="E737" s="8">
        <v>15.446999999999999</v>
      </c>
      <c r="F737" s="8">
        <v>4.0623999999999999E-3</v>
      </c>
      <c r="G737" s="2">
        <f t="shared" si="22"/>
        <v>-0.27305937278835668</v>
      </c>
      <c r="H737" s="3">
        <f t="shared" si="23"/>
        <v>-7.1009999999999997E-4</v>
      </c>
    </row>
    <row r="738" spans="1:8" x14ac:dyDescent="0.3">
      <c r="A738" s="1">
        <v>0.33471644</v>
      </c>
      <c r="B738" s="2">
        <v>8</v>
      </c>
      <c r="C738" s="6">
        <v>27.681999999999999</v>
      </c>
      <c r="D738" s="6">
        <v>6.2128000000000001E-3</v>
      </c>
      <c r="E738" s="8">
        <v>15.112</v>
      </c>
      <c r="F738" s="8">
        <v>5.2884000000000004E-3</v>
      </c>
      <c r="G738" s="2">
        <f t="shared" si="22"/>
        <v>-0.2628755193964365</v>
      </c>
      <c r="H738" s="3">
        <f t="shared" si="23"/>
        <v>-9.243999999999997E-4</v>
      </c>
    </row>
    <row r="739" spans="1:8" x14ac:dyDescent="0.3">
      <c r="A739" s="1">
        <v>0.33471644</v>
      </c>
      <c r="B739" s="2">
        <v>9</v>
      </c>
      <c r="C739" s="6">
        <v>26.297000000000001</v>
      </c>
      <c r="D739" s="6">
        <v>7.8331000000000008E-3</v>
      </c>
      <c r="E739" s="8">
        <v>14.741</v>
      </c>
      <c r="F739" s="8">
        <v>6.6677999999999998E-3</v>
      </c>
      <c r="G739" s="2">
        <f t="shared" si="22"/>
        <v>-0.25137926017690526</v>
      </c>
      <c r="H739" s="3">
        <f t="shared" si="23"/>
        <v>-1.1653000000000011E-3</v>
      </c>
    </row>
    <row r="740" spans="1:8" x14ac:dyDescent="0.3">
      <c r="A740" s="1">
        <v>0.33471644</v>
      </c>
      <c r="B740" s="2">
        <v>10</v>
      </c>
      <c r="C740" s="6">
        <v>24.834</v>
      </c>
      <c r="D740" s="6">
        <v>9.6284000000000005E-3</v>
      </c>
      <c r="E740" s="8">
        <v>14.339</v>
      </c>
      <c r="F740" s="8">
        <v>8.1971000000000006E-3</v>
      </c>
      <c r="G740" s="2">
        <f t="shared" si="22"/>
        <v>-0.23852781203737619</v>
      </c>
      <c r="H740" s="3">
        <f t="shared" si="23"/>
        <v>-1.4312999999999999E-3</v>
      </c>
    </row>
    <row r="741" spans="1:8" x14ac:dyDescent="0.3">
      <c r="A741" s="1">
        <v>0.33471644</v>
      </c>
      <c r="B741" s="2">
        <v>11</v>
      </c>
      <c r="C741" s="6">
        <v>23.314</v>
      </c>
      <c r="D741" s="6">
        <v>1.1592999999999999E-2</v>
      </c>
      <c r="E741" s="8">
        <v>13.907</v>
      </c>
      <c r="F741" s="8">
        <v>9.8721999999999994E-3</v>
      </c>
      <c r="G741" s="2">
        <f t="shared" si="22"/>
        <v>-0.2243833374815056</v>
      </c>
      <c r="H741" s="3">
        <f t="shared" si="23"/>
        <v>-1.7207999999999998E-3</v>
      </c>
    </row>
    <row r="742" spans="1:8" x14ac:dyDescent="0.3">
      <c r="A742" s="1">
        <v>0.33471644</v>
      </c>
      <c r="B742" s="2">
        <v>12</v>
      </c>
      <c r="C742" s="6">
        <v>21.76</v>
      </c>
      <c r="D742" s="6">
        <v>1.3721000000000001E-2</v>
      </c>
      <c r="E742" s="8">
        <v>13.45</v>
      </c>
      <c r="F742" s="8">
        <v>1.1688E-2</v>
      </c>
      <c r="G742" s="2">
        <f t="shared" si="22"/>
        <v>-0.20893660668771555</v>
      </c>
      <c r="H742" s="3">
        <f t="shared" si="23"/>
        <v>-2.0330000000000001E-3</v>
      </c>
    </row>
    <row r="743" spans="1:8" x14ac:dyDescent="0.3">
      <c r="A743" s="1">
        <v>0.33471644</v>
      </c>
      <c r="B743" s="2">
        <v>13</v>
      </c>
      <c r="C743" s="6">
        <v>20.192</v>
      </c>
      <c r="D743" s="6">
        <v>1.6004999999999998E-2</v>
      </c>
      <c r="E743" s="8">
        <v>12.971</v>
      </c>
      <c r="F743" s="8">
        <v>1.3641E-2</v>
      </c>
      <c r="G743" s="2">
        <f t="shared" si="22"/>
        <v>-0.19220587823088592</v>
      </c>
      <c r="H743" s="3">
        <f t="shared" si="23"/>
        <v>-2.363999999999998E-3</v>
      </c>
    </row>
    <row r="744" spans="1:8" x14ac:dyDescent="0.3">
      <c r="A744" s="1">
        <v>0.33471644</v>
      </c>
      <c r="B744" s="2">
        <v>14</v>
      </c>
      <c r="C744" s="6">
        <v>18.63</v>
      </c>
      <c r="D744" s="6">
        <v>1.8436000000000001E-2</v>
      </c>
      <c r="E744" s="8">
        <v>12.475</v>
      </c>
      <c r="F744" s="8">
        <v>1.5724999999999999E-2</v>
      </c>
      <c r="G744" s="2">
        <f t="shared" si="22"/>
        <v>-0.17417230060081512</v>
      </c>
      <c r="H744" s="3">
        <f t="shared" si="23"/>
        <v>-2.7110000000000016E-3</v>
      </c>
    </row>
    <row r="745" spans="1:8" x14ac:dyDescent="0.3">
      <c r="A745" s="1">
        <v>0.33471644</v>
      </c>
      <c r="B745" s="2">
        <v>15</v>
      </c>
      <c r="C745" s="6">
        <v>17.091000000000001</v>
      </c>
      <c r="D745" s="6">
        <v>2.1004999999999999E-2</v>
      </c>
      <c r="E745" s="8">
        <v>11.962999999999999</v>
      </c>
      <c r="F745" s="8">
        <v>1.7933000000000001E-2</v>
      </c>
      <c r="G745" s="2">
        <f t="shared" si="22"/>
        <v>-0.15492737144134877</v>
      </c>
      <c r="H745" s="3">
        <f t="shared" si="23"/>
        <v>-3.0719999999999983E-3</v>
      </c>
    </row>
    <row r="746" spans="1:8" x14ac:dyDescent="0.3">
      <c r="A746" s="1">
        <v>0.33471644</v>
      </c>
      <c r="B746" s="2">
        <v>16</v>
      </c>
      <c r="C746" s="6">
        <v>15.590999999999999</v>
      </c>
      <c r="D746" s="6">
        <v>2.3701E-2</v>
      </c>
      <c r="E746" s="8">
        <v>11.441000000000001</v>
      </c>
      <c r="F746" s="8">
        <v>2.0261000000000001E-2</v>
      </c>
      <c r="G746" s="2">
        <f t="shared" si="22"/>
        <v>-0.13440998594027115</v>
      </c>
      <c r="H746" s="3">
        <f t="shared" si="23"/>
        <v>-3.4399999999999986E-3</v>
      </c>
    </row>
    <row r="747" spans="1:8" x14ac:dyDescent="0.3">
      <c r="A747" s="1">
        <v>0.33471644</v>
      </c>
      <c r="B747" s="2">
        <v>17</v>
      </c>
      <c r="C747" s="6">
        <v>14.143000000000001</v>
      </c>
      <c r="D747" s="6">
        <v>2.6512000000000001E-2</v>
      </c>
      <c r="E747" s="8">
        <v>10.912000000000001</v>
      </c>
      <c r="F747" s="8">
        <v>2.2700000000000001E-2</v>
      </c>
      <c r="G747" s="2">
        <f t="shared" si="22"/>
        <v>-0.11263718406168245</v>
      </c>
      <c r="H747" s="3">
        <f t="shared" si="23"/>
        <v>-3.8119999999999994E-3</v>
      </c>
    </row>
    <row r="748" spans="1:8" x14ac:dyDescent="0.3">
      <c r="A748" s="1">
        <v>0.33471644</v>
      </c>
      <c r="B748" s="2">
        <v>18</v>
      </c>
      <c r="C748" s="6">
        <v>12.76</v>
      </c>
      <c r="D748" s="6">
        <v>2.9423000000000001E-2</v>
      </c>
      <c r="E748" s="8">
        <v>10.379</v>
      </c>
      <c r="F748" s="8">
        <v>2.5245E-2</v>
      </c>
      <c r="G748" s="2">
        <f t="shared" si="22"/>
        <v>-8.9695162433689038E-2</v>
      </c>
      <c r="H748" s="3">
        <f t="shared" si="23"/>
        <v>-4.1780000000000012E-3</v>
      </c>
    </row>
    <row r="749" spans="1:8" x14ac:dyDescent="0.3">
      <c r="A749" s="1">
        <v>0.33471644</v>
      </c>
      <c r="B749" s="2">
        <v>19</v>
      </c>
      <c r="C749" s="6">
        <v>11.45</v>
      </c>
      <c r="D749" s="6">
        <v>3.2419999999999997E-2</v>
      </c>
      <c r="E749" s="8">
        <v>9.8450000000000006</v>
      </c>
      <c r="F749" s="8">
        <v>2.7886000000000001E-2</v>
      </c>
      <c r="G749" s="2">
        <f t="shared" si="22"/>
        <v>-6.5589766201769747E-2</v>
      </c>
      <c r="H749" s="3">
        <f t="shared" si="23"/>
        <v>-4.5339999999999964E-3</v>
      </c>
    </row>
    <row r="750" spans="1:8" x14ac:dyDescent="0.3">
      <c r="A750" s="1">
        <v>0.33471644</v>
      </c>
      <c r="B750" s="2">
        <v>20</v>
      </c>
      <c r="C750" s="6">
        <v>10.220000000000001</v>
      </c>
      <c r="D750" s="6">
        <v>3.5484000000000002E-2</v>
      </c>
      <c r="E750" s="8">
        <v>9.3138000000000005</v>
      </c>
      <c r="F750" s="8">
        <v>3.0616999999999998E-2</v>
      </c>
      <c r="G750" s="2">
        <f t="shared" si="22"/>
        <v>-4.0323987929805828E-2</v>
      </c>
      <c r="H750" s="3">
        <f t="shared" si="23"/>
        <v>-4.8670000000000033E-3</v>
      </c>
    </row>
    <row r="751" spans="1:8" x14ac:dyDescent="0.3">
      <c r="A751" s="1">
        <v>0.33471644</v>
      </c>
      <c r="B751" s="2">
        <v>21</v>
      </c>
      <c r="C751" s="6">
        <v>9.0755999999999997</v>
      </c>
      <c r="D751" s="6">
        <v>3.8594999999999997E-2</v>
      </c>
      <c r="E751" s="8">
        <v>8.7880000000000003</v>
      </c>
      <c r="F751" s="8">
        <v>3.3426999999999998E-2</v>
      </c>
      <c r="G751" s="2">
        <f t="shared" si="22"/>
        <v>-1.398529819526044E-2</v>
      </c>
      <c r="H751" s="3">
        <f t="shared" si="23"/>
        <v>-5.167999999999999E-3</v>
      </c>
    </row>
    <row r="752" spans="1:8" x14ac:dyDescent="0.3">
      <c r="A752" s="1">
        <v>0.33471644</v>
      </c>
      <c r="B752" s="2">
        <v>22</v>
      </c>
      <c r="C752" s="6">
        <v>8.0190999999999999</v>
      </c>
      <c r="D752" s="6">
        <v>4.1730999999999997E-2</v>
      </c>
      <c r="E752" s="8">
        <v>8.2703000000000007</v>
      </c>
      <c r="F752" s="8">
        <v>3.6306999999999999E-2</v>
      </c>
      <c r="G752" s="2">
        <f t="shared" si="22"/>
        <v>1.3395634340206807E-2</v>
      </c>
      <c r="H752" s="3">
        <f t="shared" si="23"/>
        <v>-5.4239999999999983E-3</v>
      </c>
    </row>
    <row r="753" spans="1:8" x14ac:dyDescent="0.3">
      <c r="A753" s="1">
        <v>0.33471644</v>
      </c>
      <c r="B753" s="2">
        <v>23</v>
      </c>
      <c r="C753" s="6">
        <v>7.0515999999999996</v>
      </c>
      <c r="D753" s="6">
        <v>4.4866999999999997E-2</v>
      </c>
      <c r="E753" s="8">
        <v>7.7630999999999997</v>
      </c>
      <c r="F753" s="8">
        <v>3.9246000000000003E-2</v>
      </c>
      <c r="G753" s="2">
        <f t="shared" si="22"/>
        <v>4.1747511447692863E-2</v>
      </c>
      <c r="H753" s="3">
        <f t="shared" si="23"/>
        <v>-5.6209999999999941E-3</v>
      </c>
    </row>
    <row r="754" spans="1:8" x14ac:dyDescent="0.3">
      <c r="A754" s="1">
        <v>0.33471644</v>
      </c>
      <c r="B754" s="2">
        <v>24</v>
      </c>
      <c r="C754" s="6">
        <v>6.1726999999999999</v>
      </c>
      <c r="D754" s="6">
        <v>4.7975999999999998E-2</v>
      </c>
      <c r="E754" s="8">
        <v>7.2685000000000004</v>
      </c>
      <c r="F754" s="8">
        <v>4.2233E-2</v>
      </c>
      <c r="G754" s="2">
        <f t="shared" si="22"/>
        <v>7.0969624482970672E-2</v>
      </c>
      <c r="H754" s="3">
        <f t="shared" si="23"/>
        <v>-5.7429999999999981E-3</v>
      </c>
    </row>
    <row r="755" spans="1:8" x14ac:dyDescent="0.3">
      <c r="A755" s="1">
        <v>0.33471644</v>
      </c>
      <c r="B755" s="2">
        <v>25</v>
      </c>
      <c r="C755" s="6">
        <v>5.3803999999999998</v>
      </c>
      <c r="D755" s="6">
        <v>5.1027999999999997E-2</v>
      </c>
      <c r="E755" s="8">
        <v>6.7885</v>
      </c>
      <c r="F755" s="8">
        <v>4.5254999999999997E-2</v>
      </c>
      <c r="G755" s="2">
        <f t="shared" si="22"/>
        <v>0.10095925831936693</v>
      </c>
      <c r="H755" s="3">
        <f t="shared" si="23"/>
        <v>-5.7730000000000004E-3</v>
      </c>
    </row>
    <row r="756" spans="1:8" x14ac:dyDescent="0.3">
      <c r="A756" s="1">
        <v>0.33471644</v>
      </c>
      <c r="B756" s="2">
        <v>26</v>
      </c>
      <c r="C756" s="6">
        <v>4.6717000000000004</v>
      </c>
      <c r="D756" s="6">
        <v>5.3992999999999999E-2</v>
      </c>
      <c r="E756" s="8">
        <v>6.3247999999999998</v>
      </c>
      <c r="F756" s="8">
        <v>4.8298000000000001E-2</v>
      </c>
      <c r="G756" s="2">
        <f t="shared" si="22"/>
        <v>0.13157185084999087</v>
      </c>
      <c r="H756" s="3">
        <f t="shared" si="23"/>
        <v>-5.6949999999999987E-3</v>
      </c>
    </row>
    <row r="757" spans="1:8" x14ac:dyDescent="0.3">
      <c r="A757" s="1">
        <v>0.33471644</v>
      </c>
      <c r="B757" s="2">
        <v>27</v>
      </c>
      <c r="C757" s="6">
        <v>4.0423999999999998</v>
      </c>
      <c r="D757" s="6">
        <v>5.6839000000000001E-2</v>
      </c>
      <c r="E757" s="8">
        <v>5.8785999999999996</v>
      </c>
      <c r="F757" s="8">
        <v>5.1346999999999997E-2</v>
      </c>
      <c r="G757" s="2">
        <f t="shared" si="22"/>
        <v>0.16263462508600363</v>
      </c>
      <c r="H757" s="3">
        <f t="shared" si="23"/>
        <v>-5.4920000000000038E-3</v>
      </c>
    </row>
    <row r="758" spans="1:8" x14ac:dyDescent="0.3">
      <c r="A758" s="1">
        <v>0.33471644</v>
      </c>
      <c r="B758" s="2">
        <v>28</v>
      </c>
      <c r="C758" s="6">
        <v>3.4881000000000002</v>
      </c>
      <c r="D758" s="6">
        <v>5.9534999999999998E-2</v>
      </c>
      <c r="E758" s="8">
        <v>5.4512</v>
      </c>
      <c r="F758" s="8">
        <v>5.4385000000000003E-2</v>
      </c>
      <c r="G758" s="2">
        <f t="shared" si="22"/>
        <v>0.19390318903848844</v>
      </c>
      <c r="H758" s="3">
        <f t="shared" si="23"/>
        <v>-5.1499999999999949E-3</v>
      </c>
    </row>
    <row r="759" spans="1:8" x14ac:dyDescent="0.3">
      <c r="A759" s="1">
        <v>0.33471644</v>
      </c>
      <c r="B759" s="2">
        <v>29</v>
      </c>
      <c r="C759" s="6">
        <v>3.0034000000000001</v>
      </c>
      <c r="D759" s="6">
        <v>6.2057000000000001E-2</v>
      </c>
      <c r="E759" s="8">
        <v>5.0434000000000001</v>
      </c>
      <c r="F759" s="8">
        <v>5.7394000000000001E-2</v>
      </c>
      <c r="G759" s="2">
        <f t="shared" si="22"/>
        <v>0.22511023767525931</v>
      </c>
      <c r="H759" s="3">
        <f t="shared" si="23"/>
        <v>-4.6630000000000005E-3</v>
      </c>
    </row>
    <row r="760" spans="1:8" x14ac:dyDescent="0.3">
      <c r="A760" s="1">
        <v>0.33471644</v>
      </c>
      <c r="B760" s="2">
        <v>30</v>
      </c>
      <c r="C760" s="6">
        <v>2.5827</v>
      </c>
      <c r="D760" s="6">
        <v>6.4388000000000001E-2</v>
      </c>
      <c r="E760" s="8">
        <v>4.6558999999999999</v>
      </c>
      <c r="F760" s="8">
        <v>6.0352999999999997E-2</v>
      </c>
      <c r="G760" s="2">
        <f t="shared" si="22"/>
        <v>0.25592968137351718</v>
      </c>
      <c r="H760" s="3">
        <f t="shared" si="23"/>
        <v>-4.0350000000000039E-3</v>
      </c>
    </row>
    <row r="761" spans="1:8" x14ac:dyDescent="0.3">
      <c r="A761" s="1">
        <v>0.33471644</v>
      </c>
      <c r="B761" s="2">
        <v>31</v>
      </c>
      <c r="C761" s="6">
        <v>2.2204000000000002</v>
      </c>
      <c r="D761" s="6">
        <v>6.6522999999999999E-2</v>
      </c>
      <c r="E761" s="8">
        <v>4.2891000000000004</v>
      </c>
      <c r="F761" s="8">
        <v>6.3239000000000004E-2</v>
      </c>
      <c r="G761" s="2">
        <f t="shared" si="22"/>
        <v>0.28593495323602552</v>
      </c>
      <c r="H761" s="3">
        <f t="shared" si="23"/>
        <v>-3.2839999999999953E-3</v>
      </c>
    </row>
    <row r="762" spans="1:8" x14ac:dyDescent="0.3">
      <c r="A762" s="1">
        <v>0.33471644</v>
      </c>
      <c r="B762" s="2">
        <v>32</v>
      </c>
      <c r="C762" s="6">
        <v>1.9108000000000001</v>
      </c>
      <c r="D762" s="6">
        <v>6.8481E-2</v>
      </c>
      <c r="E762" s="8">
        <v>3.9432999999999998</v>
      </c>
      <c r="F762" s="8">
        <v>6.6026000000000001E-2</v>
      </c>
      <c r="G762" s="2">
        <f t="shared" si="22"/>
        <v>0.31464458615310148</v>
      </c>
      <c r="H762" s="3">
        <f t="shared" si="23"/>
        <v>-2.4549999999999988E-3</v>
      </c>
    </row>
    <row r="763" spans="1:8" x14ac:dyDescent="0.3">
      <c r="A763" s="1">
        <v>0.33471644</v>
      </c>
      <c r="B763" s="2">
        <v>33</v>
      </c>
      <c r="C763" s="6">
        <v>1.6480999999999999</v>
      </c>
      <c r="D763" s="6">
        <v>7.0306999999999994E-2</v>
      </c>
      <c r="E763" s="8">
        <v>3.6183999999999998</v>
      </c>
      <c r="F763" s="8">
        <v>6.8686999999999998E-2</v>
      </c>
      <c r="G763" s="2">
        <f t="shared" si="22"/>
        <v>0.34153301535576852</v>
      </c>
      <c r="H763" s="3">
        <f t="shared" si="23"/>
        <v>-1.6199999999999964E-3</v>
      </c>
    </row>
    <row r="764" spans="1:8" x14ac:dyDescent="0.3">
      <c r="A764" s="1">
        <v>0.33471644</v>
      </c>
      <c r="B764" s="2">
        <v>34</v>
      </c>
      <c r="C764" s="6">
        <v>1.427</v>
      </c>
      <c r="D764" s="6">
        <v>7.2081000000000006E-2</v>
      </c>
      <c r="E764" s="8">
        <v>3.3144</v>
      </c>
      <c r="F764" s="8">
        <v>7.1189000000000002E-2</v>
      </c>
      <c r="G764" s="2">
        <f t="shared" si="22"/>
        <v>0.36598094717559032</v>
      </c>
      <c r="H764" s="3">
        <f t="shared" si="23"/>
        <v>-8.920000000000039E-4</v>
      </c>
    </row>
    <row r="765" spans="1:8" x14ac:dyDescent="0.3">
      <c r="A765" s="1">
        <v>0.33471644</v>
      </c>
      <c r="B765" s="2">
        <v>35</v>
      </c>
      <c r="C765" s="6">
        <v>1.2422</v>
      </c>
      <c r="D765" s="6">
        <v>7.3921000000000001E-2</v>
      </c>
      <c r="E765" s="8">
        <v>3.0308999999999999</v>
      </c>
      <c r="F765" s="8">
        <v>7.3497999999999994E-2</v>
      </c>
      <c r="G765" s="2">
        <f t="shared" si="22"/>
        <v>0.38738008279935487</v>
      </c>
      <c r="H765" s="3">
        <f t="shared" si="23"/>
        <v>-4.230000000000067E-4</v>
      </c>
    </row>
    <row r="766" spans="1:8" x14ac:dyDescent="0.3">
      <c r="A766" s="1">
        <v>0.33471644</v>
      </c>
      <c r="B766" s="2">
        <v>36</v>
      </c>
      <c r="C766" s="6">
        <v>1.0889</v>
      </c>
      <c r="D766" s="6">
        <v>7.5985999999999998E-2</v>
      </c>
      <c r="E766" s="8">
        <v>2.7675000000000001</v>
      </c>
      <c r="F766" s="8">
        <v>7.5576000000000004E-2</v>
      </c>
      <c r="G766" s="2">
        <f t="shared" si="22"/>
        <v>0.40509963174385438</v>
      </c>
      <c r="H766" s="3">
        <f t="shared" si="23"/>
        <v>-4.099999999999937E-4</v>
      </c>
    </row>
    <row r="767" spans="1:8" x14ac:dyDescent="0.3">
      <c r="A767" s="1">
        <v>0.33471644</v>
      </c>
      <c r="B767" s="2">
        <v>37</v>
      </c>
      <c r="C767" s="6">
        <v>0.96253</v>
      </c>
      <c r="D767" s="6">
        <v>7.8461000000000003E-2</v>
      </c>
      <c r="E767" s="8">
        <v>2.5238</v>
      </c>
      <c r="F767" s="8">
        <v>7.7381000000000005E-2</v>
      </c>
      <c r="G767" s="2">
        <f t="shared" si="22"/>
        <v>0.41864066159570712</v>
      </c>
      <c r="H767" s="3">
        <f t="shared" si="23"/>
        <v>-1.0799999999999976E-3</v>
      </c>
    </row>
    <row r="768" spans="1:8" x14ac:dyDescent="0.3">
      <c r="A768" s="1">
        <v>0.33471644</v>
      </c>
      <c r="B768" s="2">
        <v>38</v>
      </c>
      <c r="C768" s="6">
        <v>0.85899999999999999</v>
      </c>
      <c r="D768" s="6">
        <v>8.1546999999999994E-2</v>
      </c>
      <c r="E768" s="8">
        <v>2.2989000000000002</v>
      </c>
      <c r="F768" s="8">
        <v>7.8867999999999994E-2</v>
      </c>
      <c r="G768" s="2">
        <f t="shared" si="22"/>
        <v>0.42752691644510649</v>
      </c>
      <c r="H768" s="3">
        <f t="shared" si="23"/>
        <v>-2.6790000000000008E-3</v>
      </c>
    </row>
    <row r="769" spans="1:8" x14ac:dyDescent="0.3">
      <c r="A769" s="1">
        <v>0.33471644</v>
      </c>
      <c r="B769" s="2">
        <v>39</v>
      </c>
      <c r="C769" s="6">
        <v>0.77459</v>
      </c>
      <c r="D769" s="6">
        <v>8.5431999999999994E-2</v>
      </c>
      <c r="E769" s="8">
        <v>2.0922999999999998</v>
      </c>
      <c r="F769" s="8">
        <v>7.9989000000000005E-2</v>
      </c>
      <c r="G769" s="2">
        <f t="shared" si="22"/>
        <v>0.43155206913320854</v>
      </c>
      <c r="H769" s="3">
        <f t="shared" si="23"/>
        <v>-5.4429999999999895E-3</v>
      </c>
    </row>
    <row r="770" spans="1:8" x14ac:dyDescent="0.3">
      <c r="A770" s="1">
        <v>0.33471644</v>
      </c>
      <c r="B770" s="2">
        <v>40</v>
      </c>
      <c r="C770" s="6">
        <v>0.70599999999999996</v>
      </c>
      <c r="D770" s="6">
        <v>9.0269000000000002E-2</v>
      </c>
      <c r="E770" s="8">
        <v>1.9031</v>
      </c>
      <c r="F770" s="8">
        <v>8.0694000000000002E-2</v>
      </c>
      <c r="G770" s="2">
        <f t="shared" si="22"/>
        <v>0.43065690820586927</v>
      </c>
      <c r="H770" s="3">
        <f t="shared" si="23"/>
        <v>-9.5750000000000002E-3</v>
      </c>
    </row>
    <row r="771" spans="1:8" x14ac:dyDescent="0.3">
      <c r="A771" s="1">
        <v>0.33471644</v>
      </c>
      <c r="B771" s="2">
        <v>41</v>
      </c>
      <c r="C771" s="6">
        <v>0.65029999999999999</v>
      </c>
      <c r="D771" s="6">
        <v>9.6157000000000006E-2</v>
      </c>
      <c r="E771" s="8">
        <v>1.7304999999999999</v>
      </c>
      <c r="F771" s="8">
        <v>8.0931000000000003E-2</v>
      </c>
      <c r="G771" s="2">
        <f t="shared" ref="G771:G834" si="24">LOG10(E771/C771)</f>
        <v>0.42505784962224785</v>
      </c>
      <c r="H771" s="3">
        <f t="shared" ref="H771:H834" si="25">F771-D771</f>
        <v>-1.5226000000000003E-2</v>
      </c>
    </row>
    <row r="772" spans="1:8" x14ac:dyDescent="0.3">
      <c r="A772" s="1">
        <v>0.33471644</v>
      </c>
      <c r="B772" s="2">
        <v>42</v>
      </c>
      <c r="C772" s="6">
        <v>0.60499000000000003</v>
      </c>
      <c r="D772" s="6">
        <v>0.10313</v>
      </c>
      <c r="E772" s="8">
        <v>1.5734999999999999</v>
      </c>
      <c r="F772" s="8">
        <v>8.0647999999999997E-2</v>
      </c>
      <c r="G772" s="2">
        <f t="shared" si="24"/>
        <v>0.41511855107728507</v>
      </c>
      <c r="H772" s="3">
        <f t="shared" si="25"/>
        <v>-2.2482000000000002E-2</v>
      </c>
    </row>
    <row r="773" spans="1:8" x14ac:dyDescent="0.3">
      <c r="A773" s="1">
        <v>0.33471644</v>
      </c>
      <c r="B773" s="2">
        <v>43</v>
      </c>
      <c r="C773" s="6">
        <v>0.56789999999999996</v>
      </c>
      <c r="D773" s="6">
        <v>0.11115</v>
      </c>
      <c r="E773" s="8">
        <v>1.4313</v>
      </c>
      <c r="F773" s="8">
        <v>7.9797000000000007E-2</v>
      </c>
      <c r="G773" s="2">
        <f t="shared" si="24"/>
        <v>0.40145880259512939</v>
      </c>
      <c r="H773" s="3">
        <f t="shared" si="25"/>
        <v>-3.1352999999999992E-2</v>
      </c>
    </row>
    <row r="774" spans="1:8" x14ac:dyDescent="0.3">
      <c r="A774" s="1">
        <v>0.33471644</v>
      </c>
      <c r="B774" s="2">
        <v>44</v>
      </c>
      <c r="C774" s="6">
        <v>0.53724000000000005</v>
      </c>
      <c r="D774" s="6">
        <v>0.12014</v>
      </c>
      <c r="E774" s="8">
        <v>1.3028999999999999</v>
      </c>
      <c r="F774" s="8">
        <v>7.8334000000000001E-2</v>
      </c>
      <c r="G774" s="2">
        <f t="shared" si="24"/>
        <v>0.38474274365082156</v>
      </c>
      <c r="H774" s="3">
        <f t="shared" si="25"/>
        <v>-4.1805999999999996E-2</v>
      </c>
    </row>
    <row r="775" spans="1:8" x14ac:dyDescent="0.3">
      <c r="A775" s="1">
        <v>0.33471644</v>
      </c>
      <c r="B775" s="2">
        <v>45</v>
      </c>
      <c r="C775" s="6">
        <v>0.51149999999999995</v>
      </c>
      <c r="D775" s="6">
        <v>0.12997</v>
      </c>
      <c r="E775" s="8">
        <v>1.1874</v>
      </c>
      <c r="F775" s="8">
        <v>7.6221999999999998E-2</v>
      </c>
      <c r="G775" s="2">
        <f t="shared" si="24"/>
        <v>0.365751406541861</v>
      </c>
      <c r="H775" s="3">
        <f t="shared" si="25"/>
        <v>-5.3748000000000004E-2</v>
      </c>
    </row>
    <row r="776" spans="1:8" x14ac:dyDescent="0.3">
      <c r="A776" s="1">
        <v>0.33471644</v>
      </c>
      <c r="B776" s="2">
        <v>46</v>
      </c>
      <c r="C776" s="6">
        <v>0.48948000000000003</v>
      </c>
      <c r="D776" s="6">
        <v>0.14050000000000001</v>
      </c>
      <c r="E776" s="8">
        <v>1.0837000000000001</v>
      </c>
      <c r="F776" s="8">
        <v>7.3438000000000003E-2</v>
      </c>
      <c r="G776" s="2">
        <f t="shared" si="24"/>
        <v>0.34517412200302877</v>
      </c>
      <c r="H776" s="3">
        <f t="shared" si="25"/>
        <v>-6.706200000000001E-2</v>
      </c>
    </row>
    <row r="777" spans="1:8" x14ac:dyDescent="0.3">
      <c r="A777" s="1">
        <v>0.33471644</v>
      </c>
      <c r="B777" s="2">
        <v>47</v>
      </c>
      <c r="C777" s="6">
        <v>0.47021000000000002</v>
      </c>
      <c r="D777" s="6">
        <v>0.15160000000000001</v>
      </c>
      <c r="E777" s="8">
        <v>0.99102999999999997</v>
      </c>
      <c r="F777" s="8">
        <v>6.9974999999999996E-2</v>
      </c>
      <c r="G777" s="2">
        <f t="shared" si="24"/>
        <v>0.32379494037671147</v>
      </c>
      <c r="H777" s="3">
        <f t="shared" si="25"/>
        <v>-8.1625000000000017E-2</v>
      </c>
    </row>
    <row r="778" spans="1:8" x14ac:dyDescent="0.3">
      <c r="A778" s="1">
        <v>0.33471644</v>
      </c>
      <c r="B778" s="2">
        <v>48</v>
      </c>
      <c r="C778" s="6">
        <v>0.45294000000000001</v>
      </c>
      <c r="D778" s="6">
        <v>0.16311</v>
      </c>
      <c r="E778" s="8">
        <v>0.90837000000000001</v>
      </c>
      <c r="F778" s="8">
        <v>6.5846000000000002E-2</v>
      </c>
      <c r="G778" s="2">
        <f t="shared" si="24"/>
        <v>0.30222210693743878</v>
      </c>
      <c r="H778" s="3">
        <f t="shared" si="25"/>
        <v>-9.7264000000000003E-2</v>
      </c>
    </row>
    <row r="779" spans="1:8" x14ac:dyDescent="0.3">
      <c r="A779" s="1">
        <v>0.33471644</v>
      </c>
      <c r="B779" s="2">
        <v>49</v>
      </c>
      <c r="C779" s="6">
        <v>0.43709999999999999</v>
      </c>
      <c r="D779" s="6">
        <v>0.17493</v>
      </c>
      <c r="E779" s="8">
        <v>0.83482999999999996</v>
      </c>
      <c r="F779" s="8">
        <v>6.1082999999999998E-2</v>
      </c>
      <c r="G779" s="2">
        <f t="shared" si="24"/>
        <v>0.28101724075613055</v>
      </c>
      <c r="H779" s="3">
        <f t="shared" si="25"/>
        <v>-0.113847</v>
      </c>
    </row>
    <row r="780" spans="1:8" x14ac:dyDescent="0.3">
      <c r="A780" s="1">
        <v>0.33471644</v>
      </c>
      <c r="B780" s="2">
        <v>50</v>
      </c>
      <c r="C780" s="6">
        <v>0.42225000000000001</v>
      </c>
      <c r="D780" s="6">
        <v>0.18694</v>
      </c>
      <c r="E780" s="8">
        <v>0.76951000000000003</v>
      </c>
      <c r="F780" s="8">
        <v>5.5746999999999998E-2</v>
      </c>
      <c r="G780" s="2">
        <f t="shared" si="24"/>
        <v>0.26064460974069559</v>
      </c>
      <c r="H780" s="3">
        <f t="shared" si="25"/>
        <v>-0.131193</v>
      </c>
    </row>
    <row r="781" spans="1:8" x14ac:dyDescent="0.3">
      <c r="A781" s="1">
        <v>0.33471644</v>
      </c>
      <c r="B781" s="2">
        <v>51</v>
      </c>
      <c r="C781" s="6">
        <v>0.40809000000000001</v>
      </c>
      <c r="D781" s="6">
        <v>0.19903999999999999</v>
      </c>
      <c r="E781" s="8">
        <v>0.71157000000000004</v>
      </c>
      <c r="F781" s="8">
        <v>4.9919999999999999E-2</v>
      </c>
      <c r="G781" s="2">
        <f t="shared" si="24"/>
        <v>0.24146167703646909</v>
      </c>
      <c r="H781" s="3">
        <f t="shared" si="25"/>
        <v>-0.14912</v>
      </c>
    </row>
    <row r="782" spans="1:8" x14ac:dyDescent="0.3">
      <c r="A782" s="1">
        <v>0.33471644</v>
      </c>
      <c r="B782" s="2">
        <v>52</v>
      </c>
      <c r="C782" s="6">
        <v>0.39439999999999997</v>
      </c>
      <c r="D782" s="6">
        <v>0.21115999999999999</v>
      </c>
      <c r="E782" s="8">
        <v>0.66017000000000003</v>
      </c>
      <c r="F782" s="8">
        <v>4.3704E-2</v>
      </c>
      <c r="G782" s="2">
        <f t="shared" si="24"/>
        <v>0.22371887859866321</v>
      </c>
      <c r="H782" s="3">
        <f t="shared" si="25"/>
        <v>-0.16745599999999999</v>
      </c>
    </row>
    <row r="783" spans="1:8" x14ac:dyDescent="0.3">
      <c r="A783" s="1">
        <v>0.33471644</v>
      </c>
      <c r="B783" s="2">
        <v>53</v>
      </c>
      <c r="C783" s="6">
        <v>0.38105</v>
      </c>
      <c r="D783" s="6">
        <v>0.22322</v>
      </c>
      <c r="E783" s="8">
        <v>0.61456999999999995</v>
      </c>
      <c r="F783" s="8">
        <v>3.7219000000000002E-2</v>
      </c>
      <c r="G783" s="2">
        <f t="shared" si="24"/>
        <v>0.20758939055571199</v>
      </c>
      <c r="H783" s="3">
        <f t="shared" si="25"/>
        <v>-0.186001</v>
      </c>
    </row>
    <row r="784" spans="1:8" x14ac:dyDescent="0.3">
      <c r="A784" s="1">
        <v>0.33471644</v>
      </c>
      <c r="B784" s="2">
        <v>54</v>
      </c>
      <c r="C784" s="6">
        <v>0.36792999999999998</v>
      </c>
      <c r="D784" s="6">
        <v>0.23516999999999999</v>
      </c>
      <c r="E784" s="8">
        <v>0.57403999999999999</v>
      </c>
      <c r="F784" s="8">
        <v>3.0595000000000001E-2</v>
      </c>
      <c r="G784" s="2">
        <f t="shared" si="24"/>
        <v>0.19317695531518725</v>
      </c>
      <c r="H784" s="3">
        <f t="shared" si="25"/>
        <v>-0.20457499999999998</v>
      </c>
    </row>
    <row r="785" spans="1:8" x14ac:dyDescent="0.3">
      <c r="A785" s="1">
        <v>0.33471644</v>
      </c>
      <c r="B785" s="2">
        <v>55</v>
      </c>
      <c r="C785" s="6">
        <v>0.35502</v>
      </c>
      <c r="D785" s="6">
        <v>0.24696000000000001</v>
      </c>
      <c r="E785" s="8">
        <v>0.53793000000000002</v>
      </c>
      <c r="F785" s="8">
        <v>2.3968E-2</v>
      </c>
      <c r="G785" s="2">
        <f t="shared" si="24"/>
        <v>0.18047294561235097</v>
      </c>
      <c r="H785" s="3">
        <f t="shared" si="25"/>
        <v>-0.22299200000000002</v>
      </c>
    </row>
    <row r="786" spans="1:8" x14ac:dyDescent="0.3">
      <c r="A786" s="1">
        <v>0.33471644</v>
      </c>
      <c r="B786" s="2">
        <v>56</v>
      </c>
      <c r="C786" s="6">
        <v>0.34229999999999999</v>
      </c>
      <c r="D786" s="6">
        <v>0.25853999999999999</v>
      </c>
      <c r="E786" s="8">
        <v>0.50566999999999995</v>
      </c>
      <c r="F786" s="8">
        <v>1.7468000000000001E-2</v>
      </c>
      <c r="G786" s="2">
        <f t="shared" si="24"/>
        <v>0.16946028977065755</v>
      </c>
      <c r="H786" s="3">
        <f t="shared" si="25"/>
        <v>-0.24107199999999998</v>
      </c>
    </row>
    <row r="787" spans="1:8" x14ac:dyDescent="0.3">
      <c r="A787" s="1">
        <v>0.33471644</v>
      </c>
      <c r="B787" s="2">
        <v>57</v>
      </c>
      <c r="C787" s="6">
        <v>0.32977000000000001</v>
      </c>
      <c r="D787" s="6">
        <v>0.26985999999999999</v>
      </c>
      <c r="E787" s="8">
        <v>0.47674</v>
      </c>
      <c r="F787" s="8">
        <v>1.1221999999999999E-2</v>
      </c>
      <c r="G787" s="2">
        <f t="shared" si="24"/>
        <v>0.16007044788953367</v>
      </c>
      <c r="H787" s="3">
        <f t="shared" si="25"/>
        <v>-0.25863799999999998</v>
      </c>
    </row>
    <row r="788" spans="1:8" x14ac:dyDescent="0.3">
      <c r="A788" s="1">
        <v>0.33471644</v>
      </c>
      <c r="B788" s="2">
        <v>58</v>
      </c>
      <c r="C788" s="6">
        <v>0.31745000000000001</v>
      </c>
      <c r="D788" s="6">
        <v>0.28089999999999998</v>
      </c>
      <c r="E788" s="8">
        <v>0.45068000000000003</v>
      </c>
      <c r="F788" s="8">
        <v>5.3433999999999999E-3</v>
      </c>
      <c r="G788" s="2">
        <f t="shared" si="24"/>
        <v>0.15219295423468304</v>
      </c>
      <c r="H788" s="3">
        <f t="shared" si="25"/>
        <v>-0.27555659999999998</v>
      </c>
    </row>
    <row r="789" spans="1:8" x14ac:dyDescent="0.3">
      <c r="A789" s="1">
        <v>0.33471644</v>
      </c>
      <c r="B789" s="2">
        <v>59</v>
      </c>
      <c r="C789" s="6">
        <v>0.30537999999999998</v>
      </c>
      <c r="D789" s="6">
        <v>0.29161999999999999</v>
      </c>
      <c r="E789" s="8">
        <v>0.42709000000000003</v>
      </c>
      <c r="F789" s="8">
        <v>-6.9414999999999999E-5</v>
      </c>
      <c r="G789" s="2">
        <f t="shared" si="24"/>
        <v>0.14567881209607791</v>
      </c>
      <c r="H789" s="3">
        <f t="shared" si="25"/>
        <v>-0.29168941500000001</v>
      </c>
    </row>
    <row r="790" spans="1:8" x14ac:dyDescent="0.3">
      <c r="A790" s="1">
        <v>0.33471644</v>
      </c>
      <c r="B790" s="2">
        <v>60</v>
      </c>
      <c r="C790" s="6">
        <v>0.29358000000000001</v>
      </c>
      <c r="D790" s="6">
        <v>0.30196000000000001</v>
      </c>
      <c r="E790" s="8">
        <v>0.40566000000000002</v>
      </c>
      <c r="F790" s="8">
        <v>-4.9318000000000001E-3</v>
      </c>
      <c r="G790" s="2">
        <f t="shared" si="24"/>
        <v>0.14043572017617961</v>
      </c>
      <c r="H790" s="3">
        <f t="shared" si="25"/>
        <v>-0.30689179999999999</v>
      </c>
    </row>
    <row r="791" spans="1:8" x14ac:dyDescent="0.3">
      <c r="A791" s="1">
        <v>0.33471644</v>
      </c>
      <c r="B791" s="2">
        <v>61</v>
      </c>
      <c r="C791" s="6">
        <v>0.28210000000000002</v>
      </c>
      <c r="D791" s="6">
        <v>0.31191000000000002</v>
      </c>
      <c r="E791" s="8">
        <v>0.3861</v>
      </c>
      <c r="F791" s="8">
        <v>-9.1751999999999997E-3</v>
      </c>
      <c r="G791" s="2">
        <f t="shared" si="24"/>
        <v>0.13629671546868283</v>
      </c>
      <c r="H791" s="3">
        <f t="shared" si="25"/>
        <v>-0.32108520000000002</v>
      </c>
    </row>
    <row r="792" spans="1:8" x14ac:dyDescent="0.3">
      <c r="A792" s="1">
        <v>0.33471644</v>
      </c>
      <c r="B792" s="2">
        <v>62</v>
      </c>
      <c r="C792" s="6">
        <v>0.27095000000000002</v>
      </c>
      <c r="D792" s="6">
        <v>0.32141999999999998</v>
      </c>
      <c r="E792" s="8">
        <v>0.36815999999999999</v>
      </c>
      <c r="F792" s="8">
        <v>-1.2746E-2</v>
      </c>
      <c r="G792" s="2">
        <f t="shared" si="24"/>
        <v>0.13314744597615841</v>
      </c>
      <c r="H792" s="3">
        <f t="shared" si="25"/>
        <v>-0.33416599999999996</v>
      </c>
    </row>
    <row r="793" spans="1:8" x14ac:dyDescent="0.3">
      <c r="A793" s="1">
        <v>0.33471644</v>
      </c>
      <c r="B793" s="2">
        <v>63</v>
      </c>
      <c r="C793" s="6">
        <v>0.26017000000000001</v>
      </c>
      <c r="D793" s="6">
        <v>0.33045000000000002</v>
      </c>
      <c r="E793" s="8">
        <v>0.35165999999999997</v>
      </c>
      <c r="F793" s="8">
        <v>-1.5605000000000001E-2</v>
      </c>
      <c r="G793" s="2">
        <f t="shared" si="24"/>
        <v>0.13086575481102705</v>
      </c>
      <c r="H793" s="3">
        <f t="shared" si="25"/>
        <v>-0.346055</v>
      </c>
    </row>
    <row r="794" spans="1:8" x14ac:dyDescent="0.3">
      <c r="A794" s="1">
        <v>0.33471644</v>
      </c>
      <c r="B794" s="2">
        <v>64</v>
      </c>
      <c r="C794" s="6">
        <v>0.24979000000000001</v>
      </c>
      <c r="D794" s="6">
        <v>0.33895999999999998</v>
      </c>
      <c r="E794" s="8">
        <v>0.33642</v>
      </c>
      <c r="F794" s="8">
        <v>-1.7724E-2</v>
      </c>
      <c r="G794" s="2">
        <f t="shared" si="24"/>
        <v>0.12930675847984921</v>
      </c>
      <c r="H794" s="3">
        <f t="shared" si="25"/>
        <v>-0.356684</v>
      </c>
    </row>
    <row r="795" spans="1:8" x14ac:dyDescent="0.3">
      <c r="A795" s="1">
        <v>0.33471644</v>
      </c>
      <c r="B795" s="2">
        <v>65</v>
      </c>
      <c r="C795" s="6">
        <v>0.23982000000000001</v>
      </c>
      <c r="D795" s="6">
        <v>0.34693000000000002</v>
      </c>
      <c r="E795" s="8">
        <v>0.32230999999999999</v>
      </c>
      <c r="F795" s="8">
        <v>-1.9089999999999999E-2</v>
      </c>
      <c r="G795" s="2">
        <f t="shared" si="24"/>
        <v>0.1283883815116085</v>
      </c>
      <c r="H795" s="3">
        <f t="shared" si="25"/>
        <v>-0.36602000000000001</v>
      </c>
    </row>
    <row r="796" spans="1:8" x14ac:dyDescent="0.3">
      <c r="A796" s="1">
        <v>0.33471644</v>
      </c>
      <c r="B796" s="2">
        <v>66</v>
      </c>
      <c r="C796" s="6">
        <v>0.23028000000000001</v>
      </c>
      <c r="D796" s="6">
        <v>0.35431000000000001</v>
      </c>
      <c r="E796" s="8">
        <v>0.30920999999999998</v>
      </c>
      <c r="F796" s="8">
        <v>-1.9696000000000002E-2</v>
      </c>
      <c r="G796" s="2">
        <f t="shared" si="24"/>
        <v>0.12799730998256934</v>
      </c>
      <c r="H796" s="3">
        <f t="shared" si="25"/>
        <v>-0.37400600000000001</v>
      </c>
    </row>
    <row r="797" spans="1:8" x14ac:dyDescent="0.3">
      <c r="A797" s="1">
        <v>0.33471644</v>
      </c>
      <c r="B797" s="2">
        <v>67</v>
      </c>
      <c r="C797" s="6">
        <v>0.22117000000000001</v>
      </c>
      <c r="D797" s="6">
        <v>0.36108000000000001</v>
      </c>
      <c r="E797" s="8">
        <v>0.29702000000000001</v>
      </c>
      <c r="F797" s="8">
        <v>-1.9549E-2</v>
      </c>
      <c r="G797" s="2">
        <f t="shared" si="24"/>
        <v>0.12805947581235891</v>
      </c>
      <c r="H797" s="3">
        <f t="shared" si="25"/>
        <v>-0.380629</v>
      </c>
    </row>
    <row r="798" spans="1:8" x14ac:dyDescent="0.3">
      <c r="A798" s="1">
        <v>0.33471644</v>
      </c>
      <c r="B798" s="2">
        <v>68</v>
      </c>
      <c r="C798" s="6">
        <v>0.21249999999999999</v>
      </c>
      <c r="D798" s="6">
        <v>0.36720000000000003</v>
      </c>
      <c r="E798" s="8">
        <v>0.28564000000000001</v>
      </c>
      <c r="F798" s="8">
        <v>-1.866E-2</v>
      </c>
      <c r="G798" s="2">
        <f t="shared" si="24"/>
        <v>0.12846009001640082</v>
      </c>
      <c r="H798" s="3">
        <f t="shared" si="25"/>
        <v>-0.38586000000000004</v>
      </c>
    </row>
    <row r="799" spans="1:8" x14ac:dyDescent="0.3">
      <c r="A799" s="1">
        <v>0.33471644</v>
      </c>
      <c r="B799" s="2">
        <v>69</v>
      </c>
      <c r="C799" s="6">
        <v>0.20427000000000001</v>
      </c>
      <c r="D799" s="6">
        <v>0.37265999999999999</v>
      </c>
      <c r="E799" s="8">
        <v>0.27501999999999999</v>
      </c>
      <c r="F799" s="8">
        <v>-1.7049999999999999E-2</v>
      </c>
      <c r="G799" s="2">
        <f t="shared" si="24"/>
        <v>0.1291596888369948</v>
      </c>
      <c r="H799" s="3">
        <f t="shared" si="25"/>
        <v>-0.38971</v>
      </c>
    </row>
    <row r="800" spans="1:8" x14ac:dyDescent="0.3">
      <c r="A800" s="1">
        <v>0.33471644</v>
      </c>
      <c r="B800" s="2">
        <v>70</v>
      </c>
      <c r="C800" s="6">
        <v>0.19647999999999999</v>
      </c>
      <c r="D800" s="6">
        <v>0.37744</v>
      </c>
      <c r="E800" s="8">
        <v>0.26506999999999997</v>
      </c>
      <c r="F800" s="8">
        <v>-1.4746E-2</v>
      </c>
      <c r="G800" s="2">
        <f t="shared" si="24"/>
        <v>0.13004222862390308</v>
      </c>
      <c r="H800" s="3">
        <f t="shared" si="25"/>
        <v>-0.39218599999999998</v>
      </c>
    </row>
    <row r="801" spans="1:8" x14ac:dyDescent="0.3">
      <c r="A801" s="1">
        <v>0.33471644</v>
      </c>
      <c r="B801" s="2">
        <v>71</v>
      </c>
      <c r="C801" s="6">
        <v>0.18911</v>
      </c>
      <c r="D801" s="6">
        <v>0.38152999999999998</v>
      </c>
      <c r="E801" s="8">
        <v>0.25574000000000002</v>
      </c>
      <c r="F801" s="8">
        <v>-1.1780000000000001E-2</v>
      </c>
      <c r="G801" s="2">
        <f t="shared" si="24"/>
        <v>0.13108416621049548</v>
      </c>
      <c r="H801" s="3">
        <f t="shared" si="25"/>
        <v>-0.39330999999999999</v>
      </c>
    </row>
    <row r="802" spans="1:8" x14ac:dyDescent="0.3">
      <c r="A802" s="1">
        <v>0.33471644</v>
      </c>
      <c r="B802" s="2">
        <v>72</v>
      </c>
      <c r="C802" s="6">
        <v>0.18215000000000001</v>
      </c>
      <c r="D802" s="6">
        <v>0.38492999999999999</v>
      </c>
      <c r="E802" s="8">
        <v>0.24697</v>
      </c>
      <c r="F802" s="8">
        <v>-8.1895000000000006E-3</v>
      </c>
      <c r="G802" s="2">
        <f t="shared" si="24"/>
        <v>0.13221502616049244</v>
      </c>
      <c r="H802" s="3">
        <f t="shared" si="25"/>
        <v>-0.39311950000000001</v>
      </c>
    </row>
    <row r="803" spans="1:8" x14ac:dyDescent="0.3">
      <c r="A803" s="1">
        <v>0.33471644</v>
      </c>
      <c r="B803" s="2">
        <v>73</v>
      </c>
      <c r="C803" s="6">
        <v>0.17560000000000001</v>
      </c>
      <c r="D803" s="6">
        <v>0.38764999999999999</v>
      </c>
      <c r="E803" s="8">
        <v>0.23873</v>
      </c>
      <c r="F803" s="8">
        <v>-4.0156000000000002E-3</v>
      </c>
      <c r="G803" s="2">
        <f t="shared" si="24"/>
        <v>0.13338248647223305</v>
      </c>
      <c r="H803" s="3">
        <f t="shared" si="25"/>
        <v>-0.3916656</v>
      </c>
    </row>
    <row r="804" spans="1:8" x14ac:dyDescent="0.3">
      <c r="A804" s="1">
        <v>0.33471644</v>
      </c>
      <c r="B804" s="2">
        <v>74</v>
      </c>
      <c r="C804" s="6">
        <v>0.16943</v>
      </c>
      <c r="D804" s="6">
        <v>0.38968000000000003</v>
      </c>
      <c r="E804" s="8">
        <v>0.23096</v>
      </c>
      <c r="F804" s="8">
        <v>6.9788000000000001E-4</v>
      </c>
      <c r="G804" s="2">
        <f t="shared" si="24"/>
        <v>0.13454646003194026</v>
      </c>
      <c r="H804" s="3">
        <f t="shared" si="25"/>
        <v>-0.38898212000000004</v>
      </c>
    </row>
    <row r="805" spans="1:8" x14ac:dyDescent="0.3">
      <c r="A805" s="1">
        <v>0.33471644</v>
      </c>
      <c r="B805" s="2">
        <v>75</v>
      </c>
      <c r="C805" s="6">
        <v>0.16363</v>
      </c>
      <c r="D805" s="6">
        <v>0.39106999999999997</v>
      </c>
      <c r="E805" s="8">
        <v>0.22362000000000001</v>
      </c>
      <c r="F805" s="8">
        <v>5.9048E-3</v>
      </c>
      <c r="G805" s="2">
        <f t="shared" si="24"/>
        <v>0.13564771275066428</v>
      </c>
      <c r="H805" s="3">
        <f t="shared" si="25"/>
        <v>-0.38516519999999999</v>
      </c>
    </row>
    <row r="806" spans="1:8" x14ac:dyDescent="0.3">
      <c r="A806" s="1">
        <v>0.33471644</v>
      </c>
      <c r="B806" s="2">
        <v>76</v>
      </c>
      <c r="C806" s="6">
        <v>0.15819</v>
      </c>
      <c r="D806" s="6">
        <v>0.39182</v>
      </c>
      <c r="E806" s="8">
        <v>0.21668999999999999</v>
      </c>
      <c r="F806" s="8">
        <v>1.1557E-2</v>
      </c>
      <c r="G806" s="2">
        <f t="shared" si="24"/>
        <v>0.13665984352882748</v>
      </c>
      <c r="H806" s="3">
        <f t="shared" si="25"/>
        <v>-0.38026300000000002</v>
      </c>
    </row>
    <row r="807" spans="1:8" x14ac:dyDescent="0.3">
      <c r="A807" s="1">
        <v>0.33471644</v>
      </c>
      <c r="B807" s="2">
        <v>77</v>
      </c>
      <c r="C807" s="6">
        <v>0.15307000000000001</v>
      </c>
      <c r="D807" s="6">
        <v>0.39198</v>
      </c>
      <c r="E807" s="8">
        <v>0.21012</v>
      </c>
      <c r="F807" s="8">
        <v>1.7607000000000001E-2</v>
      </c>
      <c r="G807" s="2">
        <f t="shared" si="24"/>
        <v>0.13757730993134856</v>
      </c>
      <c r="H807" s="3">
        <f t="shared" si="25"/>
        <v>-0.37437300000000001</v>
      </c>
    </row>
    <row r="808" spans="1:8" x14ac:dyDescent="0.3">
      <c r="A808" s="1">
        <v>0.33471644</v>
      </c>
      <c r="B808" s="2">
        <v>78</v>
      </c>
      <c r="C808" s="6">
        <v>0.14827000000000001</v>
      </c>
      <c r="D808" s="6">
        <v>0.39156999999999997</v>
      </c>
      <c r="E808" s="8">
        <v>0.2039</v>
      </c>
      <c r="F808" s="8">
        <v>2.4006E-2</v>
      </c>
      <c r="G808" s="2">
        <f t="shared" si="24"/>
        <v>0.1383639382187638</v>
      </c>
      <c r="H808" s="3">
        <f t="shared" si="25"/>
        <v>-0.367564</v>
      </c>
    </row>
    <row r="809" spans="1:8" x14ac:dyDescent="0.3">
      <c r="A809" s="1">
        <v>0.33471644</v>
      </c>
      <c r="B809" s="2">
        <v>79</v>
      </c>
      <c r="C809" s="6">
        <v>0.14377000000000001</v>
      </c>
      <c r="D809" s="6">
        <v>0.39065</v>
      </c>
      <c r="E809" s="8">
        <v>0.19797999999999999</v>
      </c>
      <c r="F809" s="8">
        <v>3.0705E-2</v>
      </c>
      <c r="G809" s="2">
        <f t="shared" si="24"/>
        <v>0.13895304717756524</v>
      </c>
      <c r="H809" s="3">
        <f t="shared" si="25"/>
        <v>-0.35994500000000001</v>
      </c>
    </row>
    <row r="810" spans="1:8" x14ac:dyDescent="0.3">
      <c r="A810" s="1">
        <v>0.33471644</v>
      </c>
      <c r="B810" s="2">
        <v>80</v>
      </c>
      <c r="C810" s="6">
        <v>0.13955000000000001</v>
      </c>
      <c r="D810" s="6">
        <v>0.38924999999999998</v>
      </c>
      <c r="E810" s="8">
        <v>0.19234999999999999</v>
      </c>
      <c r="F810" s="8">
        <v>3.7656000000000002E-2</v>
      </c>
      <c r="G810" s="2">
        <f t="shared" si="24"/>
        <v>0.13936234981818443</v>
      </c>
      <c r="H810" s="3">
        <f t="shared" si="25"/>
        <v>-0.35159399999999996</v>
      </c>
    </row>
    <row r="811" spans="1:8" x14ac:dyDescent="0.3">
      <c r="A811" s="1">
        <v>0.33471644</v>
      </c>
      <c r="B811" s="2">
        <v>81</v>
      </c>
      <c r="C811" s="6">
        <v>0.13558000000000001</v>
      </c>
      <c r="D811" s="6">
        <v>0.38743</v>
      </c>
      <c r="E811" s="8">
        <v>0.18698999999999999</v>
      </c>
      <c r="F811" s="8">
        <v>4.4812999999999999E-2</v>
      </c>
      <c r="G811" s="2">
        <f t="shared" si="24"/>
        <v>0.13962275203823732</v>
      </c>
      <c r="H811" s="3">
        <f t="shared" si="25"/>
        <v>-0.342617</v>
      </c>
    </row>
    <row r="812" spans="1:8" x14ac:dyDescent="0.3">
      <c r="A812" s="1">
        <v>0.33471644</v>
      </c>
      <c r="B812" s="2">
        <v>82</v>
      </c>
      <c r="C812" s="6">
        <v>0.13186</v>
      </c>
      <c r="D812" s="6">
        <v>0.38523000000000002</v>
      </c>
      <c r="E812" s="8">
        <v>0.18187999999999999</v>
      </c>
      <c r="F812" s="8">
        <v>5.2130000000000003E-2</v>
      </c>
      <c r="G812" s="2">
        <f t="shared" si="24"/>
        <v>0.1396718741253867</v>
      </c>
      <c r="H812" s="3">
        <f t="shared" si="25"/>
        <v>-0.33310000000000001</v>
      </c>
    </row>
    <row r="813" spans="1:8" x14ac:dyDescent="0.3">
      <c r="A813" s="1">
        <v>0.33471644</v>
      </c>
      <c r="B813" s="2">
        <v>83</v>
      </c>
      <c r="C813" s="6">
        <v>0.12837000000000001</v>
      </c>
      <c r="D813" s="6">
        <v>0.38268999999999997</v>
      </c>
      <c r="E813" s="8">
        <v>0.17699000000000001</v>
      </c>
      <c r="F813" s="8">
        <v>5.9561999999999997E-2</v>
      </c>
      <c r="G813" s="2">
        <f t="shared" si="24"/>
        <v>0.13948518805365934</v>
      </c>
      <c r="H813" s="3">
        <f t="shared" si="25"/>
        <v>-0.32312799999999997</v>
      </c>
    </row>
    <row r="814" spans="1:8" x14ac:dyDescent="0.3">
      <c r="A814" s="1">
        <v>0.33471644</v>
      </c>
      <c r="B814" s="2">
        <v>84</v>
      </c>
      <c r="C814" s="6">
        <v>0.12509000000000001</v>
      </c>
      <c r="D814" s="6">
        <v>0.37985999999999998</v>
      </c>
      <c r="E814" s="8">
        <v>0.17233000000000001</v>
      </c>
      <c r="F814" s="8">
        <v>6.7068000000000003E-2</v>
      </c>
      <c r="G814" s="2">
        <f t="shared" si="24"/>
        <v>0.13913829549302317</v>
      </c>
      <c r="H814" s="3">
        <f t="shared" si="25"/>
        <v>-0.31279199999999996</v>
      </c>
    </row>
    <row r="815" spans="1:8" x14ac:dyDescent="0.3">
      <c r="A815" s="1">
        <v>0.33471644</v>
      </c>
      <c r="B815" s="2">
        <v>85</v>
      </c>
      <c r="C815" s="6">
        <v>0.12200999999999999</v>
      </c>
      <c r="D815" s="6">
        <v>0.37680000000000002</v>
      </c>
      <c r="E815" s="8">
        <v>0.16786000000000001</v>
      </c>
      <c r="F815" s="8">
        <v>7.4605000000000005E-2</v>
      </c>
      <c r="G815" s="2">
        <f t="shared" si="24"/>
        <v>0.13855179165283676</v>
      </c>
      <c r="H815" s="3">
        <f t="shared" si="25"/>
        <v>-0.30219499999999999</v>
      </c>
    </row>
    <row r="816" spans="1:8" x14ac:dyDescent="0.3">
      <c r="A816" s="1">
        <v>0.33471644</v>
      </c>
      <c r="B816" s="2">
        <v>86</v>
      </c>
      <c r="C816" s="6">
        <v>0.1191</v>
      </c>
      <c r="D816" s="6">
        <v>0.37352999999999997</v>
      </c>
      <c r="E816" s="8">
        <v>0.16359000000000001</v>
      </c>
      <c r="F816" s="8">
        <v>8.2133999999999999E-2</v>
      </c>
      <c r="G816" s="2">
        <f t="shared" si="24"/>
        <v>0.13784499092370625</v>
      </c>
      <c r="H816" s="3">
        <f t="shared" si="25"/>
        <v>-0.29139599999999999</v>
      </c>
    </row>
    <row r="817" spans="1:8" x14ac:dyDescent="0.3">
      <c r="A817" s="1">
        <v>0.33471644</v>
      </c>
      <c r="B817" s="2">
        <v>87</v>
      </c>
      <c r="C817" s="6">
        <v>0.11637</v>
      </c>
      <c r="D817" s="6">
        <v>0.37008999999999997</v>
      </c>
      <c r="E817" s="8">
        <v>0.15948999999999999</v>
      </c>
      <c r="F817" s="8">
        <v>8.9618000000000003E-2</v>
      </c>
      <c r="G817" s="2">
        <f t="shared" si="24"/>
        <v>0.1368924237257243</v>
      </c>
      <c r="H817" s="3">
        <f t="shared" si="25"/>
        <v>-0.28047199999999994</v>
      </c>
    </row>
    <row r="818" spans="1:8" x14ac:dyDescent="0.3">
      <c r="A818" s="1">
        <v>0.33471644</v>
      </c>
      <c r="B818" s="2">
        <v>88</v>
      </c>
      <c r="C818" s="6">
        <v>0.1138</v>
      </c>
      <c r="D818" s="6">
        <v>0.36652000000000001</v>
      </c>
      <c r="E818" s="8">
        <v>0.15557000000000001</v>
      </c>
      <c r="F818" s="8">
        <v>9.7017999999999993E-2</v>
      </c>
      <c r="G818" s="2">
        <f t="shared" si="24"/>
        <v>0.13578358965238385</v>
      </c>
      <c r="H818" s="3">
        <f t="shared" si="25"/>
        <v>-0.26950200000000002</v>
      </c>
    </row>
    <row r="819" spans="1:8" x14ac:dyDescent="0.3">
      <c r="A819" s="1">
        <v>0.33471644</v>
      </c>
      <c r="B819" s="2">
        <v>89</v>
      </c>
      <c r="C819" s="6">
        <v>0.11137</v>
      </c>
      <c r="D819" s="6">
        <v>0.36284</v>
      </c>
      <c r="E819" s="8">
        <v>0.15181</v>
      </c>
      <c r="F819" s="8">
        <v>0.1043</v>
      </c>
      <c r="G819" s="2">
        <f t="shared" si="24"/>
        <v>0.13453216060598203</v>
      </c>
      <c r="H819" s="3">
        <f t="shared" si="25"/>
        <v>-0.25853999999999999</v>
      </c>
    </row>
    <row r="820" spans="1:8" x14ac:dyDescent="0.3">
      <c r="A820" s="1">
        <v>0.33471644</v>
      </c>
      <c r="B820" s="2">
        <v>90</v>
      </c>
      <c r="C820" s="6">
        <v>0.10907</v>
      </c>
      <c r="D820" s="6">
        <v>0.35909000000000002</v>
      </c>
      <c r="E820" s="8">
        <v>0.14821000000000001</v>
      </c>
      <c r="F820" s="8">
        <v>0.11144</v>
      </c>
      <c r="G820" s="2">
        <f t="shared" si="24"/>
        <v>0.13317219414004308</v>
      </c>
      <c r="H820" s="3">
        <f t="shared" si="25"/>
        <v>-0.24765000000000004</v>
      </c>
    </row>
    <row r="821" spans="1:8" x14ac:dyDescent="0.3">
      <c r="A821" s="1">
        <v>0.33471644</v>
      </c>
      <c r="B821" s="2">
        <v>91</v>
      </c>
      <c r="C821" s="6">
        <v>0.1069</v>
      </c>
      <c r="D821" s="6">
        <v>0.35527999999999998</v>
      </c>
      <c r="E821" s="8">
        <v>0.14474999999999999</v>
      </c>
      <c r="F821" s="8">
        <v>0.11839</v>
      </c>
      <c r="G821" s="2">
        <f t="shared" si="24"/>
        <v>0.13164086719069579</v>
      </c>
      <c r="H821" s="3">
        <f t="shared" si="25"/>
        <v>-0.23688999999999999</v>
      </c>
    </row>
    <row r="822" spans="1:8" x14ac:dyDescent="0.3">
      <c r="A822" s="1">
        <v>0.33471644</v>
      </c>
      <c r="B822" s="2">
        <v>92</v>
      </c>
      <c r="C822" s="6">
        <v>0.10485</v>
      </c>
      <c r="D822" s="6">
        <v>0.35142000000000001</v>
      </c>
      <c r="E822" s="8">
        <v>0.14144000000000001</v>
      </c>
      <c r="F822" s="8">
        <v>0.12512999999999999</v>
      </c>
      <c r="G822" s="2">
        <f t="shared" si="24"/>
        <v>0.13000381286763527</v>
      </c>
      <c r="H822" s="3">
        <f t="shared" si="25"/>
        <v>-0.22629000000000002</v>
      </c>
    </row>
    <row r="823" spans="1:8" x14ac:dyDescent="0.3">
      <c r="A823" s="1">
        <v>0.33471644</v>
      </c>
      <c r="B823" s="2">
        <v>93</v>
      </c>
      <c r="C823" s="6">
        <v>0.10290000000000001</v>
      </c>
      <c r="D823" s="6">
        <v>0.34753000000000001</v>
      </c>
      <c r="E823" s="8">
        <v>0.13825999999999999</v>
      </c>
      <c r="F823" s="8">
        <v>0.13163</v>
      </c>
      <c r="G823" s="2">
        <f t="shared" si="24"/>
        <v>0.12828117778398154</v>
      </c>
      <c r="H823" s="3">
        <f t="shared" si="25"/>
        <v>-0.21590000000000001</v>
      </c>
    </row>
    <row r="824" spans="1:8" x14ac:dyDescent="0.3">
      <c r="A824" s="1">
        <v>0.33471644</v>
      </c>
      <c r="B824" s="2">
        <v>94</v>
      </c>
      <c r="C824" s="6">
        <v>0.10105</v>
      </c>
      <c r="D824" s="6">
        <v>0.34361999999999998</v>
      </c>
      <c r="E824" s="8">
        <v>0.13521</v>
      </c>
      <c r="F824" s="8">
        <v>0.13786999999999999</v>
      </c>
      <c r="G824" s="2">
        <f t="shared" si="24"/>
        <v>0.12647249493931714</v>
      </c>
      <c r="H824" s="3">
        <f t="shared" si="25"/>
        <v>-0.20574999999999999</v>
      </c>
    </row>
    <row r="825" spans="1:8" x14ac:dyDescent="0.3">
      <c r="A825" s="1">
        <v>0.33471644</v>
      </c>
      <c r="B825" s="2">
        <v>95</v>
      </c>
      <c r="C825" s="6">
        <v>9.9301E-2</v>
      </c>
      <c r="D825" s="6">
        <v>0.33968999999999999</v>
      </c>
      <c r="E825" s="8">
        <v>0.13228000000000001</v>
      </c>
      <c r="F825" s="8">
        <v>0.14382</v>
      </c>
      <c r="G825" s="2">
        <f t="shared" si="24"/>
        <v>0.1245405642085687</v>
      </c>
      <c r="H825" s="3">
        <f t="shared" si="25"/>
        <v>-0.19586999999999999</v>
      </c>
    </row>
    <row r="826" spans="1:8" x14ac:dyDescent="0.3">
      <c r="A826" s="1">
        <v>0.33471644</v>
      </c>
      <c r="B826" s="2">
        <v>96</v>
      </c>
      <c r="C826" s="6">
        <v>9.7635E-2</v>
      </c>
      <c r="D826" s="6">
        <v>0.33573999999999998</v>
      </c>
      <c r="E826" s="8">
        <v>0.12948000000000001</v>
      </c>
      <c r="F826" s="8">
        <v>0.14946000000000001</v>
      </c>
      <c r="G826" s="2">
        <f t="shared" si="24"/>
        <v>0.12259716013297121</v>
      </c>
      <c r="H826" s="3">
        <f t="shared" si="25"/>
        <v>-0.18627999999999997</v>
      </c>
    </row>
    <row r="827" spans="1:8" x14ac:dyDescent="0.3">
      <c r="A827" s="1">
        <v>0.33471644</v>
      </c>
      <c r="B827" s="2">
        <v>97</v>
      </c>
      <c r="C827" s="6">
        <v>9.6049999999999996E-2</v>
      </c>
      <c r="D827" s="6">
        <v>0.33177000000000001</v>
      </c>
      <c r="E827" s="8">
        <v>0.12679000000000001</v>
      </c>
      <c r="F827" s="8">
        <v>0.15476999999999999</v>
      </c>
      <c r="G827" s="2">
        <f t="shared" si="24"/>
        <v>0.12058763264390207</v>
      </c>
      <c r="H827" s="3">
        <f t="shared" si="25"/>
        <v>-0.17700000000000002</v>
      </c>
    </row>
    <row r="828" spans="1:8" x14ac:dyDescent="0.3">
      <c r="A828" s="1">
        <v>0.33471644</v>
      </c>
      <c r="B828" s="2">
        <v>98</v>
      </c>
      <c r="C828" s="6">
        <v>9.4541E-2</v>
      </c>
      <c r="D828" s="6">
        <v>0.32779000000000003</v>
      </c>
      <c r="E828" s="8">
        <v>0.12421</v>
      </c>
      <c r="F828" s="8">
        <v>0.15973999999999999</v>
      </c>
      <c r="G828" s="2">
        <f t="shared" si="24"/>
        <v>0.11853637007557068</v>
      </c>
      <c r="H828" s="3">
        <f t="shared" si="25"/>
        <v>-0.16805000000000003</v>
      </c>
    </row>
    <row r="829" spans="1:8" x14ac:dyDescent="0.3">
      <c r="A829" s="1">
        <v>0.33471644</v>
      </c>
      <c r="B829" s="2">
        <v>99</v>
      </c>
      <c r="C829" s="6">
        <v>9.3103000000000005E-2</v>
      </c>
      <c r="D829" s="6">
        <v>0.32378000000000001</v>
      </c>
      <c r="E829" s="8">
        <v>0.12174</v>
      </c>
      <c r="F829" s="8">
        <v>0.16433</v>
      </c>
      <c r="G829" s="2">
        <f t="shared" si="24"/>
        <v>0.11646962220949786</v>
      </c>
      <c r="H829" s="3">
        <f t="shared" si="25"/>
        <v>-0.15945000000000001</v>
      </c>
    </row>
    <row r="830" spans="1:8" x14ac:dyDescent="0.3">
      <c r="A830" s="1">
        <v>0.33471644</v>
      </c>
      <c r="B830" s="2">
        <v>100</v>
      </c>
      <c r="C830" s="6">
        <v>9.1730999999999993E-2</v>
      </c>
      <c r="D830" s="6">
        <v>0.31974000000000002</v>
      </c>
      <c r="E830" s="8">
        <v>0.11937</v>
      </c>
      <c r="F830" s="8">
        <v>0.16855000000000001</v>
      </c>
      <c r="G830" s="2">
        <f t="shared" si="24"/>
        <v>0.11437906589737595</v>
      </c>
      <c r="H830" s="3">
        <f t="shared" si="25"/>
        <v>-0.15119000000000002</v>
      </c>
    </row>
    <row r="831" spans="1:8" x14ac:dyDescent="0.3">
      <c r="A831" s="1">
        <v>0.33471644</v>
      </c>
      <c r="B831" s="2">
        <v>101</v>
      </c>
      <c r="C831" s="6">
        <v>9.0422000000000002E-2</v>
      </c>
      <c r="D831" s="6">
        <v>0.31567000000000001</v>
      </c>
      <c r="E831" s="8">
        <v>0.11711000000000001</v>
      </c>
      <c r="F831" s="8">
        <v>0.17237</v>
      </c>
      <c r="G831" s="2">
        <f t="shared" si="24"/>
        <v>0.11231987222487237</v>
      </c>
      <c r="H831" s="3">
        <f t="shared" si="25"/>
        <v>-0.14330000000000001</v>
      </c>
    </row>
    <row r="832" spans="1:8" x14ac:dyDescent="0.3">
      <c r="A832" s="1">
        <v>0.33471644</v>
      </c>
      <c r="B832" s="2">
        <v>102</v>
      </c>
      <c r="C832" s="6">
        <v>8.9172000000000001E-2</v>
      </c>
      <c r="D832" s="6">
        <v>0.31154999999999999</v>
      </c>
      <c r="E832" s="8">
        <v>0.11493</v>
      </c>
      <c r="F832" s="8">
        <v>0.17580000000000001</v>
      </c>
      <c r="G832" s="2">
        <f t="shared" si="24"/>
        <v>0.11020489934961591</v>
      </c>
      <c r="H832" s="3">
        <f t="shared" si="25"/>
        <v>-0.13574999999999998</v>
      </c>
    </row>
    <row r="833" spans="1:8" x14ac:dyDescent="0.3">
      <c r="A833" s="1">
        <v>0.33471644</v>
      </c>
      <c r="B833" s="2">
        <v>103</v>
      </c>
      <c r="C833" s="6">
        <v>8.7977E-2</v>
      </c>
      <c r="D833" s="6">
        <v>0.30737999999999999</v>
      </c>
      <c r="E833" s="8">
        <v>0.11285000000000001</v>
      </c>
      <c r="F833" s="8">
        <v>0.17881</v>
      </c>
      <c r="G833" s="2">
        <f t="shared" si="24"/>
        <v>0.10813241488477469</v>
      </c>
      <c r="H833" s="3">
        <f t="shared" si="25"/>
        <v>-0.12856999999999999</v>
      </c>
    </row>
    <row r="834" spans="1:8" x14ac:dyDescent="0.3">
      <c r="A834" s="1">
        <v>0.33471644</v>
      </c>
      <c r="B834" s="2">
        <v>104</v>
      </c>
      <c r="C834" s="6">
        <v>8.6834999999999996E-2</v>
      </c>
      <c r="D834" s="6">
        <v>0.30315999999999999</v>
      </c>
      <c r="E834" s="8">
        <v>0.11086</v>
      </c>
      <c r="F834" s="8">
        <v>0.18140999999999999</v>
      </c>
      <c r="G834" s="2">
        <f t="shared" si="24"/>
        <v>0.10608006563395773</v>
      </c>
      <c r="H834" s="3">
        <f t="shared" si="25"/>
        <v>-0.12175</v>
      </c>
    </row>
    <row r="835" spans="1:8" x14ac:dyDescent="0.3">
      <c r="A835" s="1">
        <v>0.33471644</v>
      </c>
      <c r="B835" s="2">
        <v>105</v>
      </c>
      <c r="C835" s="6">
        <v>8.5743E-2</v>
      </c>
      <c r="D835" s="6">
        <v>0.29887000000000002</v>
      </c>
      <c r="E835" s="8">
        <v>0.10895000000000001</v>
      </c>
      <c r="F835" s="8">
        <v>0.18359</v>
      </c>
      <c r="G835" s="2">
        <f t="shared" ref="G835:G898" si="26">LOG10(E835/C835)</f>
        <v>0.10402855992535805</v>
      </c>
      <c r="H835" s="3">
        <f t="shared" ref="H835:H898" si="27">F835-D835</f>
        <v>-0.11528000000000002</v>
      </c>
    </row>
    <row r="836" spans="1:8" x14ac:dyDescent="0.3">
      <c r="A836" s="1">
        <v>0.33471644</v>
      </c>
      <c r="B836" s="2">
        <v>106</v>
      </c>
      <c r="C836" s="6">
        <v>8.4697999999999996E-2</v>
      </c>
      <c r="D836" s="6">
        <v>0.29450999999999999</v>
      </c>
      <c r="E836" s="8">
        <v>0.10712000000000001</v>
      </c>
      <c r="F836" s="8">
        <v>0.18534999999999999</v>
      </c>
      <c r="G836" s="2">
        <f t="shared" si="26"/>
        <v>0.10199740868173279</v>
      </c>
      <c r="H836" s="3">
        <f t="shared" si="27"/>
        <v>-0.10916000000000001</v>
      </c>
    </row>
    <row r="837" spans="1:8" x14ac:dyDescent="0.3">
      <c r="A837" s="1">
        <v>0.33471644</v>
      </c>
      <c r="B837" s="2">
        <v>107</v>
      </c>
      <c r="C837" s="6">
        <v>8.3697999999999995E-2</v>
      </c>
      <c r="D837" s="6">
        <v>0.29006999999999999</v>
      </c>
      <c r="E837" s="8">
        <v>0.10537000000000001</v>
      </c>
      <c r="F837" s="8">
        <v>0.18668999999999999</v>
      </c>
      <c r="G837" s="2">
        <f t="shared" si="26"/>
        <v>0.1000018995887304</v>
      </c>
      <c r="H837" s="3">
        <f t="shared" si="27"/>
        <v>-0.10338</v>
      </c>
    </row>
    <row r="838" spans="1:8" x14ac:dyDescent="0.3">
      <c r="A838" s="1">
        <v>0.33471644</v>
      </c>
      <c r="B838" s="2">
        <v>108</v>
      </c>
      <c r="C838" s="6">
        <v>8.2740999999999995E-2</v>
      </c>
      <c r="D838" s="6">
        <v>0.28555000000000003</v>
      </c>
      <c r="E838" s="8">
        <v>0.1037</v>
      </c>
      <c r="F838" s="8">
        <v>0.18761</v>
      </c>
      <c r="G838" s="2">
        <f t="shared" si="26"/>
        <v>9.8057990955273094E-2</v>
      </c>
      <c r="H838" s="3">
        <f t="shared" si="27"/>
        <v>-9.7940000000000027E-2</v>
      </c>
    </row>
    <row r="839" spans="1:8" x14ac:dyDescent="0.3">
      <c r="A839" s="1">
        <v>0.33471644</v>
      </c>
      <c r="B839" s="2">
        <v>109</v>
      </c>
      <c r="C839" s="6">
        <v>8.1824999999999995E-2</v>
      </c>
      <c r="D839" s="6">
        <v>0.28093000000000001</v>
      </c>
      <c r="E839" s="8">
        <v>0.10209</v>
      </c>
      <c r="F839" s="8">
        <v>0.18812000000000001</v>
      </c>
      <c r="G839" s="2">
        <f t="shared" si="26"/>
        <v>9.6097189835429933E-2</v>
      </c>
      <c r="H839" s="3">
        <f t="shared" si="27"/>
        <v>-9.2810000000000004E-2</v>
      </c>
    </row>
    <row r="840" spans="1:8" x14ac:dyDescent="0.3">
      <c r="A840" s="1">
        <v>0.33471644</v>
      </c>
      <c r="B840" s="2">
        <v>110</v>
      </c>
      <c r="C840" s="6">
        <v>8.0948999999999993E-2</v>
      </c>
      <c r="D840" s="6">
        <v>0.27622000000000002</v>
      </c>
      <c r="E840" s="8">
        <v>0.10055</v>
      </c>
      <c r="F840" s="8">
        <v>0.18822</v>
      </c>
      <c r="G840" s="2">
        <f t="shared" si="26"/>
        <v>9.4170586848487628E-2</v>
      </c>
      <c r="H840" s="3">
        <f t="shared" si="27"/>
        <v>-8.8000000000000023E-2</v>
      </c>
    </row>
    <row r="841" spans="1:8" x14ac:dyDescent="0.3">
      <c r="A841" s="1">
        <v>0.33471644</v>
      </c>
      <c r="B841" s="2">
        <v>111</v>
      </c>
      <c r="C841" s="6">
        <v>8.0111000000000002E-2</v>
      </c>
      <c r="D841" s="6">
        <v>0.27139999999999997</v>
      </c>
      <c r="E841" s="8">
        <v>9.9076999999999998E-2</v>
      </c>
      <c r="F841" s="8">
        <v>0.18793000000000001</v>
      </c>
      <c r="G841" s="2">
        <f t="shared" si="26"/>
        <v>9.2280694972478886E-2</v>
      </c>
      <c r="H841" s="3">
        <f t="shared" si="27"/>
        <v>-8.3469999999999961E-2</v>
      </c>
    </row>
    <row r="842" spans="1:8" x14ac:dyDescent="0.3">
      <c r="A842" s="1">
        <v>0.33471644</v>
      </c>
      <c r="B842" s="2">
        <v>112</v>
      </c>
      <c r="C842" s="6">
        <v>7.9310000000000005E-2</v>
      </c>
      <c r="D842" s="6">
        <v>0.26646999999999998</v>
      </c>
      <c r="E842" s="8">
        <v>9.7664000000000001E-2</v>
      </c>
      <c r="F842" s="8">
        <v>0.18723999999999999</v>
      </c>
      <c r="G842" s="2">
        <f t="shared" si="26"/>
        <v>9.0406557725094761E-2</v>
      </c>
      <c r="H842" s="3">
        <f t="shared" si="27"/>
        <v>-7.9229999999999995E-2</v>
      </c>
    </row>
    <row r="843" spans="1:8" x14ac:dyDescent="0.3">
      <c r="A843" s="1">
        <v>0.33471644</v>
      </c>
      <c r="B843" s="2">
        <v>113</v>
      </c>
      <c r="C843" s="6">
        <v>7.8544000000000003E-2</v>
      </c>
      <c r="D843" s="6">
        <v>0.26143</v>
      </c>
      <c r="E843" s="8">
        <v>9.6307000000000004E-2</v>
      </c>
      <c r="F843" s="8">
        <v>0.18618000000000001</v>
      </c>
      <c r="G843" s="2">
        <f t="shared" si="26"/>
        <v>8.8544839875369485E-2</v>
      </c>
      <c r="H843" s="3">
        <f t="shared" si="27"/>
        <v>-7.5249999999999984E-2</v>
      </c>
    </row>
    <row r="844" spans="1:8" x14ac:dyDescent="0.3">
      <c r="A844" s="1">
        <v>0.33471644</v>
      </c>
      <c r="B844" s="2">
        <v>114</v>
      </c>
      <c r="C844" s="6">
        <v>7.7813999999999994E-2</v>
      </c>
      <c r="D844" s="6">
        <v>0.25628000000000001</v>
      </c>
      <c r="E844" s="8">
        <v>9.5004000000000005E-2</v>
      </c>
      <c r="F844" s="8">
        <v>0.18476000000000001</v>
      </c>
      <c r="G844" s="2">
        <f t="shared" si="26"/>
        <v>8.6684150350379185E-2</v>
      </c>
      <c r="H844" s="3">
        <f t="shared" si="27"/>
        <v>-7.152E-2</v>
      </c>
    </row>
    <row r="845" spans="1:8" x14ac:dyDescent="0.3">
      <c r="A845" s="1">
        <v>0.33471644</v>
      </c>
      <c r="B845" s="2">
        <v>115</v>
      </c>
      <c r="C845" s="6">
        <v>7.7117000000000005E-2</v>
      </c>
      <c r="D845" s="6">
        <v>0.251</v>
      </c>
      <c r="E845" s="8">
        <v>9.3752000000000002E-2</v>
      </c>
      <c r="F845" s="8">
        <v>0.183</v>
      </c>
      <c r="G845" s="2">
        <f t="shared" si="26"/>
        <v>8.4830414919260771E-2</v>
      </c>
      <c r="H845" s="3">
        <f t="shared" si="27"/>
        <v>-6.8000000000000005E-2</v>
      </c>
    </row>
    <row r="846" spans="1:8" x14ac:dyDescent="0.3">
      <c r="A846" s="1">
        <v>0.33471644</v>
      </c>
      <c r="B846" s="2">
        <v>116</v>
      </c>
      <c r="C846" s="6">
        <v>7.6452999999999993E-2</v>
      </c>
      <c r="D846" s="6">
        <v>0.24559</v>
      </c>
      <c r="E846" s="8">
        <v>9.2547000000000004E-2</v>
      </c>
      <c r="F846" s="8">
        <v>0.18090999999999999</v>
      </c>
      <c r="G846" s="2">
        <f t="shared" si="26"/>
        <v>8.2967813534963894E-2</v>
      </c>
      <c r="H846" s="3">
        <f t="shared" si="27"/>
        <v>-6.4680000000000015E-2</v>
      </c>
    </row>
    <row r="847" spans="1:8" x14ac:dyDescent="0.3">
      <c r="A847" s="1">
        <v>0.33471644</v>
      </c>
      <c r="B847" s="2">
        <v>117</v>
      </c>
      <c r="C847" s="6">
        <v>7.5822000000000001E-2</v>
      </c>
      <c r="D847" s="6">
        <v>0.24006</v>
      </c>
      <c r="E847" s="8">
        <v>9.1385999999999995E-2</v>
      </c>
      <c r="F847" s="8">
        <v>0.17851</v>
      </c>
      <c r="G847" s="2">
        <f t="shared" si="26"/>
        <v>8.1084432633954331E-2</v>
      </c>
      <c r="H847" s="3">
        <f t="shared" si="27"/>
        <v>-6.1549999999999994E-2</v>
      </c>
    </row>
    <row r="848" spans="1:8" x14ac:dyDescent="0.3">
      <c r="A848" s="1">
        <v>0.33471644</v>
      </c>
      <c r="B848" s="2">
        <v>118</v>
      </c>
      <c r="C848" s="6">
        <v>7.5221999999999997E-2</v>
      </c>
      <c r="D848" s="6">
        <v>0.23438999999999999</v>
      </c>
      <c r="E848" s="8">
        <v>9.0264999999999998E-2</v>
      </c>
      <c r="F848" s="8">
        <v>0.17582</v>
      </c>
      <c r="G848" s="2">
        <f t="shared" si="26"/>
        <v>7.9174510241281151E-2</v>
      </c>
      <c r="H848" s="3">
        <f t="shared" si="27"/>
        <v>-5.8569999999999983E-2</v>
      </c>
    </row>
    <row r="849" spans="1:8" x14ac:dyDescent="0.3">
      <c r="A849" s="1">
        <v>0.33471644</v>
      </c>
      <c r="B849" s="2">
        <v>119</v>
      </c>
      <c r="C849" s="6">
        <v>7.4653999999999998E-2</v>
      </c>
      <c r="D849" s="6">
        <v>0.22858999999999999</v>
      </c>
      <c r="E849" s="8">
        <v>8.9180999999999996E-2</v>
      </c>
      <c r="F849" s="8">
        <v>0.17287</v>
      </c>
      <c r="G849" s="2">
        <f t="shared" si="26"/>
        <v>7.7219255442574505E-2</v>
      </c>
      <c r="H849" s="3">
        <f t="shared" si="27"/>
        <v>-5.5719999999999992E-2</v>
      </c>
    </row>
    <row r="850" spans="1:8" x14ac:dyDescent="0.3">
      <c r="A850" s="1">
        <v>0.33471644</v>
      </c>
      <c r="B850" s="2">
        <v>120</v>
      </c>
      <c r="C850" s="6">
        <v>7.4116000000000001E-2</v>
      </c>
      <c r="D850" s="6">
        <v>0.22266</v>
      </c>
      <c r="E850" s="8">
        <v>8.8131000000000001E-2</v>
      </c>
      <c r="F850" s="8">
        <v>0.16968</v>
      </c>
      <c r="G850" s="2">
        <f t="shared" si="26"/>
        <v>7.5216725335331511E-2</v>
      </c>
      <c r="H850" s="3">
        <f t="shared" si="27"/>
        <v>-5.2979999999999999E-2</v>
      </c>
    </row>
    <row r="851" spans="1:8" x14ac:dyDescent="0.3">
      <c r="A851" s="1">
        <v>0.33471644</v>
      </c>
      <c r="B851" s="2">
        <v>121</v>
      </c>
      <c r="C851" s="6">
        <v>7.3608999999999994E-2</v>
      </c>
      <c r="D851" s="6">
        <v>0.21659</v>
      </c>
      <c r="E851" s="8">
        <v>8.7111999999999995E-2</v>
      </c>
      <c r="F851" s="8">
        <v>0.16625999999999999</v>
      </c>
      <c r="G851" s="2">
        <f t="shared" si="26"/>
        <v>7.3147067045907413E-2</v>
      </c>
      <c r="H851" s="3">
        <f t="shared" si="27"/>
        <v>-5.0330000000000014E-2</v>
      </c>
    </row>
    <row r="852" spans="1:8" x14ac:dyDescent="0.3">
      <c r="A852" s="1">
        <v>0.33471644</v>
      </c>
      <c r="B852" s="2">
        <v>122</v>
      </c>
      <c r="C852" s="6">
        <v>7.3131000000000002E-2</v>
      </c>
      <c r="D852" s="6">
        <v>0.21038999999999999</v>
      </c>
      <c r="E852" s="8">
        <v>8.6120000000000002E-2</v>
      </c>
      <c r="F852" s="8">
        <v>0.16266</v>
      </c>
      <c r="G852" s="2">
        <f t="shared" si="26"/>
        <v>7.1002509104029651E-2</v>
      </c>
      <c r="H852" s="3">
        <f t="shared" si="27"/>
        <v>-4.7729999999999995E-2</v>
      </c>
    </row>
    <row r="853" spans="1:8" x14ac:dyDescent="0.3">
      <c r="A853" s="1">
        <v>0.33471644</v>
      </c>
      <c r="B853" s="2">
        <v>123</v>
      </c>
      <c r="C853" s="6">
        <v>7.2681999999999997E-2</v>
      </c>
      <c r="D853" s="6">
        <v>0.20405999999999999</v>
      </c>
      <c r="E853" s="8">
        <v>8.5152000000000005E-2</v>
      </c>
      <c r="F853" s="8">
        <v>0.15887999999999999</v>
      </c>
      <c r="G853" s="2">
        <f t="shared" si="26"/>
        <v>6.8767983533411001E-2</v>
      </c>
      <c r="H853" s="3">
        <f t="shared" si="27"/>
        <v>-4.5179999999999998E-2</v>
      </c>
    </row>
    <row r="854" spans="1:8" x14ac:dyDescent="0.3">
      <c r="A854" s="1">
        <v>0.33471644</v>
      </c>
      <c r="B854" s="2">
        <v>124</v>
      </c>
      <c r="C854" s="6">
        <v>7.2261000000000006E-2</v>
      </c>
      <c r="D854" s="6">
        <v>0.1976</v>
      </c>
      <c r="E854" s="8">
        <v>8.4206000000000003E-2</v>
      </c>
      <c r="F854" s="8">
        <v>0.15495999999999999</v>
      </c>
      <c r="G854" s="2">
        <f t="shared" si="26"/>
        <v>6.6439070392469698E-2</v>
      </c>
      <c r="H854" s="3">
        <f t="shared" si="27"/>
        <v>-4.2640000000000011E-2</v>
      </c>
    </row>
    <row r="855" spans="1:8" x14ac:dyDescent="0.3">
      <c r="A855" s="1">
        <v>0.33471644</v>
      </c>
      <c r="B855" s="2">
        <v>125</v>
      </c>
      <c r="C855" s="6">
        <v>7.1868000000000001E-2</v>
      </c>
      <c r="D855" s="6">
        <v>0.19103000000000001</v>
      </c>
      <c r="E855" s="8">
        <v>8.3279000000000006E-2</v>
      </c>
      <c r="F855" s="8">
        <v>0.15092</v>
      </c>
      <c r="G855" s="2">
        <f t="shared" si="26"/>
        <v>6.3999942468036156E-2</v>
      </c>
      <c r="H855" s="3">
        <f t="shared" si="27"/>
        <v>-4.0110000000000007E-2</v>
      </c>
    </row>
    <row r="856" spans="1:8" x14ac:dyDescent="0.3">
      <c r="A856" s="1">
        <v>0.33471644</v>
      </c>
      <c r="B856" s="2">
        <v>126</v>
      </c>
      <c r="C856" s="6">
        <v>7.1499999999999994E-2</v>
      </c>
      <c r="D856" s="6">
        <v>0.18436</v>
      </c>
      <c r="E856" s="8">
        <v>8.2367999999999997E-2</v>
      </c>
      <c r="F856" s="8">
        <v>0.14677999999999999</v>
      </c>
      <c r="G856" s="2">
        <f t="shared" si="26"/>
        <v>6.1452479087193292E-2</v>
      </c>
      <c r="H856" s="3">
        <f t="shared" si="27"/>
        <v>-3.7580000000000002E-2</v>
      </c>
    </row>
    <row r="857" spans="1:8" x14ac:dyDescent="0.3">
      <c r="A857" s="1">
        <v>0.33471644</v>
      </c>
      <c r="B857" s="2">
        <v>127</v>
      </c>
      <c r="C857" s="6">
        <v>7.1157999999999999E-2</v>
      </c>
      <c r="D857" s="6">
        <v>0.17759</v>
      </c>
      <c r="E857" s="8">
        <v>8.1471000000000002E-2</v>
      </c>
      <c r="F857" s="8">
        <v>0.14258000000000001</v>
      </c>
      <c r="G857" s="2">
        <f t="shared" si="26"/>
        <v>5.8779313907036383E-2</v>
      </c>
      <c r="H857" s="3">
        <f t="shared" si="27"/>
        <v>-3.5009999999999986E-2</v>
      </c>
    </row>
    <row r="858" spans="1:8" x14ac:dyDescent="0.3">
      <c r="A858" s="1">
        <v>0.33471644</v>
      </c>
      <c r="B858" s="2">
        <v>128</v>
      </c>
      <c r="C858" s="6">
        <v>7.0838999999999999E-2</v>
      </c>
      <c r="D858" s="6">
        <v>0.17074</v>
      </c>
      <c r="E858" s="8">
        <v>8.0586000000000005E-2</v>
      </c>
      <c r="F858" s="8">
        <v>0.13833000000000001</v>
      </c>
      <c r="G858" s="2">
        <f t="shared" si="26"/>
        <v>5.5987177651199219E-2</v>
      </c>
      <c r="H858" s="3">
        <f t="shared" si="27"/>
        <v>-3.2409999999999994E-2</v>
      </c>
    </row>
    <row r="859" spans="1:8" x14ac:dyDescent="0.3">
      <c r="A859" s="1">
        <v>0.33471644</v>
      </c>
      <c r="B859" s="2">
        <v>129</v>
      </c>
      <c r="C859" s="6">
        <v>7.0541999999999994E-2</v>
      </c>
      <c r="D859" s="6">
        <v>0.16383</v>
      </c>
      <c r="E859" s="8">
        <v>7.9712000000000005E-2</v>
      </c>
      <c r="F859" s="8">
        <v>0.13405</v>
      </c>
      <c r="G859" s="2">
        <f t="shared" si="26"/>
        <v>5.3075937275003857E-2</v>
      </c>
      <c r="H859" s="3">
        <f t="shared" si="27"/>
        <v>-2.9780000000000001E-2</v>
      </c>
    </row>
    <row r="860" spans="1:8" x14ac:dyDescent="0.3">
      <c r="A860" s="1">
        <v>0.33471644</v>
      </c>
      <c r="B860" s="2">
        <v>130</v>
      </c>
      <c r="C860" s="6">
        <v>7.0265999999999995E-2</v>
      </c>
      <c r="D860" s="6">
        <v>0.15687999999999999</v>
      </c>
      <c r="E860" s="8">
        <v>7.8845999999999999E-2</v>
      </c>
      <c r="F860" s="8">
        <v>0.12978000000000001</v>
      </c>
      <c r="G860" s="2">
        <f t="shared" si="26"/>
        <v>5.0034434319947495E-2</v>
      </c>
      <c r="H860" s="3">
        <f t="shared" si="27"/>
        <v>-2.7099999999999985E-2</v>
      </c>
    </row>
    <row r="861" spans="1:8" x14ac:dyDescent="0.3">
      <c r="A861" s="1">
        <v>0.33471644</v>
      </c>
      <c r="B861" s="2">
        <v>131</v>
      </c>
      <c r="C861" s="6">
        <v>7.0008000000000001E-2</v>
      </c>
      <c r="D861" s="6">
        <v>0.14990999999999999</v>
      </c>
      <c r="E861" s="8">
        <v>7.7988000000000002E-2</v>
      </c>
      <c r="F861" s="8">
        <v>0.12553</v>
      </c>
      <c r="G861" s="2">
        <f t="shared" si="26"/>
        <v>4.6880112181357389E-2</v>
      </c>
      <c r="H861" s="3">
        <f t="shared" si="27"/>
        <v>-2.4379999999999985E-2</v>
      </c>
    </row>
    <row r="862" spans="1:8" x14ac:dyDescent="0.3">
      <c r="A862" s="1">
        <v>0.33471644</v>
      </c>
      <c r="B862" s="2">
        <v>132</v>
      </c>
      <c r="C862" s="6">
        <v>6.9766999999999996E-2</v>
      </c>
      <c r="D862" s="6">
        <v>0.14294999999999999</v>
      </c>
      <c r="E862" s="8">
        <v>7.7137999999999998E-2</v>
      </c>
      <c r="F862" s="8">
        <v>0.12131</v>
      </c>
      <c r="G862" s="2">
        <f t="shared" si="26"/>
        <v>4.3618325880804956E-2</v>
      </c>
      <c r="H862" s="3">
        <f t="shared" si="27"/>
        <v>-2.1639999999999993E-2</v>
      </c>
    </row>
    <row r="863" spans="1:8" x14ac:dyDescent="0.3">
      <c r="A863" s="1">
        <v>0.33471644</v>
      </c>
      <c r="B863" s="2">
        <v>133</v>
      </c>
      <c r="C863" s="6">
        <v>6.9540000000000005E-2</v>
      </c>
      <c r="D863" s="6">
        <v>0.13602</v>
      </c>
      <c r="E863" s="8">
        <v>7.6295000000000002E-2</v>
      </c>
      <c r="F863" s="8">
        <v>0.11716</v>
      </c>
      <c r="G863" s="2">
        <f t="shared" si="26"/>
        <v>4.0261391010500747E-2</v>
      </c>
      <c r="H863" s="3">
        <f t="shared" si="27"/>
        <v>-1.8860000000000002E-2</v>
      </c>
    </row>
    <row r="864" spans="1:8" x14ac:dyDescent="0.3">
      <c r="A864" s="1">
        <v>0.33471644</v>
      </c>
      <c r="B864" s="2">
        <v>134</v>
      </c>
      <c r="C864" s="6">
        <v>6.9323999999999997E-2</v>
      </c>
      <c r="D864" s="6">
        <v>0.12916</v>
      </c>
      <c r="E864" s="8">
        <v>7.5457999999999997E-2</v>
      </c>
      <c r="F864" s="8">
        <v>0.11308</v>
      </c>
      <c r="G864" s="2">
        <f t="shared" si="26"/>
        <v>3.682167653548607E-2</v>
      </c>
      <c r="H864" s="3">
        <f t="shared" si="27"/>
        <v>-1.6079999999999997E-2</v>
      </c>
    </row>
    <row r="865" spans="1:8" x14ac:dyDescent="0.3">
      <c r="A865" s="1">
        <v>0.33471644</v>
      </c>
      <c r="B865" s="2">
        <v>135</v>
      </c>
      <c r="C865" s="6">
        <v>6.9116999999999998E-2</v>
      </c>
      <c r="D865" s="6">
        <v>0.12239</v>
      </c>
      <c r="E865" s="8">
        <v>7.4630000000000002E-2</v>
      </c>
      <c r="F865" s="8">
        <v>0.10909000000000001</v>
      </c>
      <c r="G865" s="2">
        <f t="shared" si="26"/>
        <v>3.3328562145520664E-2</v>
      </c>
      <c r="H865" s="3">
        <f t="shared" si="27"/>
        <v>-1.3299999999999992E-2</v>
      </c>
    </row>
    <row r="866" spans="1:8" x14ac:dyDescent="0.3">
      <c r="A866" s="1">
        <v>0.33471644</v>
      </c>
      <c r="B866" s="2">
        <v>136</v>
      </c>
      <c r="C866" s="6">
        <v>6.8917000000000006E-2</v>
      </c>
      <c r="D866" s="6">
        <v>0.11575000000000001</v>
      </c>
      <c r="E866" s="8">
        <v>7.3811000000000002E-2</v>
      </c>
      <c r="F866" s="8">
        <v>0.10521</v>
      </c>
      <c r="G866" s="2">
        <f t="shared" si="26"/>
        <v>2.9794725161405453E-2</v>
      </c>
      <c r="H866" s="3">
        <f t="shared" si="27"/>
        <v>-1.0540000000000008E-2</v>
      </c>
    </row>
    <row r="867" spans="1:8" x14ac:dyDescent="0.3">
      <c r="A867" s="1">
        <v>0.33471644</v>
      </c>
      <c r="B867" s="2">
        <v>137</v>
      </c>
      <c r="C867" s="6">
        <v>6.8721000000000004E-2</v>
      </c>
      <c r="D867" s="6">
        <v>0.10927000000000001</v>
      </c>
      <c r="E867" s="8">
        <v>7.3001999999999997E-2</v>
      </c>
      <c r="F867" s="8">
        <v>0.10144</v>
      </c>
      <c r="G867" s="2">
        <f t="shared" si="26"/>
        <v>2.6245287890854951E-2</v>
      </c>
      <c r="H867" s="3">
        <f t="shared" si="27"/>
        <v>-7.8300000000000036E-3</v>
      </c>
    </row>
    <row r="868" spans="1:8" x14ac:dyDescent="0.3">
      <c r="A868" s="1">
        <v>0.33471644</v>
      </c>
      <c r="B868" s="2">
        <v>138</v>
      </c>
      <c r="C868" s="6">
        <v>6.8526000000000004E-2</v>
      </c>
      <c r="D868" s="6">
        <v>0.10298</v>
      </c>
      <c r="E868" s="8">
        <v>7.2205000000000005E-2</v>
      </c>
      <c r="F868" s="8">
        <v>9.7795999999999994E-2</v>
      </c>
      <c r="G868" s="2">
        <f t="shared" si="26"/>
        <v>2.2711890405753912E-2</v>
      </c>
      <c r="H868" s="3">
        <f t="shared" si="27"/>
        <v>-5.184000000000008E-3</v>
      </c>
    </row>
    <row r="869" spans="1:8" x14ac:dyDescent="0.3">
      <c r="A869" s="1">
        <v>0.33471644</v>
      </c>
      <c r="B869" s="2">
        <v>139</v>
      </c>
      <c r="C869" s="6">
        <v>6.8330000000000002E-2</v>
      </c>
      <c r="D869" s="6">
        <v>9.6904000000000004E-2</v>
      </c>
      <c r="E869" s="8">
        <v>7.1421999999999999E-2</v>
      </c>
      <c r="F869" s="8">
        <v>9.4280000000000003E-2</v>
      </c>
      <c r="G869" s="2">
        <f t="shared" si="26"/>
        <v>1.9220586668692727E-2</v>
      </c>
      <c r="H869" s="3">
        <f t="shared" si="27"/>
        <v>-2.6240000000000013E-3</v>
      </c>
    </row>
    <row r="870" spans="1:8" x14ac:dyDescent="0.3">
      <c r="A870" s="1">
        <v>0.33471644</v>
      </c>
      <c r="B870" s="2">
        <v>140</v>
      </c>
      <c r="C870" s="6">
        <v>6.8130999999999997E-2</v>
      </c>
      <c r="D870" s="6">
        <v>9.1081999999999996E-2</v>
      </c>
      <c r="E870" s="8">
        <v>7.0656999999999998E-2</v>
      </c>
      <c r="F870" s="8">
        <v>9.0898000000000007E-2</v>
      </c>
      <c r="G870" s="2">
        <f t="shared" si="26"/>
        <v>1.5810430548355823E-2</v>
      </c>
      <c r="H870" s="3">
        <f t="shared" si="27"/>
        <v>-1.8399999999998973E-4</v>
      </c>
    </row>
    <row r="871" spans="1:8" x14ac:dyDescent="0.3">
      <c r="A871" s="1">
        <v>0.33471644</v>
      </c>
      <c r="B871" s="2">
        <v>141</v>
      </c>
      <c r="C871" s="6">
        <v>6.7928000000000002E-2</v>
      </c>
      <c r="D871" s="6">
        <v>8.5537000000000002E-2</v>
      </c>
      <c r="E871" s="8">
        <v>6.9911000000000001E-2</v>
      </c>
      <c r="F871" s="8">
        <v>8.7651000000000007E-2</v>
      </c>
      <c r="G871" s="2">
        <f t="shared" si="26"/>
        <v>1.2496686405795909E-2</v>
      </c>
      <c r="H871" s="3">
        <f t="shared" si="27"/>
        <v>2.1140000000000048E-3</v>
      </c>
    </row>
    <row r="872" spans="1:8" x14ac:dyDescent="0.3">
      <c r="A872" s="1">
        <v>0.33471644</v>
      </c>
      <c r="B872" s="2">
        <v>142</v>
      </c>
      <c r="C872" s="6">
        <v>6.7716999999999999E-2</v>
      </c>
      <c r="D872" s="6">
        <v>8.0294000000000004E-2</v>
      </c>
      <c r="E872" s="8">
        <v>6.9189000000000001E-2</v>
      </c>
      <c r="F872" s="8">
        <v>8.4538000000000002E-2</v>
      </c>
      <c r="G872" s="2">
        <f t="shared" si="26"/>
        <v>9.3393439797231411E-3</v>
      </c>
      <c r="H872" s="3">
        <f t="shared" si="27"/>
        <v>4.2439999999999978E-3</v>
      </c>
    </row>
    <row r="873" spans="1:8" x14ac:dyDescent="0.3">
      <c r="A873" s="1">
        <v>0.33471644</v>
      </c>
      <c r="B873" s="2">
        <v>143</v>
      </c>
      <c r="C873" s="6">
        <v>6.7499000000000003E-2</v>
      </c>
      <c r="D873" s="6">
        <v>7.5373999999999997E-2</v>
      </c>
      <c r="E873" s="8">
        <v>6.8492999999999998E-2</v>
      </c>
      <c r="F873" s="8">
        <v>8.1555000000000002E-2</v>
      </c>
      <c r="G873" s="2">
        <f t="shared" si="26"/>
        <v>6.348849975610968E-3</v>
      </c>
      <c r="H873" s="3">
        <f t="shared" si="27"/>
        <v>6.1810000000000059E-3</v>
      </c>
    </row>
    <row r="874" spans="1:8" x14ac:dyDescent="0.3">
      <c r="A874" s="1">
        <v>0.33471644</v>
      </c>
      <c r="B874" s="2">
        <v>144</v>
      </c>
      <c r="C874" s="6">
        <v>6.7272999999999999E-2</v>
      </c>
      <c r="D874" s="6">
        <v>7.0791999999999994E-2</v>
      </c>
      <c r="E874" s="8">
        <v>6.7826999999999998E-2</v>
      </c>
      <c r="F874" s="8">
        <v>7.8696000000000002E-2</v>
      </c>
      <c r="G874" s="2">
        <f t="shared" si="26"/>
        <v>3.5618133469036192E-3</v>
      </c>
      <c r="H874" s="3">
        <f t="shared" si="27"/>
        <v>7.9040000000000082E-3</v>
      </c>
    </row>
    <row r="875" spans="1:8" x14ac:dyDescent="0.3">
      <c r="A875" s="1">
        <v>0.33471644</v>
      </c>
      <c r="B875" s="2">
        <v>145</v>
      </c>
      <c r="C875" s="6">
        <v>6.7039000000000001E-2</v>
      </c>
      <c r="D875" s="6">
        <v>6.6561999999999996E-2</v>
      </c>
      <c r="E875" s="8">
        <v>6.7196000000000006E-2</v>
      </c>
      <c r="F875" s="8">
        <v>7.5953000000000007E-2</v>
      </c>
      <c r="G875" s="2">
        <f t="shared" si="26"/>
        <v>1.0158939881481678E-3</v>
      </c>
      <c r="H875" s="3">
        <f t="shared" si="27"/>
        <v>9.3910000000000105E-3</v>
      </c>
    </row>
    <row r="876" spans="1:8" x14ac:dyDescent="0.3">
      <c r="A876" s="1">
        <v>0.33471644</v>
      </c>
      <c r="B876" s="2">
        <v>146</v>
      </c>
      <c r="C876" s="6">
        <v>6.6796999999999995E-2</v>
      </c>
      <c r="D876" s="6">
        <v>6.2688999999999995E-2</v>
      </c>
      <c r="E876" s="8">
        <v>6.6602999999999996E-2</v>
      </c>
      <c r="F876" s="8">
        <v>7.3314000000000004E-2</v>
      </c>
      <c r="G876" s="2">
        <f t="shared" si="26"/>
        <v>-1.2631662501532621E-3</v>
      </c>
      <c r="H876" s="3">
        <f t="shared" si="27"/>
        <v>1.0625000000000009E-2</v>
      </c>
    </row>
    <row r="877" spans="1:8" x14ac:dyDescent="0.3">
      <c r="A877" s="1">
        <v>0.33471644</v>
      </c>
      <c r="B877" s="2">
        <v>147</v>
      </c>
      <c r="C877" s="6">
        <v>6.6547999999999996E-2</v>
      </c>
      <c r="D877" s="6">
        <v>5.9175999999999999E-2</v>
      </c>
      <c r="E877" s="8">
        <v>6.6052E-2</v>
      </c>
      <c r="F877" s="8">
        <v>7.0765999999999996E-2</v>
      </c>
      <c r="G877" s="2">
        <f t="shared" si="26"/>
        <v>-3.2490357118688151E-3</v>
      </c>
      <c r="H877" s="3">
        <f t="shared" si="27"/>
        <v>1.1589999999999996E-2</v>
      </c>
    </row>
    <row r="878" spans="1:8" x14ac:dyDescent="0.3">
      <c r="A878" s="1">
        <v>0.33471644</v>
      </c>
      <c r="B878" s="2">
        <v>148</v>
      </c>
      <c r="C878" s="6">
        <v>6.6294000000000006E-2</v>
      </c>
      <c r="D878" s="6">
        <v>5.6016999999999997E-2</v>
      </c>
      <c r="E878" s="8">
        <v>6.5545999999999993E-2</v>
      </c>
      <c r="F878" s="8">
        <v>6.8293000000000006E-2</v>
      </c>
      <c r="G878" s="2">
        <f t="shared" si="26"/>
        <v>-4.9280303109552198E-3</v>
      </c>
      <c r="H878" s="3">
        <f t="shared" si="27"/>
        <v>1.2276000000000009E-2</v>
      </c>
    </row>
    <row r="879" spans="1:8" x14ac:dyDescent="0.3">
      <c r="A879" s="1">
        <v>0.33471644</v>
      </c>
      <c r="B879" s="2">
        <v>149</v>
      </c>
      <c r="C879" s="6">
        <v>6.6036999999999998E-2</v>
      </c>
      <c r="D879" s="6">
        <v>5.3200999999999998E-2</v>
      </c>
      <c r="E879" s="8">
        <v>6.5089999999999995E-2</v>
      </c>
      <c r="F879" s="8">
        <v>6.5880999999999995E-2</v>
      </c>
      <c r="G879" s="2">
        <f t="shared" si="26"/>
        <v>-6.2730638992718113E-3</v>
      </c>
      <c r="H879" s="3">
        <f t="shared" si="27"/>
        <v>1.2679999999999997E-2</v>
      </c>
    </row>
    <row r="880" spans="1:8" x14ac:dyDescent="0.3">
      <c r="A880" s="1">
        <v>0.33471644</v>
      </c>
      <c r="B880" s="2">
        <v>150</v>
      </c>
      <c r="C880" s="6">
        <v>6.5780000000000005E-2</v>
      </c>
      <c r="D880" s="6">
        <v>5.0710999999999999E-2</v>
      </c>
      <c r="E880" s="8">
        <v>6.4686999999999995E-2</v>
      </c>
      <c r="F880" s="8">
        <v>6.3510999999999998E-2</v>
      </c>
      <c r="G880" s="2">
        <f t="shared" si="26"/>
        <v>-7.2768588881582203E-3</v>
      </c>
      <c r="H880" s="3">
        <f t="shared" si="27"/>
        <v>1.2799999999999999E-2</v>
      </c>
    </row>
    <row r="881" spans="1:8" x14ac:dyDescent="0.3">
      <c r="A881" s="1">
        <v>0.33471644</v>
      </c>
      <c r="B881" s="2">
        <v>151</v>
      </c>
      <c r="C881" s="6">
        <v>6.5527000000000002E-2</v>
      </c>
      <c r="D881" s="6">
        <v>4.8522000000000003E-2</v>
      </c>
      <c r="E881" s="8">
        <v>6.4340999999999995E-2</v>
      </c>
      <c r="F881" s="8">
        <v>6.1165999999999998E-2</v>
      </c>
      <c r="G881" s="2">
        <f t="shared" si="26"/>
        <v>-7.9324787516263599E-3</v>
      </c>
      <c r="H881" s="3">
        <f t="shared" si="27"/>
        <v>1.2643999999999996E-2</v>
      </c>
    </row>
    <row r="882" spans="1:8" x14ac:dyDescent="0.3">
      <c r="A882" s="1">
        <v>0.33471644</v>
      </c>
      <c r="B882" s="2">
        <v>152</v>
      </c>
      <c r="C882" s="6">
        <v>6.5282000000000007E-2</v>
      </c>
      <c r="D882" s="6">
        <v>4.6604E-2</v>
      </c>
      <c r="E882" s="8">
        <v>6.4052999999999999E-2</v>
      </c>
      <c r="F882" s="8">
        <v>5.8827999999999998E-2</v>
      </c>
      <c r="G882" s="2">
        <f t="shared" si="26"/>
        <v>-8.2539758664798256E-3</v>
      </c>
      <c r="H882" s="3">
        <f t="shared" si="27"/>
        <v>1.2223999999999999E-2</v>
      </c>
    </row>
    <row r="883" spans="1:8" x14ac:dyDescent="0.3">
      <c r="A883" s="1">
        <v>0.33471644</v>
      </c>
      <c r="B883" s="2">
        <v>153</v>
      </c>
      <c r="C883" s="6">
        <v>6.5048999999999996E-2</v>
      </c>
      <c r="D883" s="6">
        <v>4.4921999999999997E-2</v>
      </c>
      <c r="E883" s="8">
        <v>6.3826999999999995E-2</v>
      </c>
      <c r="F883" s="8">
        <v>5.6481000000000003E-2</v>
      </c>
      <c r="G883" s="2">
        <f t="shared" si="26"/>
        <v>-8.2361923508442181E-3</v>
      </c>
      <c r="H883" s="3">
        <f t="shared" si="27"/>
        <v>1.1559000000000007E-2</v>
      </c>
    </row>
    <row r="884" spans="1:8" x14ac:dyDescent="0.3">
      <c r="A884" s="1">
        <v>0.33471644</v>
      </c>
      <c r="B884" s="2">
        <v>154</v>
      </c>
      <c r="C884" s="6">
        <v>6.4831E-2</v>
      </c>
      <c r="D884" s="6">
        <v>4.3435000000000001E-2</v>
      </c>
      <c r="E884" s="8">
        <v>6.3662999999999997E-2</v>
      </c>
      <c r="F884" s="8">
        <v>5.4109999999999998E-2</v>
      </c>
      <c r="G884" s="2">
        <f t="shared" si="26"/>
        <v>-7.8956204414839144E-3</v>
      </c>
      <c r="H884" s="3">
        <f t="shared" si="27"/>
        <v>1.0674999999999997E-2</v>
      </c>
    </row>
    <row r="885" spans="1:8" x14ac:dyDescent="0.3">
      <c r="A885" s="1">
        <v>0.33471644</v>
      </c>
      <c r="B885" s="2">
        <v>155</v>
      </c>
      <c r="C885" s="6">
        <v>6.4634999999999998E-2</v>
      </c>
      <c r="D885" s="6">
        <v>4.2097999999999997E-2</v>
      </c>
      <c r="E885" s="8">
        <v>6.3564999999999997E-2</v>
      </c>
      <c r="F885" s="8">
        <v>5.1700999999999997E-2</v>
      </c>
      <c r="G885" s="2">
        <f t="shared" si="26"/>
        <v>-7.2497018175859528E-3</v>
      </c>
      <c r="H885" s="3">
        <f t="shared" si="27"/>
        <v>9.6030000000000004E-3</v>
      </c>
    </row>
    <row r="886" spans="1:8" x14ac:dyDescent="0.3">
      <c r="A886" s="1">
        <v>0.33471644</v>
      </c>
      <c r="B886" s="2">
        <v>156</v>
      </c>
      <c r="C886" s="6">
        <v>6.4463999999999994E-2</v>
      </c>
      <c r="D886" s="6">
        <v>4.0864999999999999E-2</v>
      </c>
      <c r="E886" s="8">
        <v>6.3531000000000004E-2</v>
      </c>
      <c r="F886" s="8">
        <v>4.9244999999999997E-2</v>
      </c>
      <c r="G886" s="2">
        <f t="shared" si="26"/>
        <v>-6.3315587092938903E-3</v>
      </c>
      <c r="H886" s="3">
        <f t="shared" si="27"/>
        <v>8.3799999999999986E-3</v>
      </c>
    </row>
    <row r="887" spans="1:8" x14ac:dyDescent="0.3">
      <c r="A887" s="1">
        <v>0.33471644</v>
      </c>
      <c r="B887" s="2">
        <v>157</v>
      </c>
      <c r="C887" s="6">
        <v>6.4322000000000004E-2</v>
      </c>
      <c r="D887" s="6">
        <v>3.9687E-2</v>
      </c>
      <c r="E887" s="8">
        <v>6.3561000000000006E-2</v>
      </c>
      <c r="F887" s="8">
        <v>4.6733999999999998E-2</v>
      </c>
      <c r="G887" s="2">
        <f t="shared" si="26"/>
        <v>-5.168818403540703E-3</v>
      </c>
      <c r="H887" s="3">
        <f t="shared" si="27"/>
        <v>7.0469999999999977E-3</v>
      </c>
    </row>
    <row r="888" spans="1:8" x14ac:dyDescent="0.3">
      <c r="A888" s="1">
        <v>0.33471644</v>
      </c>
      <c r="B888" s="2">
        <v>158</v>
      </c>
      <c r="C888" s="6">
        <v>6.4213999999999993E-2</v>
      </c>
      <c r="D888" s="6">
        <v>3.8516000000000002E-2</v>
      </c>
      <c r="E888" s="8">
        <v>6.3655000000000003E-2</v>
      </c>
      <c r="F888" s="8">
        <v>4.4165999999999997E-2</v>
      </c>
      <c r="G888" s="2">
        <f t="shared" si="26"/>
        <v>-3.7972012288484589E-3</v>
      </c>
      <c r="H888" s="3">
        <f t="shared" si="27"/>
        <v>5.6499999999999953E-3</v>
      </c>
    </row>
    <row r="889" spans="1:8" x14ac:dyDescent="0.3">
      <c r="A889" s="1">
        <v>0.33471644</v>
      </c>
      <c r="B889" s="2">
        <v>159</v>
      </c>
      <c r="C889" s="6">
        <v>6.4143000000000006E-2</v>
      </c>
      <c r="D889" s="6">
        <v>3.7308000000000001E-2</v>
      </c>
      <c r="E889" s="8">
        <v>6.3810000000000006E-2</v>
      </c>
      <c r="F889" s="8">
        <v>4.1539E-2</v>
      </c>
      <c r="G889" s="2">
        <f t="shared" si="26"/>
        <v>-2.2605236138871217E-3</v>
      </c>
      <c r="H889" s="3">
        <f t="shared" si="27"/>
        <v>4.2309999999999987E-3</v>
      </c>
    </row>
    <row r="890" spans="1:8" x14ac:dyDescent="0.3">
      <c r="A890" s="1">
        <v>0.33471644</v>
      </c>
      <c r="B890" s="2">
        <v>160</v>
      </c>
      <c r="C890" s="6">
        <v>6.4113000000000003E-2</v>
      </c>
      <c r="D890" s="6">
        <v>3.6020999999999997E-2</v>
      </c>
      <c r="E890" s="8">
        <v>6.4023999999999998E-2</v>
      </c>
      <c r="F890" s="8">
        <v>3.8858999999999998E-2</v>
      </c>
      <c r="G890" s="2">
        <f t="shared" si="26"/>
        <v>-6.0329514667904847E-4</v>
      </c>
      <c r="H890" s="3">
        <f t="shared" si="27"/>
        <v>2.8380000000000002E-3</v>
      </c>
    </row>
    <row r="891" spans="1:8" x14ac:dyDescent="0.3">
      <c r="A891" s="1">
        <v>0.33471644</v>
      </c>
      <c r="B891" s="2">
        <v>161</v>
      </c>
      <c r="C891" s="6">
        <v>6.4124E-2</v>
      </c>
      <c r="D891" s="6">
        <v>3.4619999999999998E-2</v>
      </c>
      <c r="E891" s="8">
        <v>6.4293000000000003E-2</v>
      </c>
      <c r="F891" s="8">
        <v>3.6133999999999999E-2</v>
      </c>
      <c r="G891" s="2">
        <f t="shared" si="26"/>
        <v>1.1430855698796013E-3</v>
      </c>
      <c r="H891" s="3">
        <f t="shared" si="27"/>
        <v>1.5140000000000015E-3</v>
      </c>
    </row>
    <row r="892" spans="1:8" x14ac:dyDescent="0.3">
      <c r="A892" s="1">
        <v>0.33471644</v>
      </c>
      <c r="B892" s="2">
        <v>162</v>
      </c>
      <c r="C892" s="6">
        <v>6.4176999999999998E-2</v>
      </c>
      <c r="D892" s="6">
        <v>3.3077000000000002E-2</v>
      </c>
      <c r="E892" s="8">
        <v>6.4613000000000004E-2</v>
      </c>
      <c r="F892" s="8">
        <v>3.3375000000000002E-2</v>
      </c>
      <c r="G892" s="2">
        <f t="shared" si="26"/>
        <v>2.940494098626257E-3</v>
      </c>
      <c r="H892" s="3">
        <f t="shared" si="27"/>
        <v>2.9799999999999965E-4</v>
      </c>
    </row>
    <row r="893" spans="1:8" x14ac:dyDescent="0.3">
      <c r="A893" s="1">
        <v>0.33471644</v>
      </c>
      <c r="B893" s="2">
        <v>163</v>
      </c>
      <c r="C893" s="6">
        <v>6.4273999999999998E-2</v>
      </c>
      <c r="D893" s="6">
        <v>3.1375E-2</v>
      </c>
      <c r="E893" s="8">
        <v>6.4976999999999993E-2</v>
      </c>
      <c r="F893" s="8">
        <v>3.0596000000000002E-2</v>
      </c>
      <c r="G893" s="2">
        <f t="shared" si="26"/>
        <v>4.7243275717468803E-3</v>
      </c>
      <c r="H893" s="3">
        <f t="shared" si="27"/>
        <v>-7.7899999999999844E-4</v>
      </c>
    </row>
    <row r="894" spans="1:8" x14ac:dyDescent="0.3">
      <c r="A894" s="1">
        <v>0.33471644</v>
      </c>
      <c r="B894" s="2">
        <v>164</v>
      </c>
      <c r="C894" s="6">
        <v>6.4412999999999998E-2</v>
      </c>
      <c r="D894" s="6">
        <v>2.9503999999999999E-2</v>
      </c>
      <c r="E894" s="8">
        <v>6.5380999999999995E-2</v>
      </c>
      <c r="F894" s="8">
        <v>2.7814999999999999E-2</v>
      </c>
      <c r="G894" s="2">
        <f t="shared" si="26"/>
        <v>6.4780321600739835E-3</v>
      </c>
      <c r="H894" s="3">
        <f t="shared" si="27"/>
        <v>-1.6889999999999995E-3</v>
      </c>
    </row>
    <row r="895" spans="1:8" x14ac:dyDescent="0.3">
      <c r="A895" s="1">
        <v>0.33471644</v>
      </c>
      <c r="B895" s="2">
        <v>165</v>
      </c>
      <c r="C895" s="6">
        <v>6.4589999999999995E-2</v>
      </c>
      <c r="D895" s="6">
        <v>2.7466000000000001E-2</v>
      </c>
      <c r="E895" s="8">
        <v>6.5816E-2</v>
      </c>
      <c r="F895" s="8">
        <v>2.5052999999999999E-2</v>
      </c>
      <c r="G895" s="2">
        <f t="shared" si="26"/>
        <v>8.1661997549883989E-3</v>
      </c>
      <c r="H895" s="3">
        <f t="shared" si="27"/>
        <v>-2.4130000000000019E-3</v>
      </c>
    </row>
    <row r="896" spans="1:8" x14ac:dyDescent="0.3">
      <c r="A896" s="1">
        <v>0.33471644</v>
      </c>
      <c r="B896" s="2">
        <v>166</v>
      </c>
      <c r="C896" s="6">
        <v>6.4804E-2</v>
      </c>
      <c r="D896" s="6">
        <v>2.5274000000000001E-2</v>
      </c>
      <c r="E896" s="8">
        <v>6.6277000000000003E-2</v>
      </c>
      <c r="F896" s="8">
        <v>2.2329999999999999E-2</v>
      </c>
      <c r="G896" s="2">
        <f t="shared" si="26"/>
        <v>9.761028694038559E-3</v>
      </c>
      <c r="H896" s="3">
        <f t="shared" si="27"/>
        <v>-2.9440000000000022E-3</v>
      </c>
    </row>
    <row r="897" spans="1:8" x14ac:dyDescent="0.3">
      <c r="A897" s="1">
        <v>0.33471644</v>
      </c>
      <c r="B897" s="2">
        <v>167</v>
      </c>
      <c r="C897" s="6">
        <v>6.5049999999999997E-2</v>
      </c>
      <c r="D897" s="6">
        <v>2.2950000000000002E-2</v>
      </c>
      <c r="E897" s="8">
        <v>6.6754999999999995E-2</v>
      </c>
      <c r="F897" s="8">
        <v>1.9668000000000001E-2</v>
      </c>
      <c r="G897" s="2">
        <f t="shared" si="26"/>
        <v>1.1236499342528676E-2</v>
      </c>
      <c r="H897" s="3">
        <f t="shared" si="27"/>
        <v>-3.2820000000000002E-3</v>
      </c>
    </row>
    <row r="898" spans="1:8" x14ac:dyDescent="0.3">
      <c r="A898" s="1">
        <v>0.33471644</v>
      </c>
      <c r="B898" s="2">
        <v>168</v>
      </c>
      <c r="C898" s="6">
        <v>6.5321000000000004E-2</v>
      </c>
      <c r="D898" s="6">
        <v>2.0524000000000001E-2</v>
      </c>
      <c r="E898" s="8">
        <v>6.7240999999999995E-2</v>
      </c>
      <c r="F898" s="8">
        <v>1.7092E-2</v>
      </c>
      <c r="G898" s="2">
        <f t="shared" si="26"/>
        <v>1.2581338855205307E-2</v>
      </c>
      <c r="H898" s="3">
        <f t="shared" si="27"/>
        <v>-3.432000000000001E-3</v>
      </c>
    </row>
    <row r="899" spans="1:8" x14ac:dyDescent="0.3">
      <c r="A899" s="1">
        <v>0.33471644</v>
      </c>
      <c r="B899" s="2">
        <v>169</v>
      </c>
      <c r="C899" s="6">
        <v>6.5611000000000003E-2</v>
      </c>
      <c r="D899" s="6">
        <v>1.8037000000000001E-2</v>
      </c>
      <c r="E899" s="8">
        <v>6.7728999999999998E-2</v>
      </c>
      <c r="F899" s="8">
        <v>1.4623000000000001E-2</v>
      </c>
      <c r="G899" s="2">
        <f t="shared" ref="G899:G962" si="28">LOG10(E899/C899)</f>
        <v>1.3798006374962967E-2</v>
      </c>
      <c r="H899" s="3">
        <f t="shared" ref="H899:H962" si="29">F899-D899</f>
        <v>-3.4140000000000004E-3</v>
      </c>
    </row>
    <row r="900" spans="1:8" x14ac:dyDescent="0.3">
      <c r="A900" s="1">
        <v>0.33471644</v>
      </c>
      <c r="B900" s="2">
        <v>170</v>
      </c>
      <c r="C900" s="6">
        <v>6.5914E-2</v>
      </c>
      <c r="D900" s="6">
        <v>1.5531E-2</v>
      </c>
      <c r="E900" s="8">
        <v>6.8208000000000005E-2</v>
      </c>
      <c r="F900" s="8">
        <v>1.2285000000000001E-2</v>
      </c>
      <c r="G900" s="2">
        <f t="shared" si="28"/>
        <v>1.4857647643826324E-2</v>
      </c>
      <c r="H900" s="3">
        <f t="shared" si="29"/>
        <v>-3.2459999999999989E-3</v>
      </c>
    </row>
    <row r="901" spans="1:8" x14ac:dyDescent="0.3">
      <c r="A901" s="1">
        <v>0.33471644</v>
      </c>
      <c r="B901" s="2">
        <v>171</v>
      </c>
      <c r="C901" s="6">
        <v>6.6221000000000002E-2</v>
      </c>
      <c r="D901" s="6">
        <v>1.3058E-2</v>
      </c>
      <c r="E901" s="8">
        <v>6.8671999999999997E-2</v>
      </c>
      <c r="F901" s="8">
        <v>1.0099E-2</v>
      </c>
      <c r="G901" s="2">
        <f t="shared" si="28"/>
        <v>1.5783961225078948E-2</v>
      </c>
      <c r="H901" s="3">
        <f t="shared" si="29"/>
        <v>-2.9589999999999998E-3</v>
      </c>
    </row>
    <row r="902" spans="1:8" x14ac:dyDescent="0.3">
      <c r="A902" s="1">
        <v>0.33471644</v>
      </c>
      <c r="B902" s="2">
        <v>172</v>
      </c>
      <c r="C902" s="6">
        <v>6.6525000000000001E-2</v>
      </c>
      <c r="D902" s="6">
        <v>1.0666999999999999E-2</v>
      </c>
      <c r="E902" s="8">
        <v>6.9112000000000007E-2</v>
      </c>
      <c r="F902" s="8">
        <v>8.0844999999999997E-3</v>
      </c>
      <c r="G902" s="2">
        <f t="shared" si="28"/>
        <v>1.6568577773263996E-2</v>
      </c>
      <c r="H902" s="3">
        <f t="shared" si="29"/>
        <v>-2.5824999999999997E-3</v>
      </c>
    </row>
    <row r="903" spans="1:8" x14ac:dyDescent="0.3">
      <c r="A903" s="1">
        <v>0.33471644</v>
      </c>
      <c r="B903" s="2">
        <v>173</v>
      </c>
      <c r="C903" s="6">
        <v>6.6817000000000001E-2</v>
      </c>
      <c r="D903" s="6">
        <v>8.4104999999999996E-3</v>
      </c>
      <c r="E903" s="8">
        <v>6.9519999999999998E-2</v>
      </c>
      <c r="F903" s="8">
        <v>6.2613E-3</v>
      </c>
      <c r="G903" s="2">
        <f t="shared" si="28"/>
        <v>1.7222790981571392E-2</v>
      </c>
      <c r="H903" s="3">
        <f t="shared" si="29"/>
        <v>-2.1491999999999995E-3</v>
      </c>
    </row>
    <row r="904" spans="1:8" x14ac:dyDescent="0.3">
      <c r="A904" s="1">
        <v>0.33471644</v>
      </c>
      <c r="B904" s="2">
        <v>174</v>
      </c>
      <c r="C904" s="6">
        <v>6.7088999999999996E-2</v>
      </c>
      <c r="D904" s="6">
        <v>6.3382999999999998E-3</v>
      </c>
      <c r="E904" s="8">
        <v>6.9889000000000007E-2</v>
      </c>
      <c r="F904" s="8">
        <v>4.646E-3</v>
      </c>
      <c r="G904" s="2">
        <f t="shared" si="28"/>
        <v>1.775750794174567E-2</v>
      </c>
      <c r="H904" s="3">
        <f t="shared" si="29"/>
        <v>-1.6922999999999999E-3</v>
      </c>
    </row>
    <row r="905" spans="1:8" x14ac:dyDescent="0.3">
      <c r="A905" s="1">
        <v>0.33471644</v>
      </c>
      <c r="B905" s="2">
        <v>175</v>
      </c>
      <c r="C905" s="6">
        <v>6.7334000000000005E-2</v>
      </c>
      <c r="D905" s="6">
        <v>4.4971000000000004E-3</v>
      </c>
      <c r="E905" s="8">
        <v>7.0212999999999998E-2</v>
      </c>
      <c r="F905" s="8">
        <v>3.2534999999999999E-3</v>
      </c>
      <c r="G905" s="2">
        <f t="shared" si="28"/>
        <v>1.8183114936990274E-2</v>
      </c>
      <c r="H905" s="3">
        <f t="shared" si="29"/>
        <v>-1.2436000000000005E-3</v>
      </c>
    </row>
    <row r="906" spans="1:8" x14ac:dyDescent="0.3">
      <c r="A906" s="1">
        <v>0.33471644</v>
      </c>
      <c r="B906" s="2">
        <v>176</v>
      </c>
      <c r="C906" s="6">
        <v>6.7544999999999994E-2</v>
      </c>
      <c r="D906" s="6">
        <v>2.9291E-3</v>
      </c>
      <c r="E906" s="8">
        <v>7.0486999999999994E-2</v>
      </c>
      <c r="F906" s="8">
        <v>2.0964E-3</v>
      </c>
      <c r="G906" s="2">
        <f t="shared" si="28"/>
        <v>1.8515820917946384E-2</v>
      </c>
      <c r="H906" s="3">
        <f t="shared" si="29"/>
        <v>-8.3270000000000002E-4</v>
      </c>
    </row>
    <row r="907" spans="1:8" x14ac:dyDescent="0.3">
      <c r="A907" s="1">
        <v>0.33471644</v>
      </c>
      <c r="B907" s="2">
        <v>177</v>
      </c>
      <c r="C907" s="6">
        <v>6.7714999999999997E-2</v>
      </c>
      <c r="D907" s="6">
        <v>1.6701999999999999E-3</v>
      </c>
      <c r="E907" s="8">
        <v>7.0705000000000004E-2</v>
      </c>
      <c r="F907" s="8">
        <v>1.1854999999999999E-3</v>
      </c>
      <c r="G907" s="2">
        <f t="shared" si="28"/>
        <v>1.8765243805266379E-2</v>
      </c>
      <c r="H907" s="3">
        <f t="shared" si="29"/>
        <v>-4.8470000000000002E-4</v>
      </c>
    </row>
    <row r="908" spans="1:8" x14ac:dyDescent="0.3">
      <c r="A908" s="1">
        <v>0.33471644</v>
      </c>
      <c r="B908" s="2">
        <v>178</v>
      </c>
      <c r="C908" s="6">
        <v>6.7839999999999998E-2</v>
      </c>
      <c r="D908" s="6">
        <v>7.4954000000000004E-4</v>
      </c>
      <c r="E908" s="8">
        <v>7.0862999999999995E-2</v>
      </c>
      <c r="F908" s="8">
        <v>5.2886000000000003E-4</v>
      </c>
      <c r="G908" s="2">
        <f t="shared" si="28"/>
        <v>1.8933695085876105E-2</v>
      </c>
      <c r="H908" s="3">
        <f t="shared" si="29"/>
        <v>-2.2068000000000001E-4</v>
      </c>
    </row>
    <row r="909" spans="1:8" x14ac:dyDescent="0.3">
      <c r="A909" s="1">
        <v>0.33471644</v>
      </c>
      <c r="B909" s="2">
        <v>179</v>
      </c>
      <c r="C909" s="6">
        <v>6.7917000000000005E-2</v>
      </c>
      <c r="D909" s="6">
        <v>0</v>
      </c>
      <c r="E909" s="8">
        <v>7.0958999999999994E-2</v>
      </c>
      <c r="F909" s="8">
        <v>0</v>
      </c>
      <c r="G909" s="2">
        <f t="shared" si="28"/>
        <v>1.902899231503475E-2</v>
      </c>
      <c r="H909" s="3">
        <f t="shared" si="29"/>
        <v>0</v>
      </c>
    </row>
    <row r="910" spans="1:8" x14ac:dyDescent="0.3">
      <c r="A910" s="1">
        <v>0.33471644</v>
      </c>
      <c r="B910" s="2">
        <v>180</v>
      </c>
      <c r="C910" s="6">
        <v>6.7943000000000003E-2</v>
      </c>
      <c r="D910" s="6">
        <v>0</v>
      </c>
      <c r="E910" s="8">
        <v>7.0990999999999999E-2</v>
      </c>
      <c r="F910" s="8">
        <v>0</v>
      </c>
      <c r="G910" s="2">
        <f t="shared" si="28"/>
        <v>1.9058574734251234E-2</v>
      </c>
      <c r="H910" s="3">
        <f t="shared" si="29"/>
        <v>0</v>
      </c>
    </row>
    <row r="911" spans="1:8" x14ac:dyDescent="0.3">
      <c r="G911" s="2" t="e">
        <f t="shared" si="28"/>
        <v>#DIV/0!</v>
      </c>
      <c r="H911" s="3">
        <f t="shared" si="29"/>
        <v>0</v>
      </c>
    </row>
    <row r="912" spans="1:8" x14ac:dyDescent="0.3">
      <c r="A912" s="1">
        <v>0.43917256999999998</v>
      </c>
      <c r="B912" s="2">
        <v>0</v>
      </c>
      <c r="C912" s="6">
        <v>55.570999999999998</v>
      </c>
      <c r="D912" s="6">
        <v>0</v>
      </c>
      <c r="E912" s="8">
        <v>27.843</v>
      </c>
      <c r="F912" s="8">
        <v>0</v>
      </c>
      <c r="G912" s="2">
        <f t="shared" si="28"/>
        <v>-0.30013218459221302</v>
      </c>
      <c r="H912" s="3">
        <f t="shared" si="29"/>
        <v>0</v>
      </c>
    </row>
    <row r="913" spans="1:8" x14ac:dyDescent="0.3">
      <c r="A913" s="1">
        <v>0.43917256999999998</v>
      </c>
      <c r="B913" s="2">
        <v>1</v>
      </c>
      <c r="C913" s="6">
        <v>55.283000000000001</v>
      </c>
      <c r="D913" s="6">
        <v>1.1704E-4</v>
      </c>
      <c r="E913" s="8">
        <v>27.771999999999998</v>
      </c>
      <c r="F913" s="8">
        <v>8.1031000000000004E-5</v>
      </c>
      <c r="G913" s="2">
        <f t="shared" si="28"/>
        <v>-0.29898444594540685</v>
      </c>
      <c r="H913" s="3">
        <f t="shared" si="29"/>
        <v>-3.6009E-5</v>
      </c>
    </row>
    <row r="914" spans="1:8" x14ac:dyDescent="0.3">
      <c r="A914" s="1">
        <v>0.43917256999999998</v>
      </c>
      <c r="B914" s="2">
        <v>2</v>
      </c>
      <c r="C914" s="6">
        <v>54.430999999999997</v>
      </c>
      <c r="D914" s="6">
        <v>4.682E-4</v>
      </c>
      <c r="E914" s="8">
        <v>27.561</v>
      </c>
      <c r="F914" s="8">
        <v>3.2374999999999998E-4</v>
      </c>
      <c r="G914" s="2">
        <f t="shared" si="28"/>
        <v>-0.29555134210315309</v>
      </c>
      <c r="H914" s="3">
        <f t="shared" si="29"/>
        <v>-1.4445000000000001E-4</v>
      </c>
    </row>
    <row r="915" spans="1:8" x14ac:dyDescent="0.3">
      <c r="A915" s="1">
        <v>0.43917256999999998</v>
      </c>
      <c r="B915" s="2">
        <v>3</v>
      </c>
      <c r="C915" s="6">
        <v>53.04</v>
      </c>
      <c r="D915" s="6">
        <v>1.0537000000000001E-3</v>
      </c>
      <c r="E915" s="8">
        <v>27.212</v>
      </c>
      <c r="F915" s="8">
        <v>7.2703000000000004E-4</v>
      </c>
      <c r="G915" s="2">
        <f t="shared" si="28"/>
        <v>-0.28984305310818698</v>
      </c>
      <c r="H915" s="3">
        <f t="shared" si="29"/>
        <v>-3.2667000000000004E-4</v>
      </c>
    </row>
    <row r="916" spans="1:8" x14ac:dyDescent="0.3">
      <c r="A916" s="1">
        <v>0.43917256999999998</v>
      </c>
      <c r="B916" s="2">
        <v>4</v>
      </c>
      <c r="C916" s="6">
        <v>51.154000000000003</v>
      </c>
      <c r="D916" s="6">
        <v>1.8739E-3</v>
      </c>
      <c r="E916" s="8">
        <v>26.731000000000002</v>
      </c>
      <c r="F916" s="8">
        <v>1.289E-3</v>
      </c>
      <c r="G916" s="2">
        <f t="shared" si="28"/>
        <v>-0.2818643932351298</v>
      </c>
      <c r="H916" s="3">
        <f t="shared" si="29"/>
        <v>-5.8489999999999996E-4</v>
      </c>
    </row>
    <row r="917" spans="1:8" x14ac:dyDescent="0.3">
      <c r="A917" s="1">
        <v>0.43917256999999998</v>
      </c>
      <c r="B917" s="2">
        <v>5</v>
      </c>
      <c r="C917" s="6">
        <v>48.831000000000003</v>
      </c>
      <c r="D917" s="6">
        <v>2.9294999999999998E-3</v>
      </c>
      <c r="E917" s="8">
        <v>26.126000000000001</v>
      </c>
      <c r="F917" s="8">
        <v>2.0070999999999999E-3</v>
      </c>
      <c r="G917" s="2">
        <f t="shared" si="28"/>
        <v>-0.27162269568932568</v>
      </c>
      <c r="H917" s="3">
        <f t="shared" si="29"/>
        <v>-9.2239999999999987E-4</v>
      </c>
    </row>
    <row r="918" spans="1:8" x14ac:dyDescent="0.3">
      <c r="A918" s="1">
        <v>0.43917256999999998</v>
      </c>
      <c r="B918" s="2">
        <v>6</v>
      </c>
      <c r="C918" s="6">
        <v>46.14</v>
      </c>
      <c r="D918" s="6">
        <v>4.2217000000000001E-3</v>
      </c>
      <c r="E918" s="8">
        <v>25.405999999999999</v>
      </c>
      <c r="F918" s="8">
        <v>2.8781000000000002E-3</v>
      </c>
      <c r="G918" s="2">
        <f t="shared" si="28"/>
        <v>-0.25914129643237538</v>
      </c>
      <c r="H918" s="3">
        <f t="shared" si="29"/>
        <v>-1.3435999999999999E-3</v>
      </c>
    </row>
    <row r="919" spans="1:8" x14ac:dyDescent="0.3">
      <c r="A919" s="1">
        <v>0.43917256999999998</v>
      </c>
      <c r="B919" s="2">
        <v>7</v>
      </c>
      <c r="C919" s="6">
        <v>43.155999999999999</v>
      </c>
      <c r="D919" s="6">
        <v>5.7520000000000002E-3</v>
      </c>
      <c r="E919" s="8">
        <v>24.581</v>
      </c>
      <c r="F919" s="8">
        <v>3.8979000000000001E-3</v>
      </c>
      <c r="G919" s="2">
        <f t="shared" si="28"/>
        <v>-0.24444163762233853</v>
      </c>
      <c r="H919" s="3">
        <f t="shared" si="29"/>
        <v>-1.8541E-3</v>
      </c>
    </row>
    <row r="920" spans="1:8" x14ac:dyDescent="0.3">
      <c r="A920" s="1">
        <v>0.43917256999999998</v>
      </c>
      <c r="B920" s="2">
        <v>8</v>
      </c>
      <c r="C920" s="6">
        <v>39.959000000000003</v>
      </c>
      <c r="D920" s="6">
        <v>7.5231999999999999E-3</v>
      </c>
      <c r="E920" s="8">
        <v>23.664000000000001</v>
      </c>
      <c r="F920" s="8">
        <v>5.0619000000000003E-3</v>
      </c>
      <c r="G920" s="2">
        <f t="shared" si="28"/>
        <v>-0.22752645453485848</v>
      </c>
      <c r="H920" s="3">
        <f t="shared" si="29"/>
        <v>-2.4612999999999996E-3</v>
      </c>
    </row>
    <row r="921" spans="1:8" x14ac:dyDescent="0.3">
      <c r="A921" s="1">
        <v>0.43917256999999998</v>
      </c>
      <c r="B921" s="2">
        <v>9</v>
      </c>
      <c r="C921" s="6">
        <v>36.631</v>
      </c>
      <c r="D921" s="6">
        <v>9.5390000000000006E-3</v>
      </c>
      <c r="E921" s="8">
        <v>22.667999999999999</v>
      </c>
      <c r="F921" s="8">
        <v>6.3648999999999997E-3</v>
      </c>
      <c r="G921" s="2">
        <f t="shared" si="28"/>
        <v>-0.20843557078446365</v>
      </c>
      <c r="H921" s="3">
        <f t="shared" si="29"/>
        <v>-3.1741000000000009E-3</v>
      </c>
    </row>
    <row r="922" spans="1:8" x14ac:dyDescent="0.3">
      <c r="A922" s="1">
        <v>0.43917256999999998</v>
      </c>
      <c r="B922" s="2">
        <v>10</v>
      </c>
      <c r="C922" s="6">
        <v>33.249000000000002</v>
      </c>
      <c r="D922" s="6">
        <v>1.1805E-2</v>
      </c>
      <c r="E922" s="8">
        <v>21.606000000000002</v>
      </c>
      <c r="F922" s="8">
        <v>7.8009000000000004E-3</v>
      </c>
      <c r="G922" s="2">
        <f t="shared" si="28"/>
        <v>-0.18720421619959957</v>
      </c>
      <c r="H922" s="3">
        <f t="shared" si="29"/>
        <v>-4.0040999999999992E-3</v>
      </c>
    </row>
    <row r="923" spans="1:8" x14ac:dyDescent="0.3">
      <c r="A923" s="1">
        <v>0.43917256999999998</v>
      </c>
      <c r="B923" s="2">
        <v>11</v>
      </c>
      <c r="C923" s="6">
        <v>29.882999999999999</v>
      </c>
      <c r="D923" s="6">
        <v>1.4328E-2</v>
      </c>
      <c r="E923" s="8">
        <v>20.492000000000001</v>
      </c>
      <c r="F923" s="8">
        <v>9.3635999999999997E-3</v>
      </c>
      <c r="G923" s="2">
        <f t="shared" si="28"/>
        <v>-0.16383984761390008</v>
      </c>
      <c r="H923" s="3">
        <f t="shared" si="29"/>
        <v>-4.9644000000000008E-3</v>
      </c>
    </row>
    <row r="924" spans="1:8" x14ac:dyDescent="0.3">
      <c r="A924" s="1">
        <v>0.43917256999999998</v>
      </c>
      <c r="B924" s="2">
        <v>12</v>
      </c>
      <c r="C924" s="6">
        <v>26.6</v>
      </c>
      <c r="D924" s="6">
        <v>1.712E-2</v>
      </c>
      <c r="E924" s="8">
        <v>19.34</v>
      </c>
      <c r="F924" s="8">
        <v>1.1046E-2</v>
      </c>
      <c r="G924" s="2">
        <f t="shared" si="28"/>
        <v>-0.13842516688408413</v>
      </c>
      <c r="H924" s="3">
        <f t="shared" si="29"/>
        <v>-6.0739999999999995E-3</v>
      </c>
    </row>
    <row r="925" spans="1:8" x14ac:dyDescent="0.3">
      <c r="A925" s="1">
        <v>0.43917256999999998</v>
      </c>
      <c r="B925" s="2">
        <v>13</v>
      </c>
      <c r="C925" s="6">
        <v>23.451000000000001</v>
      </c>
      <c r="D925" s="6">
        <v>2.0192999999999999E-2</v>
      </c>
      <c r="E925" s="8">
        <v>18.164000000000001</v>
      </c>
      <c r="F925" s="8">
        <v>1.2840000000000001E-2</v>
      </c>
      <c r="G925" s="2">
        <f t="shared" si="28"/>
        <v>-0.11094987344785129</v>
      </c>
      <c r="H925" s="3">
        <f t="shared" si="29"/>
        <v>-7.3529999999999984E-3</v>
      </c>
    </row>
    <row r="926" spans="1:8" x14ac:dyDescent="0.3">
      <c r="A926" s="1">
        <v>0.43917256999999998</v>
      </c>
      <c r="B926" s="2">
        <v>14</v>
      </c>
      <c r="C926" s="6">
        <v>20.481999999999999</v>
      </c>
      <c r="D926" s="6">
        <v>2.3567999999999999E-2</v>
      </c>
      <c r="E926" s="8">
        <v>16.978000000000002</v>
      </c>
      <c r="F926" s="8">
        <v>1.4737E-2</v>
      </c>
      <c r="G926" s="2">
        <f t="shared" si="28"/>
        <v>-8.1485832557656929E-2</v>
      </c>
      <c r="H926" s="3">
        <f t="shared" si="29"/>
        <v>-8.8309999999999986E-3</v>
      </c>
    </row>
    <row r="927" spans="1:8" x14ac:dyDescent="0.3">
      <c r="A927" s="1">
        <v>0.43917256999999998</v>
      </c>
      <c r="B927" s="2">
        <v>15</v>
      </c>
      <c r="C927" s="6">
        <v>17.725000000000001</v>
      </c>
      <c r="D927" s="6">
        <v>2.7269999999999999E-2</v>
      </c>
      <c r="E927" s="8">
        <v>15.792999999999999</v>
      </c>
      <c r="F927" s="8">
        <v>1.6729000000000001E-2</v>
      </c>
      <c r="G927" s="2">
        <f t="shared" si="28"/>
        <v>-5.0121608483188501E-2</v>
      </c>
      <c r="H927" s="3">
        <f t="shared" si="29"/>
        <v>-1.0540999999999998E-2</v>
      </c>
    </row>
    <row r="928" spans="1:8" x14ac:dyDescent="0.3">
      <c r="A928" s="1">
        <v>0.43917256999999998</v>
      </c>
      <c r="B928" s="2">
        <v>16</v>
      </c>
      <c r="C928" s="6">
        <v>15.202</v>
      </c>
      <c r="D928" s="6">
        <v>3.1329999999999997E-2</v>
      </c>
      <c r="E928" s="8">
        <v>14.621</v>
      </c>
      <c r="F928" s="8">
        <v>1.8806E-2</v>
      </c>
      <c r="G928" s="2">
        <f t="shared" si="28"/>
        <v>-1.6923651085518649E-2</v>
      </c>
      <c r="H928" s="3">
        <f t="shared" si="29"/>
        <v>-1.2523999999999997E-2</v>
      </c>
    </row>
    <row r="929" spans="1:8" x14ac:dyDescent="0.3">
      <c r="A929" s="1">
        <v>0.43917256999999998</v>
      </c>
      <c r="B929" s="2">
        <v>17</v>
      </c>
      <c r="C929" s="6">
        <v>12.927</v>
      </c>
      <c r="D929" s="6">
        <v>3.5792999999999998E-2</v>
      </c>
      <c r="E929" s="8">
        <v>13.473000000000001</v>
      </c>
      <c r="F929" s="8">
        <v>2.0955999999999999E-2</v>
      </c>
      <c r="G929" s="2">
        <f t="shared" si="28"/>
        <v>1.796656097434703E-2</v>
      </c>
      <c r="H929" s="3">
        <f t="shared" si="29"/>
        <v>-1.4836999999999999E-2</v>
      </c>
    </row>
    <row r="930" spans="1:8" x14ac:dyDescent="0.3">
      <c r="A930" s="1">
        <v>0.43917256999999998</v>
      </c>
      <c r="B930" s="2">
        <v>18</v>
      </c>
      <c r="C930" s="6">
        <v>10.901999999999999</v>
      </c>
      <c r="D930" s="6">
        <v>4.0711999999999998E-2</v>
      </c>
      <c r="E930" s="8">
        <v>12.358000000000001</v>
      </c>
      <c r="F930" s="8">
        <v>2.3168999999999999E-2</v>
      </c>
      <c r="G930" s="2">
        <f t="shared" si="28"/>
        <v>5.4442013186881598E-2</v>
      </c>
      <c r="H930" s="3">
        <f t="shared" si="29"/>
        <v>-1.7543E-2</v>
      </c>
    </row>
    <row r="931" spans="1:8" x14ac:dyDescent="0.3">
      <c r="A931" s="1">
        <v>0.43917256999999998</v>
      </c>
      <c r="B931" s="2">
        <v>19</v>
      </c>
      <c r="C931" s="6">
        <v>9.1244999999999994</v>
      </c>
      <c r="D931" s="6">
        <v>4.6155000000000002E-2</v>
      </c>
      <c r="E931" s="8">
        <v>11.282999999999999</v>
      </c>
      <c r="F931" s="8">
        <v>2.5432E-2</v>
      </c>
      <c r="G931" s="2">
        <f t="shared" si="28"/>
        <v>9.2215512623457022E-2</v>
      </c>
      <c r="H931" s="3">
        <f t="shared" si="29"/>
        <v>-2.0723000000000002E-2</v>
      </c>
    </row>
    <row r="932" spans="1:8" x14ac:dyDescent="0.3">
      <c r="A932" s="1">
        <v>0.43917256999999998</v>
      </c>
      <c r="B932" s="2">
        <v>20</v>
      </c>
      <c r="C932" s="6">
        <v>7.5846999999999998</v>
      </c>
      <c r="D932" s="6">
        <v>5.2206000000000002E-2</v>
      </c>
      <c r="E932" s="8">
        <v>10.256</v>
      </c>
      <c r="F932" s="8">
        <v>2.7730000000000001E-2</v>
      </c>
      <c r="G932" s="2">
        <f t="shared" si="28"/>
        <v>0.13103960449710894</v>
      </c>
      <c r="H932" s="3">
        <f t="shared" si="29"/>
        <v>-2.4476000000000001E-2</v>
      </c>
    </row>
    <row r="933" spans="1:8" x14ac:dyDescent="0.3">
      <c r="A933" s="1">
        <v>0.43917256999999998</v>
      </c>
      <c r="B933" s="2">
        <v>21</v>
      </c>
      <c r="C933" s="6">
        <v>6.2679</v>
      </c>
      <c r="D933" s="6">
        <v>5.8964000000000003E-2</v>
      </c>
      <c r="E933" s="8">
        <v>9.2818000000000005</v>
      </c>
      <c r="F933" s="8">
        <v>3.0047000000000001E-2</v>
      </c>
      <c r="G933" s="2">
        <f t="shared" si="28"/>
        <v>0.17051014721969684</v>
      </c>
      <c r="H933" s="3">
        <f t="shared" si="29"/>
        <v>-2.8917000000000002E-2</v>
      </c>
    </row>
    <row r="934" spans="1:8" x14ac:dyDescent="0.3">
      <c r="A934" s="1">
        <v>0.43917256999999998</v>
      </c>
      <c r="B934" s="2">
        <v>22</v>
      </c>
      <c r="C934" s="6">
        <v>5.1563999999999997</v>
      </c>
      <c r="D934" s="6">
        <v>6.6541000000000003E-2</v>
      </c>
      <c r="E934" s="8">
        <v>8.3643000000000001</v>
      </c>
      <c r="F934" s="8">
        <v>3.2364999999999998E-2</v>
      </c>
      <c r="G934" s="2">
        <f t="shared" si="28"/>
        <v>0.21008300141171926</v>
      </c>
      <c r="H934" s="3">
        <f t="shared" si="29"/>
        <v>-3.4176000000000005E-2</v>
      </c>
    </row>
    <row r="935" spans="1:8" x14ac:dyDescent="0.3">
      <c r="A935" s="1">
        <v>0.43917256999999998</v>
      </c>
      <c r="B935" s="2">
        <v>23</v>
      </c>
      <c r="C935" s="6">
        <v>4.2304000000000004</v>
      </c>
      <c r="D935" s="6">
        <v>7.5054999999999997E-2</v>
      </c>
      <c r="E935" s="8">
        <v>7.5065999999999997</v>
      </c>
      <c r="F935" s="8">
        <v>3.4664E-2</v>
      </c>
      <c r="G935" s="2">
        <f t="shared" si="28"/>
        <v>0.24906184100601214</v>
      </c>
      <c r="H935" s="3">
        <f t="shared" si="29"/>
        <v>-4.0390999999999996E-2</v>
      </c>
    </row>
    <row r="936" spans="1:8" x14ac:dyDescent="0.3">
      <c r="A936" s="1">
        <v>0.43917256999999998</v>
      </c>
      <c r="B936" s="2">
        <v>24</v>
      </c>
      <c r="C936" s="6">
        <v>3.4687999999999999</v>
      </c>
      <c r="D936" s="6">
        <v>8.4614999999999996E-2</v>
      </c>
      <c r="E936" s="8">
        <v>6.7103000000000002</v>
      </c>
      <c r="F936" s="8">
        <v>3.6919E-2</v>
      </c>
      <c r="G936" s="2">
        <f t="shared" si="28"/>
        <v>0.28656267625358861</v>
      </c>
      <c r="H936" s="3">
        <f t="shared" si="29"/>
        <v>-4.7695999999999995E-2</v>
      </c>
    </row>
    <row r="937" spans="1:8" x14ac:dyDescent="0.3">
      <c r="A937" s="1">
        <v>0.43917256999999998</v>
      </c>
      <c r="B937" s="2">
        <v>25</v>
      </c>
      <c r="C937" s="6">
        <v>2.8504999999999998</v>
      </c>
      <c r="D937" s="6">
        <v>9.5296000000000006E-2</v>
      </c>
      <c r="E937" s="8">
        <v>5.976</v>
      </c>
      <c r="F937" s="8">
        <v>3.9101999999999998E-2</v>
      </c>
      <c r="G937" s="2">
        <f t="shared" si="28"/>
        <v>0.32148954346719166</v>
      </c>
      <c r="H937" s="3">
        <f t="shared" si="29"/>
        <v>-5.6194000000000008E-2</v>
      </c>
    </row>
    <row r="938" spans="1:8" x14ac:dyDescent="0.3">
      <c r="A938" s="1">
        <v>0.43917256999999998</v>
      </c>
      <c r="B938" s="2">
        <v>26</v>
      </c>
      <c r="C938" s="6">
        <v>2.355</v>
      </c>
      <c r="D938" s="6">
        <v>0.10711</v>
      </c>
      <c r="E938" s="8">
        <v>5.3037000000000001</v>
      </c>
      <c r="F938" s="8">
        <v>4.1182000000000003E-2</v>
      </c>
      <c r="G938" s="2">
        <f t="shared" si="28"/>
        <v>0.3525880390695591</v>
      </c>
      <c r="H938" s="3">
        <f t="shared" si="29"/>
        <v>-6.5927999999999987E-2</v>
      </c>
    </row>
    <row r="939" spans="1:8" x14ac:dyDescent="0.3">
      <c r="A939" s="1">
        <v>0.43917256999999998</v>
      </c>
      <c r="B939" s="2">
        <v>27</v>
      </c>
      <c r="C939" s="6">
        <v>1.9628000000000001</v>
      </c>
      <c r="D939" s="6">
        <v>0.11996</v>
      </c>
      <c r="E939" s="8">
        <v>4.6920999999999999</v>
      </c>
      <c r="F939" s="8">
        <v>4.3121E-2</v>
      </c>
      <c r="G939" s="2">
        <f t="shared" si="28"/>
        <v>0.37849121009910514</v>
      </c>
      <c r="H939" s="3">
        <f t="shared" si="29"/>
        <v>-7.6838999999999991E-2</v>
      </c>
    </row>
    <row r="940" spans="1:8" x14ac:dyDescent="0.3">
      <c r="A940" s="1">
        <v>0.43917256999999998</v>
      </c>
      <c r="B940" s="2">
        <v>28</v>
      </c>
      <c r="C940" s="6">
        <v>1.6560999999999999</v>
      </c>
      <c r="D940" s="6">
        <v>0.13361999999999999</v>
      </c>
      <c r="E940" s="8">
        <v>4.1395999999999997</v>
      </c>
      <c r="F940" s="8">
        <v>4.4877E-2</v>
      </c>
      <c r="G940" s="2">
        <f t="shared" si="28"/>
        <v>0.39787182110491576</v>
      </c>
      <c r="H940" s="3">
        <f t="shared" si="29"/>
        <v>-8.8742999999999989E-2</v>
      </c>
    </row>
    <row r="941" spans="1:8" x14ac:dyDescent="0.3">
      <c r="A941" s="1">
        <v>0.43917256999999998</v>
      </c>
      <c r="B941" s="2">
        <v>29</v>
      </c>
      <c r="C941" s="6">
        <v>1.4188000000000001</v>
      </c>
      <c r="D941" s="6">
        <v>0.14776</v>
      </c>
      <c r="E941" s="8">
        <v>3.6438000000000001</v>
      </c>
      <c r="F941" s="8">
        <v>4.6399999999999997E-2</v>
      </c>
      <c r="G941" s="2">
        <f t="shared" si="28"/>
        <v>0.40963335170630194</v>
      </c>
      <c r="H941" s="3">
        <f t="shared" si="29"/>
        <v>-0.10136000000000001</v>
      </c>
    </row>
    <row r="942" spans="1:8" x14ac:dyDescent="0.3">
      <c r="A942" s="1">
        <v>0.43917256999999998</v>
      </c>
      <c r="B942" s="2">
        <v>30</v>
      </c>
      <c r="C942" s="6">
        <v>1.2365999999999999</v>
      </c>
      <c r="D942" s="6">
        <v>0.16195999999999999</v>
      </c>
      <c r="E942" s="8">
        <v>3.202</v>
      </c>
      <c r="F942" s="8">
        <v>4.7634999999999997E-2</v>
      </c>
      <c r="G942" s="2">
        <f t="shared" si="28"/>
        <v>0.4131920854204244</v>
      </c>
      <c r="H942" s="3">
        <f t="shared" si="29"/>
        <v>-0.114325</v>
      </c>
    </row>
    <row r="943" spans="1:8" x14ac:dyDescent="0.3">
      <c r="A943" s="1">
        <v>0.43917256999999998</v>
      </c>
      <c r="B943" s="2">
        <v>31</v>
      </c>
      <c r="C943" s="6">
        <v>1.0973999999999999</v>
      </c>
      <c r="D943" s="6">
        <v>0.17580000000000001</v>
      </c>
      <c r="E943" s="8">
        <v>2.8109999999999999</v>
      </c>
      <c r="F943" s="8">
        <v>4.8524999999999999E-2</v>
      </c>
      <c r="G943" s="2">
        <f t="shared" si="28"/>
        <v>0.40849588974738016</v>
      </c>
      <c r="H943" s="3">
        <f t="shared" si="29"/>
        <v>-0.12727500000000003</v>
      </c>
    </row>
    <row r="944" spans="1:8" x14ac:dyDescent="0.3">
      <c r="A944" s="1">
        <v>0.43917256999999998</v>
      </c>
      <c r="B944" s="2">
        <v>32</v>
      </c>
      <c r="C944" s="6">
        <v>0.99102999999999997</v>
      </c>
      <c r="D944" s="6">
        <v>0.18898999999999999</v>
      </c>
      <c r="E944" s="8">
        <v>2.4674</v>
      </c>
      <c r="F944" s="8">
        <v>4.9005E-2</v>
      </c>
      <c r="G944" s="2">
        <f t="shared" si="28"/>
        <v>0.39615275895294261</v>
      </c>
      <c r="H944" s="3">
        <f t="shared" si="29"/>
        <v>-0.139985</v>
      </c>
    </row>
    <row r="945" spans="1:8" x14ac:dyDescent="0.3">
      <c r="A945" s="1">
        <v>0.43917256999999998</v>
      </c>
      <c r="B945" s="2">
        <v>33</v>
      </c>
      <c r="C945" s="6">
        <v>0.90900000000000003</v>
      </c>
      <c r="D945" s="6">
        <v>0.20136000000000001</v>
      </c>
      <c r="E945" s="8">
        <v>2.1676000000000002</v>
      </c>
      <c r="F945" s="8">
        <v>4.9017999999999999E-2</v>
      </c>
      <c r="G945" s="2">
        <f t="shared" si="28"/>
        <v>0.37741525911838586</v>
      </c>
      <c r="H945" s="3">
        <f t="shared" si="29"/>
        <v>-0.15234200000000001</v>
      </c>
    </row>
    <row r="946" spans="1:8" x14ac:dyDescent="0.3">
      <c r="A946" s="1">
        <v>0.43917256999999998</v>
      </c>
      <c r="B946" s="2">
        <v>34</v>
      </c>
      <c r="C946" s="6">
        <v>0.84467000000000003</v>
      </c>
      <c r="D946" s="6">
        <v>0.21293000000000001</v>
      </c>
      <c r="E946" s="8">
        <v>1.9077999999999999</v>
      </c>
      <c r="F946" s="8">
        <v>4.8512E-2</v>
      </c>
      <c r="G946" s="2">
        <f t="shared" si="28"/>
        <v>0.35384577475769907</v>
      </c>
      <c r="H946" s="3">
        <f t="shared" si="29"/>
        <v>-0.16441800000000001</v>
      </c>
    </row>
    <row r="947" spans="1:8" x14ac:dyDescent="0.3">
      <c r="A947" s="1">
        <v>0.43917256999999998</v>
      </c>
      <c r="B947" s="2">
        <v>35</v>
      </c>
      <c r="C947" s="6">
        <v>0.79283999999999999</v>
      </c>
      <c r="D947" s="6">
        <v>0.22383</v>
      </c>
      <c r="E947" s="8">
        <v>1.6842999999999999</v>
      </c>
      <c r="F947" s="8">
        <v>4.7453000000000002E-2</v>
      </c>
      <c r="G947" s="2">
        <f t="shared" si="28"/>
        <v>0.32723389579265982</v>
      </c>
      <c r="H947" s="3">
        <f t="shared" si="29"/>
        <v>-0.17637700000000001</v>
      </c>
    </row>
    <row r="948" spans="1:8" x14ac:dyDescent="0.3">
      <c r="A948" s="1">
        <v>0.43917256999999998</v>
      </c>
      <c r="B948" s="2">
        <v>36</v>
      </c>
      <c r="C948" s="6">
        <v>0.74963999999999997</v>
      </c>
      <c r="D948" s="6">
        <v>0.23425000000000001</v>
      </c>
      <c r="E948" s="8">
        <v>1.4931000000000001</v>
      </c>
      <c r="F948" s="8">
        <v>4.5836000000000002E-2</v>
      </c>
      <c r="G948" s="2">
        <f t="shared" si="28"/>
        <v>0.29923614347003902</v>
      </c>
      <c r="H948" s="3">
        <f t="shared" si="29"/>
        <v>-0.18841400000000003</v>
      </c>
    </row>
    <row r="949" spans="1:8" x14ac:dyDescent="0.3">
      <c r="A949" s="1">
        <v>0.43917256999999998</v>
      </c>
      <c r="B949" s="2">
        <v>37</v>
      </c>
      <c r="C949" s="6">
        <v>0.71221999999999996</v>
      </c>
      <c r="D949" s="6">
        <v>0.24437999999999999</v>
      </c>
      <c r="E949" s="8">
        <v>1.3306</v>
      </c>
      <c r="F949" s="8">
        <v>4.3692000000000002E-2</v>
      </c>
      <c r="G949" s="2">
        <f t="shared" si="28"/>
        <v>0.27143335408563751</v>
      </c>
      <c r="H949" s="3">
        <f t="shared" si="29"/>
        <v>-0.20068799999999998</v>
      </c>
    </row>
    <row r="950" spans="1:8" x14ac:dyDescent="0.3">
      <c r="A950" s="1">
        <v>0.43917256999999998</v>
      </c>
      <c r="B950" s="2">
        <v>38</v>
      </c>
      <c r="C950" s="6">
        <v>0.67861000000000005</v>
      </c>
      <c r="D950" s="6">
        <v>0.25441000000000003</v>
      </c>
      <c r="E950" s="8">
        <v>1.1929000000000001</v>
      </c>
      <c r="F950" s="8">
        <v>4.1098999999999997E-2</v>
      </c>
      <c r="G950" s="2">
        <f t="shared" si="28"/>
        <v>0.24498378346192715</v>
      </c>
      <c r="H950" s="3">
        <f t="shared" si="29"/>
        <v>-0.21331100000000003</v>
      </c>
    </row>
    <row r="951" spans="1:8" x14ac:dyDescent="0.3">
      <c r="A951" s="1">
        <v>0.43917256999999998</v>
      </c>
      <c r="B951" s="2">
        <v>39</v>
      </c>
      <c r="C951" s="6">
        <v>0.64749999999999996</v>
      </c>
      <c r="D951" s="6">
        <v>0.26446999999999998</v>
      </c>
      <c r="E951" s="8">
        <v>1.0764</v>
      </c>
      <c r="F951" s="8">
        <v>3.8177999999999997E-2</v>
      </c>
      <c r="G951" s="2">
        <f t="shared" si="28"/>
        <v>0.22073391633842754</v>
      </c>
      <c r="H951" s="3">
        <f t="shared" si="29"/>
        <v>-0.22629199999999999</v>
      </c>
    </row>
    <row r="952" spans="1:8" x14ac:dyDescent="0.3">
      <c r="A952" s="1">
        <v>0.43917256999999998</v>
      </c>
      <c r="B952" s="2">
        <v>40</v>
      </c>
      <c r="C952" s="6">
        <v>0.61800999999999995</v>
      </c>
      <c r="D952" s="6">
        <v>0.27467999999999998</v>
      </c>
      <c r="E952" s="8">
        <v>0.97789000000000004</v>
      </c>
      <c r="F952" s="8">
        <v>3.5088000000000001E-2</v>
      </c>
      <c r="G952" s="2">
        <f t="shared" si="28"/>
        <v>0.19929450256199627</v>
      </c>
      <c r="H952" s="3">
        <f t="shared" si="29"/>
        <v>-0.23959199999999997</v>
      </c>
    </row>
    <row r="953" spans="1:8" x14ac:dyDescent="0.3">
      <c r="A953" s="1">
        <v>0.43917256999999998</v>
      </c>
      <c r="B953" s="2">
        <v>41</v>
      </c>
      <c r="C953" s="6">
        <v>0.58967000000000003</v>
      </c>
      <c r="D953" s="6">
        <v>0.28509000000000001</v>
      </c>
      <c r="E953" s="8">
        <v>0.89419999999999999</v>
      </c>
      <c r="F953" s="8">
        <v>3.2011999999999999E-2</v>
      </c>
      <c r="G953" s="2">
        <f t="shared" si="28"/>
        <v>0.18082563232072904</v>
      </c>
      <c r="H953" s="3">
        <f t="shared" si="29"/>
        <v>-0.25307800000000003</v>
      </c>
    </row>
    <row r="954" spans="1:8" x14ac:dyDescent="0.3">
      <c r="A954" s="1">
        <v>0.43917256999999998</v>
      </c>
      <c r="B954" s="2">
        <v>42</v>
      </c>
      <c r="C954" s="6">
        <v>0.56218999999999997</v>
      </c>
      <c r="D954" s="6">
        <v>0.29575000000000001</v>
      </c>
      <c r="E954" s="8">
        <v>0.82267000000000001</v>
      </c>
      <c r="F954" s="8">
        <v>2.9138000000000001E-2</v>
      </c>
      <c r="G954" s="2">
        <f t="shared" si="28"/>
        <v>0.16534254404811455</v>
      </c>
      <c r="H954" s="3">
        <f t="shared" si="29"/>
        <v>-0.26661200000000002</v>
      </c>
    </row>
    <row r="955" spans="1:8" x14ac:dyDescent="0.3">
      <c r="A955" s="1">
        <v>0.43917256999999998</v>
      </c>
      <c r="B955" s="2">
        <v>43</v>
      </c>
      <c r="C955" s="6">
        <v>0.53546000000000005</v>
      </c>
      <c r="D955" s="6">
        <v>0.30669000000000002</v>
      </c>
      <c r="E955" s="8">
        <v>0.76100000000000001</v>
      </c>
      <c r="F955" s="8">
        <v>2.6644000000000001E-2</v>
      </c>
      <c r="G955" s="2">
        <f t="shared" si="28"/>
        <v>0.15265762311178219</v>
      </c>
      <c r="H955" s="3">
        <f t="shared" si="29"/>
        <v>-0.28004600000000002</v>
      </c>
    </row>
    <row r="956" spans="1:8" x14ac:dyDescent="0.3">
      <c r="A956" s="1">
        <v>0.43917256999999998</v>
      </c>
      <c r="B956" s="2">
        <v>44</v>
      </c>
      <c r="C956" s="6">
        <v>0.50948000000000004</v>
      </c>
      <c r="D956" s="6">
        <v>0.31789000000000001</v>
      </c>
      <c r="E956" s="8">
        <v>0.70733999999999997</v>
      </c>
      <c r="F956" s="8">
        <v>2.4687000000000001E-2</v>
      </c>
      <c r="G956" s="2">
        <f t="shared" si="28"/>
        <v>0.14250107794447561</v>
      </c>
      <c r="H956" s="3">
        <f t="shared" si="29"/>
        <v>-0.29320299999999999</v>
      </c>
    </row>
    <row r="957" spans="1:8" x14ac:dyDescent="0.3">
      <c r="A957" s="1">
        <v>0.43917256999999998</v>
      </c>
      <c r="B957" s="2">
        <v>45</v>
      </c>
      <c r="C957" s="6">
        <v>0.48427999999999999</v>
      </c>
      <c r="D957" s="6">
        <v>0.32934000000000002</v>
      </c>
      <c r="E957" s="8">
        <v>0.66020000000000001</v>
      </c>
      <c r="F957" s="8">
        <v>2.3394999999999999E-2</v>
      </c>
      <c r="G957" s="2">
        <f t="shared" si="28"/>
        <v>0.13457898625436571</v>
      </c>
      <c r="H957" s="3">
        <f t="shared" si="29"/>
        <v>-0.30594500000000002</v>
      </c>
    </row>
    <row r="958" spans="1:8" x14ac:dyDescent="0.3">
      <c r="A958" s="1">
        <v>0.43917256999999998</v>
      </c>
      <c r="B958" s="2">
        <v>46</v>
      </c>
      <c r="C958" s="6">
        <v>0.45995000000000003</v>
      </c>
      <c r="D958" s="6">
        <v>0.34100000000000003</v>
      </c>
      <c r="E958" s="8">
        <v>0.61843000000000004</v>
      </c>
      <c r="F958" s="8">
        <v>2.2867999999999999E-2</v>
      </c>
      <c r="G958" s="2">
        <f t="shared" si="28"/>
        <v>0.12857992582509459</v>
      </c>
      <c r="H958" s="3">
        <f t="shared" si="29"/>
        <v>-0.31813200000000003</v>
      </c>
    </row>
    <row r="959" spans="1:8" x14ac:dyDescent="0.3">
      <c r="A959" s="1">
        <v>0.43917256999999998</v>
      </c>
      <c r="B959" s="2">
        <v>47</v>
      </c>
      <c r="C959" s="6">
        <v>0.43654999999999999</v>
      </c>
      <c r="D959" s="6">
        <v>0.35282000000000002</v>
      </c>
      <c r="E959" s="8">
        <v>0.58116000000000001</v>
      </c>
      <c r="F959" s="8">
        <v>2.3175000000000001E-2</v>
      </c>
      <c r="G959" s="2">
        <f t="shared" si="28"/>
        <v>0.12426172253824339</v>
      </c>
      <c r="H959" s="3">
        <f t="shared" si="29"/>
        <v>-0.32964500000000002</v>
      </c>
    </row>
    <row r="960" spans="1:8" x14ac:dyDescent="0.3">
      <c r="A960" s="1">
        <v>0.43917256999999998</v>
      </c>
      <c r="B960" s="2">
        <v>48</v>
      </c>
      <c r="C960" s="6">
        <v>0.41416999999999998</v>
      </c>
      <c r="D960" s="6">
        <v>0.36471999999999999</v>
      </c>
      <c r="E960" s="8">
        <v>0.54771999999999998</v>
      </c>
      <c r="F960" s="8">
        <v>2.4361000000000001E-2</v>
      </c>
      <c r="G960" s="2">
        <f t="shared" si="28"/>
        <v>0.12137996148519772</v>
      </c>
      <c r="H960" s="3">
        <f t="shared" si="29"/>
        <v>-0.34035899999999997</v>
      </c>
    </row>
    <row r="961" spans="1:8" x14ac:dyDescent="0.3">
      <c r="A961" s="1">
        <v>0.43917256999999998</v>
      </c>
      <c r="B961" s="2">
        <v>49</v>
      </c>
      <c r="C961" s="6">
        <v>0.39284999999999998</v>
      </c>
      <c r="D961" s="6">
        <v>0.37663999999999997</v>
      </c>
      <c r="E961" s="8">
        <v>0.51758000000000004</v>
      </c>
      <c r="F961" s="8">
        <v>2.6446000000000001E-2</v>
      </c>
      <c r="G961" s="2">
        <f t="shared" si="28"/>
        <v>0.11975072877043144</v>
      </c>
      <c r="H961" s="3">
        <f t="shared" si="29"/>
        <v>-0.35019399999999995</v>
      </c>
    </row>
    <row r="962" spans="1:8" x14ac:dyDescent="0.3">
      <c r="A962" s="1">
        <v>0.43917256999999998</v>
      </c>
      <c r="B962" s="2">
        <v>50</v>
      </c>
      <c r="C962" s="6">
        <v>0.37264000000000003</v>
      </c>
      <c r="D962" s="6">
        <v>0.38849</v>
      </c>
      <c r="E962" s="8">
        <v>0.49034</v>
      </c>
      <c r="F962" s="8">
        <v>2.9427999999999999E-2</v>
      </c>
      <c r="G962" s="2">
        <f t="shared" si="28"/>
        <v>0.11920785152874487</v>
      </c>
      <c r="H962" s="3">
        <f t="shared" si="29"/>
        <v>-0.35906199999999999</v>
      </c>
    </row>
    <row r="963" spans="1:8" x14ac:dyDescent="0.3">
      <c r="A963" s="1">
        <v>0.43917256999999998</v>
      </c>
      <c r="B963" s="2">
        <v>51</v>
      </c>
      <c r="C963" s="6">
        <v>0.35354000000000002</v>
      </c>
      <c r="D963" s="6">
        <v>0.40018999999999999</v>
      </c>
      <c r="E963" s="8">
        <v>0.46564</v>
      </c>
      <c r="F963" s="8">
        <v>3.3286999999999997E-2</v>
      </c>
      <c r="G963" s="2">
        <f t="shared" ref="G963:G1026" si="30">LOG10(E963/C963)</f>
        <v>0.11961172297618765</v>
      </c>
      <c r="H963" s="3">
        <f t="shared" ref="H963:H1026" si="31">F963-D963</f>
        <v>-0.36690299999999998</v>
      </c>
    </row>
    <row r="964" spans="1:8" x14ac:dyDescent="0.3">
      <c r="A964" s="1">
        <v>0.43917256999999998</v>
      </c>
      <c r="B964" s="2">
        <v>52</v>
      </c>
      <c r="C964" s="6">
        <v>0.33554</v>
      </c>
      <c r="D964" s="6">
        <v>0.41165000000000002</v>
      </c>
      <c r="E964" s="8">
        <v>0.44318999999999997</v>
      </c>
      <c r="F964" s="8">
        <v>3.7983999999999997E-2</v>
      </c>
      <c r="G964" s="2">
        <f t="shared" si="30"/>
        <v>0.12084565235222407</v>
      </c>
      <c r="H964" s="3">
        <f t="shared" si="31"/>
        <v>-0.373666</v>
      </c>
    </row>
    <row r="965" spans="1:8" x14ac:dyDescent="0.3">
      <c r="A965" s="1">
        <v>0.43917256999999998</v>
      </c>
      <c r="B965" s="2">
        <v>53</v>
      </c>
      <c r="C965" s="6">
        <v>0.31863999999999998</v>
      </c>
      <c r="D965" s="6">
        <v>0.42281000000000002</v>
      </c>
      <c r="E965" s="8">
        <v>0.42272999999999999</v>
      </c>
      <c r="F965" s="8">
        <v>4.3470000000000002E-2</v>
      </c>
      <c r="G965" s="2">
        <f t="shared" si="30"/>
        <v>0.12276277622130224</v>
      </c>
      <c r="H965" s="3">
        <f t="shared" si="31"/>
        <v>-0.37934000000000001</v>
      </c>
    </row>
    <row r="966" spans="1:8" x14ac:dyDescent="0.3">
      <c r="A966" s="1">
        <v>0.43917256999999998</v>
      </c>
      <c r="B966" s="2">
        <v>54</v>
      </c>
      <c r="C966" s="6">
        <v>0.30280000000000001</v>
      </c>
      <c r="D966" s="6">
        <v>0.43358000000000002</v>
      </c>
      <c r="E966" s="8">
        <v>0.40400000000000003</v>
      </c>
      <c r="F966" s="8">
        <v>4.9683999999999999E-2</v>
      </c>
      <c r="G966" s="2">
        <f t="shared" si="30"/>
        <v>0.12522549428256982</v>
      </c>
      <c r="H966" s="3">
        <f t="shared" si="31"/>
        <v>-0.38389600000000002</v>
      </c>
    </row>
    <row r="967" spans="1:8" x14ac:dyDescent="0.3">
      <c r="A967" s="1">
        <v>0.43917256999999998</v>
      </c>
      <c r="B967" s="2">
        <v>55</v>
      </c>
      <c r="C967" s="6">
        <v>0.28797</v>
      </c>
      <c r="D967" s="6">
        <v>0.44391000000000003</v>
      </c>
      <c r="E967" s="8">
        <v>0.38678000000000001</v>
      </c>
      <c r="F967" s="8">
        <v>5.6558999999999998E-2</v>
      </c>
      <c r="G967" s="2">
        <f t="shared" si="30"/>
        <v>0.12811676267173686</v>
      </c>
      <c r="H967" s="3">
        <f t="shared" si="31"/>
        <v>-0.387351</v>
      </c>
    </row>
    <row r="968" spans="1:8" x14ac:dyDescent="0.3">
      <c r="A968" s="1">
        <v>0.43917256999999998</v>
      </c>
      <c r="B968" s="2">
        <v>56</v>
      </c>
      <c r="C968" s="6">
        <v>0.27411999999999997</v>
      </c>
      <c r="D968" s="6">
        <v>0.45373999999999998</v>
      </c>
      <c r="E968" s="8">
        <v>0.37087999999999999</v>
      </c>
      <c r="F968" s="8">
        <v>6.4023999999999998E-2</v>
      </c>
      <c r="G968" s="2">
        <f t="shared" si="30"/>
        <v>0.13129269113814493</v>
      </c>
      <c r="H968" s="3">
        <f t="shared" si="31"/>
        <v>-0.38971599999999995</v>
      </c>
    </row>
    <row r="969" spans="1:8" x14ac:dyDescent="0.3">
      <c r="A969" s="1">
        <v>0.43917256999999998</v>
      </c>
      <c r="B969" s="2">
        <v>57</v>
      </c>
      <c r="C969" s="6">
        <v>0.26118000000000002</v>
      </c>
      <c r="D969" s="6">
        <v>0.46304000000000001</v>
      </c>
      <c r="E969" s="8">
        <v>0.35610999999999998</v>
      </c>
      <c r="F969" s="8">
        <v>7.2009000000000004E-2</v>
      </c>
      <c r="G969" s="2">
        <f t="shared" si="30"/>
        <v>0.13464425181936973</v>
      </c>
      <c r="H969" s="3">
        <f t="shared" si="31"/>
        <v>-0.39103100000000002</v>
      </c>
    </row>
    <row r="970" spans="1:8" x14ac:dyDescent="0.3">
      <c r="A970" s="1">
        <v>0.43917256999999998</v>
      </c>
      <c r="B970" s="2">
        <v>58</v>
      </c>
      <c r="C970" s="6">
        <v>0.24912000000000001</v>
      </c>
      <c r="D970" s="6">
        <v>0.47177000000000002</v>
      </c>
      <c r="E970" s="8">
        <v>0.34232000000000001</v>
      </c>
      <c r="F970" s="8">
        <v>8.0443000000000001E-2</v>
      </c>
      <c r="G970" s="2">
        <f t="shared" si="30"/>
        <v>0.13802367825183132</v>
      </c>
      <c r="H970" s="3">
        <f t="shared" si="31"/>
        <v>-0.39132700000000004</v>
      </c>
    </row>
    <row r="971" spans="1:8" x14ac:dyDescent="0.3">
      <c r="A971" s="1">
        <v>0.43917256999999998</v>
      </c>
      <c r="B971" s="2">
        <v>59</v>
      </c>
      <c r="C971" s="6">
        <v>0.23787</v>
      </c>
      <c r="D971" s="6">
        <v>0.47993000000000002</v>
      </c>
      <c r="E971" s="8">
        <v>0.32935999999999999</v>
      </c>
      <c r="F971" s="8">
        <v>8.9259000000000005E-2</v>
      </c>
      <c r="G971" s="2">
        <f t="shared" si="30"/>
        <v>0.1413311814183944</v>
      </c>
      <c r="H971" s="3">
        <f t="shared" si="31"/>
        <v>-0.39067099999999999</v>
      </c>
    </row>
    <row r="972" spans="1:8" x14ac:dyDescent="0.3">
      <c r="A972" s="1">
        <v>0.43917256999999998</v>
      </c>
      <c r="B972" s="2">
        <v>60</v>
      </c>
      <c r="C972" s="6">
        <v>0.22739000000000001</v>
      </c>
      <c r="D972" s="6">
        <v>0.48749999999999999</v>
      </c>
      <c r="E972" s="8">
        <v>0.31713000000000002</v>
      </c>
      <c r="F972" s="8">
        <v>9.8391999999999993E-2</v>
      </c>
      <c r="G972" s="2">
        <f t="shared" si="30"/>
        <v>0.14446596587683272</v>
      </c>
      <c r="H972" s="3">
        <f t="shared" si="31"/>
        <v>-0.38910800000000001</v>
      </c>
    </row>
    <row r="973" spans="1:8" x14ac:dyDescent="0.3">
      <c r="A973" s="1">
        <v>0.43917256999999998</v>
      </c>
      <c r="B973" s="2">
        <v>61</v>
      </c>
      <c r="C973" s="6">
        <v>0.21762999999999999</v>
      </c>
      <c r="D973" s="6">
        <v>0.49448999999999999</v>
      </c>
      <c r="E973" s="8">
        <v>0.30553999999999998</v>
      </c>
      <c r="F973" s="8">
        <v>0.10778</v>
      </c>
      <c r="G973" s="2">
        <f t="shared" si="30"/>
        <v>0.14734931223342129</v>
      </c>
      <c r="H973" s="3">
        <f t="shared" si="31"/>
        <v>-0.38671</v>
      </c>
    </row>
    <row r="974" spans="1:8" x14ac:dyDescent="0.3">
      <c r="A974" s="1">
        <v>0.43917256999999998</v>
      </c>
      <c r="B974" s="2">
        <v>62</v>
      </c>
      <c r="C974" s="6">
        <v>0.20854</v>
      </c>
      <c r="D974" s="6">
        <v>0.50092000000000003</v>
      </c>
      <c r="E974" s="8">
        <v>0.29449999999999998</v>
      </c>
      <c r="F974" s="8">
        <v>0.11736000000000001</v>
      </c>
      <c r="G974" s="2">
        <f t="shared" si="30"/>
        <v>0.149895929918229</v>
      </c>
      <c r="H974" s="3">
        <f t="shared" si="31"/>
        <v>-0.38356000000000001</v>
      </c>
    </row>
    <row r="975" spans="1:8" x14ac:dyDescent="0.3">
      <c r="A975" s="1">
        <v>0.43917256999999998</v>
      </c>
      <c r="B975" s="2">
        <v>63</v>
      </c>
      <c r="C975" s="6">
        <v>0.20007</v>
      </c>
      <c r="D975" s="6">
        <v>0.50680999999999998</v>
      </c>
      <c r="E975" s="8">
        <v>0.28398000000000001</v>
      </c>
      <c r="F975" s="8">
        <v>0.12708</v>
      </c>
      <c r="G975" s="2">
        <f t="shared" si="30"/>
        <v>0.15210578271332217</v>
      </c>
      <c r="H975" s="3">
        <f t="shared" si="31"/>
        <v>-0.37973000000000001</v>
      </c>
    </row>
    <row r="976" spans="1:8" x14ac:dyDescent="0.3">
      <c r="A976" s="1">
        <v>0.43917256999999998</v>
      </c>
      <c r="B976" s="2">
        <v>64</v>
      </c>
      <c r="C976" s="6">
        <v>0.19217999999999999</v>
      </c>
      <c r="D976" s="6">
        <v>0.51219000000000003</v>
      </c>
      <c r="E976" s="8">
        <v>0.27390999999999999</v>
      </c>
      <c r="F976" s="8">
        <v>0.13686999999999999</v>
      </c>
      <c r="G976" s="2">
        <f t="shared" si="30"/>
        <v>0.15389969886747157</v>
      </c>
      <c r="H976" s="3">
        <f t="shared" si="31"/>
        <v>-0.37532000000000004</v>
      </c>
    </row>
    <row r="977" spans="1:8" x14ac:dyDescent="0.3">
      <c r="A977" s="1">
        <v>0.43917256999999998</v>
      </c>
      <c r="B977" s="2">
        <v>65</v>
      </c>
      <c r="C977" s="6">
        <v>0.18484</v>
      </c>
      <c r="D977" s="6">
        <v>0.51709000000000005</v>
      </c>
      <c r="E977" s="8">
        <v>0.26428000000000001</v>
      </c>
      <c r="F977" s="8">
        <v>0.14668</v>
      </c>
      <c r="G977" s="2">
        <f t="shared" si="30"/>
        <v>0.15526833828961295</v>
      </c>
      <c r="H977" s="3">
        <f t="shared" si="31"/>
        <v>-0.37041000000000002</v>
      </c>
    </row>
    <row r="978" spans="1:8" x14ac:dyDescent="0.3">
      <c r="A978" s="1">
        <v>0.43917256999999998</v>
      </c>
      <c r="B978" s="2">
        <v>66</v>
      </c>
      <c r="C978" s="6">
        <v>0.17799000000000001</v>
      </c>
      <c r="D978" s="6">
        <v>0.52154999999999996</v>
      </c>
      <c r="E978" s="8">
        <v>0.25505</v>
      </c>
      <c r="F978" s="8">
        <v>0.15645999999999999</v>
      </c>
      <c r="G978" s="2">
        <f t="shared" si="30"/>
        <v>0.15622972481008945</v>
      </c>
      <c r="H978" s="3">
        <f t="shared" si="31"/>
        <v>-0.36508999999999997</v>
      </c>
    </row>
    <row r="979" spans="1:8" x14ac:dyDescent="0.3">
      <c r="A979" s="1">
        <v>0.43917256999999998</v>
      </c>
      <c r="B979" s="2">
        <v>67</v>
      </c>
      <c r="C979" s="6">
        <v>0.17161000000000001</v>
      </c>
      <c r="D979" s="6">
        <v>0.52559999999999996</v>
      </c>
      <c r="E979" s="8">
        <v>0.24621000000000001</v>
      </c>
      <c r="F979" s="8">
        <v>0.16614000000000001</v>
      </c>
      <c r="G979" s="2">
        <f t="shared" si="30"/>
        <v>0.15676309683138023</v>
      </c>
      <c r="H979" s="3">
        <f t="shared" si="31"/>
        <v>-0.35945999999999995</v>
      </c>
    </row>
    <row r="980" spans="1:8" x14ac:dyDescent="0.3">
      <c r="A980" s="1">
        <v>0.43917256999999998</v>
      </c>
      <c r="B980" s="2">
        <v>68</v>
      </c>
      <c r="C980" s="6">
        <v>0.16566</v>
      </c>
      <c r="D980" s="6">
        <v>0.52927999999999997</v>
      </c>
      <c r="E980" s="8">
        <v>0.23774000000000001</v>
      </c>
      <c r="F980" s="8">
        <v>0.17566000000000001</v>
      </c>
      <c r="G980" s="2">
        <f t="shared" si="30"/>
        <v>0.15688460134719304</v>
      </c>
      <c r="H980" s="3">
        <f t="shared" si="31"/>
        <v>-0.35361999999999993</v>
      </c>
    </row>
    <row r="981" spans="1:8" x14ac:dyDescent="0.3">
      <c r="A981" s="1">
        <v>0.43917256999999998</v>
      </c>
      <c r="B981" s="2">
        <v>69</v>
      </c>
      <c r="C981" s="6">
        <v>0.16009999999999999</v>
      </c>
      <c r="D981" s="6">
        <v>0.53261999999999998</v>
      </c>
      <c r="E981" s="8">
        <v>0.22963</v>
      </c>
      <c r="F981" s="8">
        <v>0.18498000000000001</v>
      </c>
      <c r="G981" s="2">
        <f t="shared" si="30"/>
        <v>0.15663729389437278</v>
      </c>
      <c r="H981" s="3">
        <f t="shared" si="31"/>
        <v>-0.34763999999999995</v>
      </c>
    </row>
    <row r="982" spans="1:8" x14ac:dyDescent="0.3">
      <c r="A982" s="1">
        <v>0.43917256999999998</v>
      </c>
      <c r="B982" s="2">
        <v>70</v>
      </c>
      <c r="C982" s="6">
        <v>0.15490000000000001</v>
      </c>
      <c r="D982" s="6">
        <v>0.53564999999999996</v>
      </c>
      <c r="E982" s="8">
        <v>0.22187000000000001</v>
      </c>
      <c r="F982" s="8">
        <v>0.19403999999999999</v>
      </c>
      <c r="G982" s="2">
        <f t="shared" si="30"/>
        <v>0.15604716561178447</v>
      </c>
      <c r="H982" s="3">
        <f t="shared" si="31"/>
        <v>-0.34160999999999997</v>
      </c>
    </row>
    <row r="983" spans="1:8" x14ac:dyDescent="0.3">
      <c r="A983" s="1">
        <v>0.43917256999999998</v>
      </c>
      <c r="B983" s="2">
        <v>71</v>
      </c>
      <c r="C983" s="6">
        <v>0.15004999999999999</v>
      </c>
      <c r="D983" s="6">
        <v>0.53839000000000004</v>
      </c>
      <c r="E983" s="8">
        <v>0.21445</v>
      </c>
      <c r="F983" s="8">
        <v>0.20280000000000001</v>
      </c>
      <c r="G983" s="2">
        <f t="shared" si="30"/>
        <v>0.15509005081422059</v>
      </c>
      <c r="H983" s="3">
        <f t="shared" si="31"/>
        <v>-0.33559000000000005</v>
      </c>
    </row>
    <row r="984" spans="1:8" x14ac:dyDescent="0.3">
      <c r="A984" s="1">
        <v>0.43917256999999998</v>
      </c>
      <c r="B984" s="2">
        <v>72</v>
      </c>
      <c r="C984" s="6">
        <v>0.14549999999999999</v>
      </c>
      <c r="D984" s="6">
        <v>0.54085000000000005</v>
      </c>
      <c r="E984" s="8">
        <v>0.20735999999999999</v>
      </c>
      <c r="F984" s="8">
        <v>0.21118999999999999</v>
      </c>
      <c r="G984" s="2">
        <f t="shared" si="30"/>
        <v>0.15386199086857319</v>
      </c>
      <c r="H984" s="3">
        <f t="shared" si="31"/>
        <v>-0.32966000000000006</v>
      </c>
    </row>
    <row r="985" spans="1:8" x14ac:dyDescent="0.3">
      <c r="A985" s="1">
        <v>0.43917256999999998</v>
      </c>
      <c r="B985" s="2">
        <v>73</v>
      </c>
      <c r="C985" s="6">
        <v>0.14124</v>
      </c>
      <c r="D985" s="6">
        <v>0.54305000000000003</v>
      </c>
      <c r="E985" s="8">
        <v>0.2006</v>
      </c>
      <c r="F985" s="8">
        <v>0.21918000000000001</v>
      </c>
      <c r="G985" s="2">
        <f t="shared" si="30"/>
        <v>0.15237321979333979</v>
      </c>
      <c r="H985" s="3">
        <f t="shared" si="31"/>
        <v>-0.32386999999999999</v>
      </c>
    </row>
    <row r="986" spans="1:8" x14ac:dyDescent="0.3">
      <c r="A986" s="1">
        <v>0.43917256999999998</v>
      </c>
      <c r="B986" s="2">
        <v>74</v>
      </c>
      <c r="C986" s="6">
        <v>0.13724</v>
      </c>
      <c r="D986" s="6">
        <v>0.54498000000000002</v>
      </c>
      <c r="E986" s="8">
        <v>0.19414000000000001</v>
      </c>
      <c r="F986" s="8">
        <v>0.22674</v>
      </c>
      <c r="G986" s="2">
        <f t="shared" si="30"/>
        <v>0.15063431590396739</v>
      </c>
      <c r="H986" s="3">
        <f t="shared" si="31"/>
        <v>-0.31824000000000002</v>
      </c>
    </row>
    <row r="987" spans="1:8" x14ac:dyDescent="0.3">
      <c r="A987" s="1">
        <v>0.43917256999999998</v>
      </c>
      <c r="B987" s="2">
        <v>75</v>
      </c>
      <c r="C987" s="6">
        <v>0.13347999999999999</v>
      </c>
      <c r="D987" s="6">
        <v>0.54664000000000001</v>
      </c>
      <c r="E987" s="8">
        <v>0.18798999999999999</v>
      </c>
      <c r="F987" s="8">
        <v>0.23382</v>
      </c>
      <c r="G987" s="2">
        <f t="shared" si="30"/>
        <v>0.14871854989620678</v>
      </c>
      <c r="H987" s="3">
        <f t="shared" si="31"/>
        <v>-0.31281999999999999</v>
      </c>
    </row>
    <row r="988" spans="1:8" x14ac:dyDescent="0.3">
      <c r="A988" s="1">
        <v>0.43917256999999998</v>
      </c>
      <c r="B988" s="2">
        <v>76</v>
      </c>
      <c r="C988" s="6">
        <v>0.12995000000000001</v>
      </c>
      <c r="D988" s="6">
        <v>0.54803000000000002</v>
      </c>
      <c r="E988" s="8">
        <v>0.18212999999999999</v>
      </c>
      <c r="F988" s="8">
        <v>0.2404</v>
      </c>
      <c r="G988" s="2">
        <f t="shared" si="30"/>
        <v>0.14660520375557992</v>
      </c>
      <c r="H988" s="3">
        <f t="shared" si="31"/>
        <v>-0.30763000000000001</v>
      </c>
    </row>
    <row r="989" spans="1:8" x14ac:dyDescent="0.3">
      <c r="A989" s="1">
        <v>0.43917256999999998</v>
      </c>
      <c r="B989" s="2">
        <v>77</v>
      </c>
      <c r="C989" s="6">
        <v>0.12662000000000001</v>
      </c>
      <c r="D989" s="6">
        <v>0.54913999999999996</v>
      </c>
      <c r="E989" s="8">
        <v>0.17654</v>
      </c>
      <c r="F989" s="8">
        <v>0.24645</v>
      </c>
      <c r="G989" s="2">
        <f t="shared" si="30"/>
        <v>0.1443408130658673</v>
      </c>
      <c r="H989" s="3">
        <f t="shared" si="31"/>
        <v>-0.30268999999999996</v>
      </c>
    </row>
    <row r="990" spans="1:8" x14ac:dyDescent="0.3">
      <c r="A990" s="1">
        <v>0.43917256999999998</v>
      </c>
      <c r="B990" s="2">
        <v>78</v>
      </c>
      <c r="C990" s="6">
        <v>0.12348000000000001</v>
      </c>
      <c r="D990" s="6">
        <v>0.54993000000000003</v>
      </c>
      <c r="E990" s="8">
        <v>0.17122000000000001</v>
      </c>
      <c r="F990" s="8">
        <v>0.25196000000000002</v>
      </c>
      <c r="G990" s="2">
        <f t="shared" si="30"/>
        <v>0.14195787190446574</v>
      </c>
      <c r="H990" s="3">
        <f t="shared" si="31"/>
        <v>-0.29797000000000001</v>
      </c>
    </row>
    <row r="991" spans="1:8" x14ac:dyDescent="0.3">
      <c r="A991" s="1">
        <v>0.43917256999999998</v>
      </c>
      <c r="B991" s="2">
        <v>79</v>
      </c>
      <c r="C991" s="6">
        <v>0.12051000000000001</v>
      </c>
      <c r="D991" s="6">
        <v>0.5504</v>
      </c>
      <c r="E991" s="8">
        <v>0.16616</v>
      </c>
      <c r="F991" s="8">
        <v>0.25691000000000003</v>
      </c>
      <c r="G991" s="2">
        <f t="shared" si="30"/>
        <v>0.13950339707570886</v>
      </c>
      <c r="H991" s="3">
        <f t="shared" si="31"/>
        <v>-0.29348999999999997</v>
      </c>
    </row>
    <row r="992" spans="1:8" x14ac:dyDescent="0.3">
      <c r="A992" s="1">
        <v>0.43917256999999998</v>
      </c>
      <c r="B992" s="2">
        <v>80</v>
      </c>
      <c r="C992" s="6">
        <v>0.11771</v>
      </c>
      <c r="D992" s="6">
        <v>0.55052999999999996</v>
      </c>
      <c r="E992" s="8">
        <v>0.16134000000000001</v>
      </c>
      <c r="F992" s="8">
        <v>0.26129999999999998</v>
      </c>
      <c r="G992" s="2">
        <f t="shared" si="30"/>
        <v>0.13692869290422979</v>
      </c>
      <c r="H992" s="3">
        <f t="shared" si="31"/>
        <v>-0.28922999999999999</v>
      </c>
    </row>
    <row r="993" spans="1:8" x14ac:dyDescent="0.3">
      <c r="A993" s="1">
        <v>0.43917256999999998</v>
      </c>
      <c r="B993" s="2">
        <v>81</v>
      </c>
      <c r="C993" s="6">
        <v>0.11506</v>
      </c>
      <c r="D993" s="6">
        <v>0.55027999999999999</v>
      </c>
      <c r="E993" s="8">
        <v>0.15676000000000001</v>
      </c>
      <c r="F993" s="8">
        <v>0.26512999999999998</v>
      </c>
      <c r="G993" s="2">
        <f t="shared" si="30"/>
        <v>0.13431088511658457</v>
      </c>
      <c r="H993" s="3">
        <f t="shared" si="31"/>
        <v>-0.28515000000000001</v>
      </c>
    </row>
    <row r="994" spans="1:8" x14ac:dyDescent="0.3">
      <c r="A994" s="1">
        <v>0.43917256999999998</v>
      </c>
      <c r="B994" s="2">
        <v>82</v>
      </c>
      <c r="C994" s="6">
        <v>0.11255</v>
      </c>
      <c r="D994" s="6">
        <v>0.54962999999999995</v>
      </c>
      <c r="E994" s="8">
        <v>0.15239</v>
      </c>
      <c r="F994" s="8">
        <v>0.26839000000000002</v>
      </c>
      <c r="G994" s="2">
        <f t="shared" si="30"/>
        <v>0.13161096971881239</v>
      </c>
      <c r="H994" s="3">
        <f t="shared" si="31"/>
        <v>-0.28123999999999993</v>
      </c>
    </row>
    <row r="995" spans="1:8" x14ac:dyDescent="0.3">
      <c r="A995" s="1">
        <v>0.43917256999999998</v>
      </c>
      <c r="B995" s="2">
        <v>83</v>
      </c>
      <c r="C995" s="6">
        <v>0.11017</v>
      </c>
      <c r="D995" s="6">
        <v>0.54857</v>
      </c>
      <c r="E995" s="8">
        <v>0.14824000000000001</v>
      </c>
      <c r="F995" s="8">
        <v>0.27110000000000001</v>
      </c>
      <c r="G995" s="2">
        <f t="shared" si="30"/>
        <v>0.12890205687868506</v>
      </c>
      <c r="H995" s="3">
        <f t="shared" si="31"/>
        <v>-0.27746999999999999</v>
      </c>
    </row>
    <row r="996" spans="1:8" x14ac:dyDescent="0.3">
      <c r="A996" s="1">
        <v>0.43917256999999998</v>
      </c>
      <c r="B996" s="2">
        <v>84</v>
      </c>
      <c r="C996" s="6">
        <v>0.10791000000000001</v>
      </c>
      <c r="D996" s="6">
        <v>0.54708000000000001</v>
      </c>
      <c r="E996" s="8">
        <v>0.14427999999999999</v>
      </c>
      <c r="F996" s="8">
        <v>0.27327000000000001</v>
      </c>
      <c r="G996" s="2">
        <f t="shared" si="30"/>
        <v>0.12614444110815187</v>
      </c>
      <c r="H996" s="3">
        <f t="shared" si="31"/>
        <v>-0.27381</v>
      </c>
    </row>
    <row r="997" spans="1:8" x14ac:dyDescent="0.3">
      <c r="A997" s="1">
        <v>0.43917256999999998</v>
      </c>
      <c r="B997" s="2">
        <v>85</v>
      </c>
      <c r="C997" s="6">
        <v>0.10577</v>
      </c>
      <c r="D997" s="6">
        <v>0.54512000000000005</v>
      </c>
      <c r="E997" s="8">
        <v>0.14051</v>
      </c>
      <c r="F997" s="8">
        <v>0.27490999999999999</v>
      </c>
      <c r="G997" s="2">
        <f t="shared" si="30"/>
        <v>0.12334472942712729</v>
      </c>
      <c r="H997" s="3">
        <f t="shared" si="31"/>
        <v>-0.27021000000000006</v>
      </c>
    </row>
    <row r="998" spans="1:8" x14ac:dyDescent="0.3">
      <c r="A998" s="1">
        <v>0.43917256999999998</v>
      </c>
      <c r="B998" s="2">
        <v>86</v>
      </c>
      <c r="C998" s="6">
        <v>0.10374</v>
      </c>
      <c r="D998" s="6">
        <v>0.54269999999999996</v>
      </c>
      <c r="E998" s="8">
        <v>0.13693</v>
      </c>
      <c r="F998" s="8">
        <v>0.27603</v>
      </c>
      <c r="G998" s="2">
        <f t="shared" si="30"/>
        <v>0.12055236449913294</v>
      </c>
      <c r="H998" s="3">
        <f t="shared" si="31"/>
        <v>-0.26666999999999996</v>
      </c>
    </row>
    <row r="999" spans="1:8" x14ac:dyDescent="0.3">
      <c r="A999" s="1">
        <v>0.43917256999999998</v>
      </c>
      <c r="B999" s="2">
        <v>87</v>
      </c>
      <c r="C999" s="6">
        <v>0.10181</v>
      </c>
      <c r="D999" s="6">
        <v>0.53978999999999999</v>
      </c>
      <c r="E999" s="8">
        <v>0.13350999999999999</v>
      </c>
      <c r="F999" s="8">
        <v>0.27666000000000002</v>
      </c>
      <c r="G999" s="2">
        <f t="shared" si="30"/>
        <v>0.11772335845813633</v>
      </c>
      <c r="H999" s="3">
        <f t="shared" si="31"/>
        <v>-0.26312999999999998</v>
      </c>
    </row>
    <row r="1000" spans="1:8" x14ac:dyDescent="0.3">
      <c r="A1000" s="1">
        <v>0.43917256999999998</v>
      </c>
      <c r="B1000" s="2">
        <v>88</v>
      </c>
      <c r="C1000" s="6">
        <v>9.9973999999999993E-2</v>
      </c>
      <c r="D1000" s="6">
        <v>0.53639999999999999</v>
      </c>
      <c r="E1000" s="8">
        <v>0.13025999999999999</v>
      </c>
      <c r="F1000" s="8">
        <v>0.27681</v>
      </c>
      <c r="G1000" s="2">
        <f t="shared" si="30"/>
        <v>0.11492400508505692</v>
      </c>
      <c r="H1000" s="3">
        <f t="shared" si="31"/>
        <v>-0.25958999999999999</v>
      </c>
    </row>
    <row r="1001" spans="1:8" x14ac:dyDescent="0.3">
      <c r="A1001" s="1">
        <v>0.43917256999999998</v>
      </c>
      <c r="B1001" s="2">
        <v>89</v>
      </c>
      <c r="C1001" s="6">
        <v>9.8233000000000001E-2</v>
      </c>
      <c r="D1001" s="6">
        <v>0.53251999999999999</v>
      </c>
      <c r="E1001" s="8">
        <v>0.12716</v>
      </c>
      <c r="F1001" s="8">
        <v>0.27651999999999999</v>
      </c>
      <c r="G1001" s="2">
        <f t="shared" si="30"/>
        <v>0.11209311179831834</v>
      </c>
      <c r="H1001" s="3">
        <f t="shared" si="31"/>
        <v>-0.25600000000000001</v>
      </c>
    </row>
    <row r="1002" spans="1:8" x14ac:dyDescent="0.3">
      <c r="A1002" s="1">
        <v>0.43917256999999998</v>
      </c>
      <c r="B1002" s="2">
        <v>90</v>
      </c>
      <c r="C1002" s="6">
        <v>9.6578999999999998E-2</v>
      </c>
      <c r="D1002" s="6">
        <v>0.52814000000000005</v>
      </c>
      <c r="E1002" s="8">
        <v>0.1242</v>
      </c>
      <c r="F1002" s="8">
        <v>0.27578999999999998</v>
      </c>
      <c r="G1002" s="2">
        <f t="shared" si="30"/>
        <v>0.10923889153260451</v>
      </c>
      <c r="H1002" s="3">
        <f t="shared" si="31"/>
        <v>-0.25235000000000007</v>
      </c>
    </row>
    <row r="1003" spans="1:8" x14ac:dyDescent="0.3">
      <c r="A1003" s="1">
        <v>0.43917256999999998</v>
      </c>
      <c r="B1003" s="2">
        <v>91</v>
      </c>
      <c r="C1003" s="6">
        <v>9.5007999999999995E-2</v>
      </c>
      <c r="D1003" s="6">
        <v>0.52329000000000003</v>
      </c>
      <c r="E1003" s="8">
        <v>0.12138</v>
      </c>
      <c r="F1003" s="8">
        <v>0.27466000000000002</v>
      </c>
      <c r="G1003" s="2">
        <f t="shared" si="30"/>
        <v>0.10638695723849773</v>
      </c>
      <c r="H1003" s="3">
        <f t="shared" si="31"/>
        <v>-0.24863000000000002</v>
      </c>
    </row>
    <row r="1004" spans="1:8" x14ac:dyDescent="0.3">
      <c r="A1004" s="1">
        <v>0.43917256999999998</v>
      </c>
      <c r="B1004" s="2">
        <v>92</v>
      </c>
      <c r="C1004" s="6">
        <v>9.3517000000000003E-2</v>
      </c>
      <c r="D1004" s="6">
        <v>0.51797000000000004</v>
      </c>
      <c r="E1004" s="8">
        <v>0.1187</v>
      </c>
      <c r="F1004" s="8">
        <v>0.27315</v>
      </c>
      <c r="G1004" s="2">
        <f t="shared" si="30"/>
        <v>0.10356015262655129</v>
      </c>
      <c r="H1004" s="3">
        <f t="shared" si="31"/>
        <v>-0.24482000000000004</v>
      </c>
    </row>
    <row r="1005" spans="1:8" x14ac:dyDescent="0.3">
      <c r="A1005" s="1">
        <v>0.43917256999999998</v>
      </c>
      <c r="B1005" s="2">
        <v>93</v>
      </c>
      <c r="C1005" s="6">
        <v>9.2101000000000002E-2</v>
      </c>
      <c r="D1005" s="6">
        <v>0.51219999999999999</v>
      </c>
      <c r="E1005" s="8">
        <v>0.11613999999999999</v>
      </c>
      <c r="F1005" s="8">
        <v>0.27128000000000002</v>
      </c>
      <c r="G1005" s="2">
        <f t="shared" si="30"/>
        <v>0.10071747605936866</v>
      </c>
      <c r="H1005" s="3">
        <f t="shared" si="31"/>
        <v>-0.24091999999999997</v>
      </c>
    </row>
    <row r="1006" spans="1:8" x14ac:dyDescent="0.3">
      <c r="A1006" s="1">
        <v>0.43917256999999998</v>
      </c>
      <c r="B1006" s="2">
        <v>94</v>
      </c>
      <c r="C1006" s="6">
        <v>9.0757000000000004E-2</v>
      </c>
      <c r="D1006" s="6">
        <v>0.50599000000000005</v>
      </c>
      <c r="E1006" s="8">
        <v>0.1137</v>
      </c>
      <c r="F1006" s="8">
        <v>0.26907999999999999</v>
      </c>
      <c r="G1006" s="2">
        <f t="shared" si="30"/>
        <v>9.7880332972622594E-2</v>
      </c>
      <c r="H1006" s="3">
        <f t="shared" si="31"/>
        <v>-0.23691000000000006</v>
      </c>
    </row>
    <row r="1007" spans="1:8" x14ac:dyDescent="0.3">
      <c r="A1007" s="1">
        <v>0.43917256999999998</v>
      </c>
      <c r="B1007" s="2">
        <v>95</v>
      </c>
      <c r="C1007" s="6">
        <v>8.9481000000000005E-2</v>
      </c>
      <c r="D1007" s="6">
        <v>0.49936999999999998</v>
      </c>
      <c r="E1007" s="8">
        <v>0.11137</v>
      </c>
      <c r="F1007" s="8">
        <v>0.26656999999999997</v>
      </c>
      <c r="G1007" s="2">
        <f t="shared" si="30"/>
        <v>9.5037390726465804E-2</v>
      </c>
      <c r="H1007" s="3">
        <f t="shared" si="31"/>
        <v>-0.23280000000000001</v>
      </c>
    </row>
    <row r="1008" spans="1:8" x14ac:dyDescent="0.3">
      <c r="A1008" s="1">
        <v>0.43917256999999998</v>
      </c>
      <c r="B1008" s="2">
        <v>96</v>
      </c>
      <c r="C1008" s="6">
        <v>8.8272000000000003E-2</v>
      </c>
      <c r="D1008" s="6">
        <v>0.49236000000000002</v>
      </c>
      <c r="E1008" s="8">
        <v>0.10915</v>
      </c>
      <c r="F1008" s="8">
        <v>0.26377</v>
      </c>
      <c r="G1008" s="2">
        <f t="shared" si="30"/>
        <v>9.2200773431493285E-2</v>
      </c>
      <c r="H1008" s="3">
        <f t="shared" si="31"/>
        <v>-0.22859000000000002</v>
      </c>
    </row>
    <row r="1009" spans="1:8" x14ac:dyDescent="0.3">
      <c r="A1009" s="1">
        <v>0.43917256999999998</v>
      </c>
      <c r="B1009" s="2">
        <v>97</v>
      </c>
      <c r="C1009" s="6">
        <v>8.7123999999999993E-2</v>
      </c>
      <c r="D1009" s="6">
        <v>0.48498999999999998</v>
      </c>
      <c r="E1009" s="8">
        <v>0.10703</v>
      </c>
      <c r="F1009" s="8">
        <v>0.26071</v>
      </c>
      <c r="G1009" s="2">
        <f t="shared" si="30"/>
        <v>8.9367719077748334E-2</v>
      </c>
      <c r="H1009" s="3">
        <f t="shared" si="31"/>
        <v>-0.22427999999999998</v>
      </c>
    </row>
    <row r="1010" spans="1:8" x14ac:dyDescent="0.3">
      <c r="A1010" s="1">
        <v>0.43917256999999998</v>
      </c>
      <c r="B1010" s="2">
        <v>98</v>
      </c>
      <c r="C1010" s="6">
        <v>8.6036000000000001E-2</v>
      </c>
      <c r="D1010" s="6">
        <v>0.4773</v>
      </c>
      <c r="E1010" s="8">
        <v>0.10501000000000001</v>
      </c>
      <c r="F1010" s="8">
        <v>0.25741000000000003</v>
      </c>
      <c r="G1010" s="2">
        <f t="shared" si="30"/>
        <v>8.6550447586099657E-2</v>
      </c>
      <c r="H1010" s="3">
        <f t="shared" si="31"/>
        <v>-0.21988999999999997</v>
      </c>
    </row>
    <row r="1011" spans="1:8" x14ac:dyDescent="0.3">
      <c r="A1011" s="1">
        <v>0.43917256999999998</v>
      </c>
      <c r="B1011" s="2">
        <v>99</v>
      </c>
      <c r="C1011" s="6">
        <v>8.5003999999999996E-2</v>
      </c>
      <c r="D1011" s="6">
        <v>0.46929999999999999</v>
      </c>
      <c r="E1011" s="8">
        <v>0.10308</v>
      </c>
      <c r="F1011" s="8">
        <v>0.25389</v>
      </c>
      <c r="G1011" s="2">
        <f t="shared" si="30"/>
        <v>8.3735047258055362E-2</v>
      </c>
      <c r="H1011" s="3">
        <f t="shared" si="31"/>
        <v>-0.21540999999999999</v>
      </c>
    </row>
    <row r="1012" spans="1:8" x14ac:dyDescent="0.3">
      <c r="A1012" s="1">
        <v>0.43917256999999998</v>
      </c>
      <c r="B1012" s="2">
        <v>100</v>
      </c>
      <c r="C1012" s="6">
        <v>8.4025000000000002E-2</v>
      </c>
      <c r="D1012" s="6">
        <v>0.46104000000000001</v>
      </c>
      <c r="E1012" s="8">
        <v>0.10123</v>
      </c>
      <c r="F1012" s="8">
        <v>0.25017</v>
      </c>
      <c r="G1012" s="2">
        <f t="shared" si="30"/>
        <v>8.0900715707001539E-2</v>
      </c>
      <c r="H1012" s="3">
        <f t="shared" si="31"/>
        <v>-0.21087</v>
      </c>
    </row>
    <row r="1013" spans="1:8" x14ac:dyDescent="0.3">
      <c r="A1013" s="1">
        <v>0.43917256999999998</v>
      </c>
      <c r="B1013" s="2">
        <v>101</v>
      </c>
      <c r="C1013" s="6">
        <v>8.3097000000000004E-2</v>
      </c>
      <c r="D1013" s="6">
        <v>0.45252999999999999</v>
      </c>
      <c r="E1013" s="8">
        <v>9.9475999999999995E-2</v>
      </c>
      <c r="F1013" s="8">
        <v>0.24626000000000001</v>
      </c>
      <c r="G1013" s="2">
        <f t="shared" si="30"/>
        <v>7.8132968662147931E-2</v>
      </c>
      <c r="H1013" s="3">
        <f t="shared" si="31"/>
        <v>-0.20626999999999998</v>
      </c>
    </row>
    <row r="1014" spans="1:8" x14ac:dyDescent="0.3">
      <c r="A1014" s="1">
        <v>0.43917256999999998</v>
      </c>
      <c r="B1014" s="2">
        <v>102</v>
      </c>
      <c r="C1014" s="6">
        <v>8.2217999999999999E-2</v>
      </c>
      <c r="D1014" s="6">
        <v>0.44381999999999999</v>
      </c>
      <c r="E1014" s="8">
        <v>9.7797999999999996E-2</v>
      </c>
      <c r="F1014" s="8">
        <v>0.24218999999999999</v>
      </c>
      <c r="G1014" s="2">
        <f t="shared" si="30"/>
        <v>7.5363065308548374E-2</v>
      </c>
      <c r="H1014" s="3">
        <f t="shared" si="31"/>
        <v>-0.20163</v>
      </c>
    </row>
    <row r="1015" spans="1:8" x14ac:dyDescent="0.3">
      <c r="A1015" s="1">
        <v>0.43917256999999998</v>
      </c>
      <c r="B1015" s="2">
        <v>103</v>
      </c>
      <c r="C1015" s="6">
        <v>8.1383999999999998E-2</v>
      </c>
      <c r="D1015" s="6">
        <v>0.43492999999999998</v>
      </c>
      <c r="E1015" s="8">
        <v>9.6196000000000004E-2</v>
      </c>
      <c r="F1015" s="8">
        <v>0.23796</v>
      </c>
      <c r="G1015" s="2">
        <f t="shared" si="30"/>
        <v>7.261798219006893E-2</v>
      </c>
      <c r="H1015" s="3">
        <f t="shared" si="31"/>
        <v>-0.19696999999999998</v>
      </c>
    </row>
    <row r="1016" spans="1:8" x14ac:dyDescent="0.3">
      <c r="A1016" s="1">
        <v>0.43917256999999998</v>
      </c>
      <c r="B1016" s="2">
        <v>104</v>
      </c>
      <c r="C1016" s="6">
        <v>8.0592999999999998E-2</v>
      </c>
      <c r="D1016" s="6">
        <v>0.42587999999999998</v>
      </c>
      <c r="E1016" s="8">
        <v>9.4668000000000002E-2</v>
      </c>
      <c r="F1016" s="8">
        <v>0.2336</v>
      </c>
      <c r="G1016" s="2">
        <f t="shared" si="30"/>
        <v>6.9905879823909486E-2</v>
      </c>
      <c r="H1016" s="3">
        <f t="shared" si="31"/>
        <v>-0.19227999999999998</v>
      </c>
    </row>
    <row r="1017" spans="1:8" x14ac:dyDescent="0.3">
      <c r="A1017" s="1">
        <v>0.43917256999999998</v>
      </c>
      <c r="B1017" s="2">
        <v>105</v>
      </c>
      <c r="C1017" s="6">
        <v>7.9842999999999997E-2</v>
      </c>
      <c r="D1017" s="6">
        <v>0.41671000000000002</v>
      </c>
      <c r="E1017" s="8">
        <v>9.3209E-2</v>
      </c>
      <c r="F1017" s="8">
        <v>0.22911999999999999</v>
      </c>
      <c r="G1017" s="2">
        <f t="shared" si="30"/>
        <v>6.7221001984365508E-2</v>
      </c>
      <c r="H1017" s="3">
        <f t="shared" si="31"/>
        <v>-0.18759000000000003</v>
      </c>
    </row>
    <row r="1018" spans="1:8" x14ac:dyDescent="0.3">
      <c r="A1018" s="1">
        <v>0.43917256999999998</v>
      </c>
      <c r="B1018" s="2">
        <v>106</v>
      </c>
      <c r="C1018" s="6">
        <v>7.9131999999999994E-2</v>
      </c>
      <c r="D1018" s="6">
        <v>0.40743000000000001</v>
      </c>
      <c r="E1018" s="8">
        <v>9.1816999999999996E-2</v>
      </c>
      <c r="F1018" s="8">
        <v>0.22453000000000001</v>
      </c>
      <c r="G1018" s="2">
        <f t="shared" si="30"/>
        <v>6.457095633664342E-2</v>
      </c>
      <c r="H1018" s="3">
        <f t="shared" si="31"/>
        <v>-0.18290000000000001</v>
      </c>
    </row>
    <row r="1019" spans="1:8" x14ac:dyDescent="0.3">
      <c r="A1019" s="1">
        <v>0.43917256999999998</v>
      </c>
      <c r="B1019" s="2">
        <v>107</v>
      </c>
      <c r="C1019" s="6">
        <v>7.8458E-2</v>
      </c>
      <c r="D1019" s="6">
        <v>0.39806999999999998</v>
      </c>
      <c r="E1019" s="8">
        <v>9.0487999999999999E-2</v>
      </c>
      <c r="F1019" s="8">
        <v>0.21984000000000001</v>
      </c>
      <c r="G1019" s="2">
        <f t="shared" si="30"/>
        <v>6.1953756194508512E-2</v>
      </c>
      <c r="H1019" s="3">
        <f t="shared" si="31"/>
        <v>-0.17822999999999997</v>
      </c>
    </row>
    <row r="1020" spans="1:8" x14ac:dyDescent="0.3">
      <c r="A1020" s="1">
        <v>0.43917256999999998</v>
      </c>
      <c r="B1020" s="2">
        <v>108</v>
      </c>
      <c r="C1020" s="6">
        <v>7.7817999999999998E-2</v>
      </c>
      <c r="D1020" s="6">
        <v>0.38866000000000001</v>
      </c>
      <c r="E1020" s="8">
        <v>8.9220999999999995E-2</v>
      </c>
      <c r="F1020" s="8">
        <v>0.21506</v>
      </c>
      <c r="G1020" s="2">
        <f t="shared" si="30"/>
        <v>5.9387021748120002E-2</v>
      </c>
      <c r="H1020" s="3">
        <f t="shared" si="31"/>
        <v>-0.1736</v>
      </c>
    </row>
    <row r="1021" spans="1:8" x14ac:dyDescent="0.3">
      <c r="A1021" s="1">
        <v>0.43917256999999998</v>
      </c>
      <c r="B1021" s="2">
        <v>109</v>
      </c>
      <c r="C1021" s="6">
        <v>7.7210000000000001E-2</v>
      </c>
      <c r="D1021" s="6">
        <v>0.37919999999999998</v>
      </c>
      <c r="E1021" s="8">
        <v>8.8012000000000007E-2</v>
      </c>
      <c r="F1021" s="8">
        <v>0.2102</v>
      </c>
      <c r="G1021" s="2">
        <f t="shared" si="30"/>
        <v>5.686833763303132E-2</v>
      </c>
      <c r="H1021" s="3">
        <f t="shared" si="31"/>
        <v>-0.16899999999999998</v>
      </c>
    </row>
    <row r="1022" spans="1:8" x14ac:dyDescent="0.3">
      <c r="A1022" s="1">
        <v>0.43917256999999998</v>
      </c>
      <c r="B1022" s="2">
        <v>110</v>
      </c>
      <c r="C1022" s="6">
        <v>7.6633999999999994E-2</v>
      </c>
      <c r="D1022" s="6">
        <v>0.36971999999999999</v>
      </c>
      <c r="E1022" s="8">
        <v>8.6860000000000007E-2</v>
      </c>
      <c r="F1022" s="8">
        <v>0.20526</v>
      </c>
      <c r="G1022" s="2">
        <f t="shared" si="30"/>
        <v>5.4398330376612403E-2</v>
      </c>
      <c r="H1022" s="3">
        <f t="shared" si="31"/>
        <v>-0.16446</v>
      </c>
    </row>
    <row r="1023" spans="1:8" x14ac:dyDescent="0.3">
      <c r="A1023" s="1">
        <v>0.43917256999999998</v>
      </c>
      <c r="B1023" s="2">
        <v>111</v>
      </c>
      <c r="C1023" s="6">
        <v>7.6087000000000002E-2</v>
      </c>
      <c r="D1023" s="6">
        <v>0.36022999999999999</v>
      </c>
      <c r="E1023" s="8">
        <v>8.5761000000000004E-2</v>
      </c>
      <c r="F1023" s="8">
        <v>0.20025000000000001</v>
      </c>
      <c r="G1023" s="2">
        <f t="shared" si="30"/>
        <v>5.197937555038358E-2</v>
      </c>
      <c r="H1023" s="3">
        <f t="shared" si="31"/>
        <v>-0.15997999999999998</v>
      </c>
    </row>
    <row r="1024" spans="1:8" x14ac:dyDescent="0.3">
      <c r="A1024" s="1">
        <v>0.43917256999999998</v>
      </c>
      <c r="B1024" s="2">
        <v>112</v>
      </c>
      <c r="C1024" s="6">
        <v>7.5567999999999996E-2</v>
      </c>
      <c r="D1024" s="6">
        <v>0.35075000000000001</v>
      </c>
      <c r="E1024" s="8">
        <v>8.4713999999999998E-2</v>
      </c>
      <c r="F1024" s="8">
        <v>0.19517999999999999</v>
      </c>
      <c r="G1024" s="2">
        <f t="shared" si="30"/>
        <v>4.9617260378041192E-2</v>
      </c>
      <c r="H1024" s="3">
        <f t="shared" si="31"/>
        <v>-0.15557000000000001</v>
      </c>
    </row>
    <row r="1025" spans="1:8" x14ac:dyDescent="0.3">
      <c r="A1025" s="1">
        <v>0.43917256999999998</v>
      </c>
      <c r="B1025" s="2">
        <v>113</v>
      </c>
      <c r="C1025" s="6">
        <v>7.5074000000000002E-2</v>
      </c>
      <c r="D1025" s="6">
        <v>0.34128999999999998</v>
      </c>
      <c r="E1025" s="8">
        <v>8.3717E-2</v>
      </c>
      <c r="F1025" s="8">
        <v>0.19005</v>
      </c>
      <c r="G1025" s="2">
        <f t="shared" si="30"/>
        <v>4.7324100971754872E-2</v>
      </c>
      <c r="H1025" s="3">
        <f t="shared" si="31"/>
        <v>-0.15123999999999999</v>
      </c>
    </row>
    <row r="1026" spans="1:8" x14ac:dyDescent="0.3">
      <c r="A1026" s="1">
        <v>0.43917256999999998</v>
      </c>
      <c r="B1026" s="2">
        <v>114</v>
      </c>
      <c r="C1026" s="6">
        <v>7.4606000000000006E-2</v>
      </c>
      <c r="D1026" s="6">
        <v>0.33185999999999999</v>
      </c>
      <c r="E1026" s="8">
        <v>8.2766999999999993E-2</v>
      </c>
      <c r="F1026" s="8">
        <v>0.18486</v>
      </c>
      <c r="G1026" s="2">
        <f t="shared" si="30"/>
        <v>4.5083457983844444E-2</v>
      </c>
      <c r="H1026" s="3">
        <f t="shared" si="31"/>
        <v>-0.14699999999999999</v>
      </c>
    </row>
    <row r="1027" spans="1:8" x14ac:dyDescent="0.3">
      <c r="A1027" s="1">
        <v>0.43917256999999998</v>
      </c>
      <c r="B1027" s="2">
        <v>115</v>
      </c>
      <c r="C1027" s="6">
        <v>7.4161000000000005E-2</v>
      </c>
      <c r="D1027" s="6">
        <v>0.32247999999999999</v>
      </c>
      <c r="E1027" s="8">
        <v>8.1864000000000006E-2</v>
      </c>
      <c r="F1027" s="8">
        <v>0.17962</v>
      </c>
      <c r="G1027" s="2">
        <f t="shared" ref="G1027:G1090" si="32">LOG10(E1027/C1027)</f>
        <v>4.2917383839711436E-2</v>
      </c>
      <c r="H1027" s="3">
        <f t="shared" ref="H1027:H1090" si="33">F1027-D1027</f>
        <v>-0.14285999999999999</v>
      </c>
    </row>
    <row r="1028" spans="1:8" x14ac:dyDescent="0.3">
      <c r="A1028" s="1">
        <v>0.43917256999999998</v>
      </c>
      <c r="B1028" s="2">
        <v>116</v>
      </c>
      <c r="C1028" s="6">
        <v>7.3738999999999999E-2</v>
      </c>
      <c r="D1028" s="6">
        <v>0.31315999999999999</v>
      </c>
      <c r="E1028" s="8">
        <v>8.1004000000000007E-2</v>
      </c>
      <c r="F1028" s="8">
        <v>0.17432</v>
      </c>
      <c r="G1028" s="2">
        <f t="shared" si="32"/>
        <v>4.0809221297358332E-2</v>
      </c>
      <c r="H1028" s="3">
        <f t="shared" si="33"/>
        <v>-0.13883999999999999</v>
      </c>
    </row>
    <row r="1029" spans="1:8" x14ac:dyDescent="0.3">
      <c r="A1029" s="1">
        <v>0.43917256999999998</v>
      </c>
      <c r="B1029" s="2">
        <v>117</v>
      </c>
      <c r="C1029" s="6">
        <v>7.3338E-2</v>
      </c>
      <c r="D1029" s="6">
        <v>0.3039</v>
      </c>
      <c r="E1029" s="8">
        <v>8.0186999999999994E-2</v>
      </c>
      <c r="F1029" s="8">
        <v>0.16897000000000001</v>
      </c>
      <c r="G1029" s="2">
        <f t="shared" si="32"/>
        <v>3.8774903572109026E-2</v>
      </c>
      <c r="H1029" s="3">
        <f t="shared" si="33"/>
        <v>-0.13492999999999999</v>
      </c>
    </row>
    <row r="1030" spans="1:8" x14ac:dyDescent="0.3">
      <c r="A1030" s="1">
        <v>0.43917256999999998</v>
      </c>
      <c r="B1030" s="2">
        <v>118</v>
      </c>
      <c r="C1030" s="6">
        <v>7.2955999999999993E-2</v>
      </c>
      <c r="D1030" s="6">
        <v>0.29471999999999998</v>
      </c>
      <c r="E1030" s="8">
        <v>7.9409999999999994E-2</v>
      </c>
      <c r="F1030" s="8">
        <v>0.16356999999999999</v>
      </c>
      <c r="G1030" s="2">
        <f t="shared" si="32"/>
        <v>3.6814181357851611E-2</v>
      </c>
      <c r="H1030" s="3">
        <f t="shared" si="33"/>
        <v>-0.13114999999999999</v>
      </c>
    </row>
    <row r="1031" spans="1:8" x14ac:dyDescent="0.3">
      <c r="A1031" s="1">
        <v>0.43917256999999998</v>
      </c>
      <c r="B1031" s="2">
        <v>119</v>
      </c>
      <c r="C1031" s="6">
        <v>7.2594000000000006E-2</v>
      </c>
      <c r="D1031" s="6">
        <v>0.28563</v>
      </c>
      <c r="E1031" s="8">
        <v>7.8673000000000007E-2</v>
      </c>
      <c r="F1031" s="8">
        <v>0.15812999999999999</v>
      </c>
      <c r="G1031" s="2">
        <f t="shared" si="32"/>
        <v>3.4924984118385204E-2</v>
      </c>
      <c r="H1031" s="3">
        <f t="shared" si="33"/>
        <v>-0.1275</v>
      </c>
    </row>
    <row r="1032" spans="1:8" x14ac:dyDescent="0.3">
      <c r="A1032" s="1">
        <v>0.43917256999999998</v>
      </c>
      <c r="B1032" s="2">
        <v>120</v>
      </c>
      <c r="C1032" s="6">
        <v>7.2249999999999995E-2</v>
      </c>
      <c r="D1032" s="6">
        <v>0.27661999999999998</v>
      </c>
      <c r="E1032" s="8">
        <v>7.7973000000000001E-2</v>
      </c>
      <c r="F1032" s="8">
        <v>0.15264</v>
      </c>
      <c r="G1032" s="2">
        <f t="shared" si="32"/>
        <v>3.3106392531492751E-2</v>
      </c>
      <c r="H1032" s="3">
        <f t="shared" si="33"/>
        <v>-0.12397999999999998</v>
      </c>
    </row>
    <row r="1033" spans="1:8" x14ac:dyDescent="0.3">
      <c r="A1033" s="1">
        <v>0.43917256999999998</v>
      </c>
      <c r="B1033" s="2">
        <v>121</v>
      </c>
      <c r="C1033" s="6">
        <v>7.1923000000000001E-2</v>
      </c>
      <c r="D1033" s="6">
        <v>0.26772000000000001</v>
      </c>
      <c r="E1033" s="8">
        <v>7.7308000000000002E-2</v>
      </c>
      <c r="F1033" s="8">
        <v>0.14710999999999999</v>
      </c>
      <c r="G1033" s="2">
        <f t="shared" si="32"/>
        <v>3.1356643902126731E-2</v>
      </c>
      <c r="H1033" s="3">
        <f t="shared" si="33"/>
        <v>-0.12061000000000002</v>
      </c>
    </row>
    <row r="1034" spans="1:8" x14ac:dyDescent="0.3">
      <c r="A1034" s="1">
        <v>0.43917256999999998</v>
      </c>
      <c r="B1034" s="2">
        <v>122</v>
      </c>
      <c r="C1034" s="6">
        <v>7.1611999999999995E-2</v>
      </c>
      <c r="D1034" s="6">
        <v>0.25891999999999998</v>
      </c>
      <c r="E1034" s="8">
        <v>7.6677999999999996E-2</v>
      </c>
      <c r="F1034" s="8">
        <v>0.14154</v>
      </c>
      <c r="G1034" s="2">
        <f t="shared" si="32"/>
        <v>2.968497361326098E-2</v>
      </c>
      <c r="H1034" s="3">
        <f t="shared" si="33"/>
        <v>-0.11737999999999998</v>
      </c>
    </row>
    <row r="1035" spans="1:8" x14ac:dyDescent="0.3">
      <c r="A1035" s="1">
        <v>0.43917256999999998</v>
      </c>
      <c r="B1035" s="2">
        <v>123</v>
      </c>
      <c r="C1035" s="6">
        <v>7.1317000000000005E-2</v>
      </c>
      <c r="D1035" s="6">
        <v>0.25024000000000002</v>
      </c>
      <c r="E1035" s="8">
        <v>7.6079999999999995E-2</v>
      </c>
      <c r="F1035" s="8">
        <v>0.13594000000000001</v>
      </c>
      <c r="G1035" s="2">
        <f t="shared" si="32"/>
        <v>2.8077437946072457E-2</v>
      </c>
      <c r="H1035" s="3">
        <f t="shared" si="33"/>
        <v>-0.11430000000000001</v>
      </c>
    </row>
    <row r="1036" spans="1:8" x14ac:dyDescent="0.3">
      <c r="A1036" s="1">
        <v>0.43917256999999998</v>
      </c>
      <c r="B1036" s="2">
        <v>124</v>
      </c>
      <c r="C1036" s="6">
        <v>7.1037000000000003E-2</v>
      </c>
      <c r="D1036" s="6">
        <v>0.24167</v>
      </c>
      <c r="E1036" s="8">
        <v>7.5512999999999997E-2</v>
      </c>
      <c r="F1036" s="8">
        <v>0.13031000000000001</v>
      </c>
      <c r="G1036" s="2">
        <f t="shared" si="32"/>
        <v>2.653711212960843E-2</v>
      </c>
      <c r="H1036" s="3">
        <f t="shared" si="33"/>
        <v>-0.11135999999999999</v>
      </c>
    </row>
    <row r="1037" spans="1:8" x14ac:dyDescent="0.3">
      <c r="A1037" s="1">
        <v>0.43917256999999998</v>
      </c>
      <c r="B1037" s="2">
        <v>125</v>
      </c>
      <c r="C1037" s="6">
        <v>7.0772000000000002E-2</v>
      </c>
      <c r="D1037" s="6">
        <v>0.23321</v>
      </c>
      <c r="E1037" s="8">
        <v>7.4975E-2</v>
      </c>
      <c r="F1037" s="8">
        <v>0.12466000000000001</v>
      </c>
      <c r="G1037" s="2">
        <f t="shared" si="32"/>
        <v>2.5055005593430844E-2</v>
      </c>
      <c r="H1037" s="3">
        <f t="shared" si="33"/>
        <v>-0.10854999999999999</v>
      </c>
    </row>
    <row r="1038" spans="1:8" x14ac:dyDescent="0.3">
      <c r="A1038" s="1">
        <v>0.43917256999999998</v>
      </c>
      <c r="B1038" s="2">
        <v>126</v>
      </c>
      <c r="C1038" s="6">
        <v>7.0519999999999999E-2</v>
      </c>
      <c r="D1038" s="6">
        <v>0.22488</v>
      </c>
      <c r="E1038" s="8">
        <v>7.4463000000000001E-2</v>
      </c>
      <c r="F1038" s="8">
        <v>0.11901</v>
      </c>
      <c r="G1038" s="2">
        <f t="shared" si="32"/>
        <v>2.3628225665776281E-2</v>
      </c>
      <c r="H1038" s="3">
        <f t="shared" si="33"/>
        <v>-0.10586999999999999</v>
      </c>
    </row>
    <row r="1039" spans="1:8" x14ac:dyDescent="0.3">
      <c r="A1039" s="1">
        <v>0.43917256999999998</v>
      </c>
      <c r="B1039" s="2">
        <v>127</v>
      </c>
      <c r="C1039" s="6">
        <v>7.0281999999999997E-2</v>
      </c>
      <c r="D1039" s="6">
        <v>0.21668000000000001</v>
      </c>
      <c r="E1039" s="8">
        <v>7.3976E-2</v>
      </c>
      <c r="F1039" s="8">
        <v>0.11336</v>
      </c>
      <c r="G1039" s="2">
        <f t="shared" si="32"/>
        <v>2.2246732995463085E-2</v>
      </c>
      <c r="H1039" s="3">
        <f t="shared" si="33"/>
        <v>-0.10332000000000001</v>
      </c>
    </row>
    <row r="1040" spans="1:8" x14ac:dyDescent="0.3">
      <c r="A1040" s="1">
        <v>0.43917256999999998</v>
      </c>
      <c r="B1040" s="2">
        <v>128</v>
      </c>
      <c r="C1040" s="6">
        <v>7.0056999999999994E-2</v>
      </c>
      <c r="D1040" s="6">
        <v>0.20859</v>
      </c>
      <c r="E1040" s="8">
        <v>7.3511000000000007E-2</v>
      </c>
      <c r="F1040" s="8">
        <v>0.10773000000000001</v>
      </c>
      <c r="G1040" s="2">
        <f t="shared" si="32"/>
        <v>2.0900794771211793E-2</v>
      </c>
      <c r="H1040" s="3">
        <f t="shared" si="33"/>
        <v>-0.10085999999999999</v>
      </c>
    </row>
    <row r="1041" spans="1:8" x14ac:dyDescent="0.3">
      <c r="A1041" s="1">
        <v>0.43917256999999998</v>
      </c>
      <c r="B1041" s="2">
        <v>129</v>
      </c>
      <c r="C1041" s="6">
        <v>6.9845000000000004E-2</v>
      </c>
      <c r="D1041" s="6">
        <v>0.20063</v>
      </c>
      <c r="E1041" s="8">
        <v>7.3065000000000005E-2</v>
      </c>
      <c r="F1041" s="8">
        <v>0.10213</v>
      </c>
      <c r="G1041" s="2">
        <f t="shared" si="32"/>
        <v>1.9574066940777356E-2</v>
      </c>
      <c r="H1041" s="3">
        <f t="shared" si="33"/>
        <v>-9.8500000000000004E-2</v>
      </c>
    </row>
    <row r="1042" spans="1:8" x14ac:dyDescent="0.3">
      <c r="A1042" s="1">
        <v>0.43917256999999998</v>
      </c>
      <c r="B1042" s="2">
        <v>130</v>
      </c>
      <c r="C1042" s="6">
        <v>6.9644999999999999E-2</v>
      </c>
      <c r="D1042" s="6">
        <v>0.19278000000000001</v>
      </c>
      <c r="E1042" s="8">
        <v>7.2636999999999993E-2</v>
      </c>
      <c r="F1042" s="8">
        <v>9.6579999999999999E-2</v>
      </c>
      <c r="G1042" s="2">
        <f t="shared" si="32"/>
        <v>1.8267956250001778E-2</v>
      </c>
      <c r="H1042" s="3">
        <f t="shared" si="33"/>
        <v>-9.6200000000000008E-2</v>
      </c>
    </row>
    <row r="1043" spans="1:8" x14ac:dyDescent="0.3">
      <c r="A1043" s="1">
        <v>0.43917256999999998</v>
      </c>
      <c r="B1043" s="2">
        <v>131</v>
      </c>
      <c r="C1043" s="6">
        <v>6.9458000000000006E-2</v>
      </c>
      <c r="D1043" s="6">
        <v>0.18506</v>
      </c>
      <c r="E1043" s="8">
        <v>7.2223999999999997E-2</v>
      </c>
      <c r="F1043" s="8">
        <v>9.11E-2</v>
      </c>
      <c r="G1043" s="2">
        <f t="shared" si="32"/>
        <v>1.6959263482943562E-2</v>
      </c>
      <c r="H1043" s="3">
        <f t="shared" si="33"/>
        <v>-9.3960000000000002E-2</v>
      </c>
    </row>
    <row r="1044" spans="1:8" x14ac:dyDescent="0.3">
      <c r="A1044" s="1">
        <v>0.43917256999999998</v>
      </c>
      <c r="B1044" s="2">
        <v>132</v>
      </c>
      <c r="C1044" s="6">
        <v>6.9281999999999996E-2</v>
      </c>
      <c r="D1044" s="6">
        <v>0.17745</v>
      </c>
      <c r="E1044" s="8">
        <v>7.1821999999999997E-2</v>
      </c>
      <c r="F1044" s="8">
        <v>8.5708000000000006E-2</v>
      </c>
      <c r="G1044" s="2">
        <f t="shared" si="32"/>
        <v>1.5637078394302346E-2</v>
      </c>
      <c r="H1044" s="3">
        <f t="shared" si="33"/>
        <v>-9.174199999999999E-2</v>
      </c>
    </row>
    <row r="1045" spans="1:8" x14ac:dyDescent="0.3">
      <c r="A1045" s="1">
        <v>0.43917256999999998</v>
      </c>
      <c r="B1045" s="2">
        <v>133</v>
      </c>
      <c r="C1045" s="6">
        <v>6.9119E-2</v>
      </c>
      <c r="D1045" s="6">
        <v>0.16996</v>
      </c>
      <c r="E1045" s="8">
        <v>7.1428000000000005E-2</v>
      </c>
      <c r="F1045" s="8">
        <v>8.0427999999999999E-2</v>
      </c>
      <c r="G1045" s="2">
        <f t="shared" si="32"/>
        <v>1.4271043722253558E-2</v>
      </c>
      <c r="H1045" s="3">
        <f t="shared" si="33"/>
        <v>-8.9532E-2</v>
      </c>
    </row>
    <row r="1046" spans="1:8" x14ac:dyDescent="0.3">
      <c r="A1046" s="1">
        <v>0.43917256999999998</v>
      </c>
      <c r="B1046" s="2">
        <v>134</v>
      </c>
      <c r="C1046" s="6">
        <v>6.8966E-2</v>
      </c>
      <c r="D1046" s="6">
        <v>0.16258</v>
      </c>
      <c r="E1046" s="8">
        <v>7.1041000000000007E-2</v>
      </c>
      <c r="F1046" s="8">
        <v>7.5281000000000001E-2</v>
      </c>
      <c r="G1046" s="2">
        <f t="shared" si="32"/>
        <v>1.2874028291290328E-2</v>
      </c>
      <c r="H1046" s="3">
        <f t="shared" si="33"/>
        <v>-8.7299000000000002E-2</v>
      </c>
    </row>
    <row r="1047" spans="1:8" x14ac:dyDescent="0.3">
      <c r="A1047" s="1">
        <v>0.43917256999999998</v>
      </c>
      <c r="B1047" s="2">
        <v>135</v>
      </c>
      <c r="C1047" s="6">
        <v>6.8824999999999997E-2</v>
      </c>
      <c r="D1047" s="6">
        <v>0.15531</v>
      </c>
      <c r="E1047" s="8">
        <v>7.0655999999999997E-2</v>
      </c>
      <c r="F1047" s="8">
        <v>7.0291999999999993E-2</v>
      </c>
      <c r="G1047" s="2">
        <f t="shared" si="32"/>
        <v>1.1402827311699358E-2</v>
      </c>
      <c r="H1047" s="3">
        <f t="shared" si="33"/>
        <v>-8.501800000000001E-2</v>
      </c>
    </row>
    <row r="1048" spans="1:8" x14ac:dyDescent="0.3">
      <c r="A1048" s="1">
        <v>0.43917256999999998</v>
      </c>
      <c r="B1048" s="2">
        <v>136</v>
      </c>
      <c r="C1048" s="6">
        <v>6.8695000000000006E-2</v>
      </c>
      <c r="D1048" s="6">
        <v>0.14815</v>
      </c>
      <c r="E1048" s="8">
        <v>7.0271E-2</v>
      </c>
      <c r="F1048" s="8">
        <v>6.5483E-2</v>
      </c>
      <c r="G1048" s="2">
        <f t="shared" si="32"/>
        <v>9.8510059931847301E-3</v>
      </c>
      <c r="H1048" s="3">
        <f t="shared" si="33"/>
        <v>-8.2667000000000004E-2</v>
      </c>
    </row>
    <row r="1049" spans="1:8" x14ac:dyDescent="0.3">
      <c r="A1049" s="1">
        <v>0.43917256999999998</v>
      </c>
      <c r="B1049" s="2">
        <v>137</v>
      </c>
      <c r="C1049" s="6">
        <v>6.8573999999999996E-2</v>
      </c>
      <c r="D1049" s="6">
        <v>0.1411</v>
      </c>
      <c r="E1049" s="8">
        <v>6.9883000000000001E-2</v>
      </c>
      <c r="F1049" s="8">
        <v>6.0879000000000003E-2</v>
      </c>
      <c r="G1049" s="2">
        <f t="shared" si="32"/>
        <v>8.2120573944407856E-3</v>
      </c>
      <c r="H1049" s="3">
        <f t="shared" si="33"/>
        <v>-8.0221000000000001E-2</v>
      </c>
    </row>
    <row r="1050" spans="1:8" x14ac:dyDescent="0.3">
      <c r="A1050" s="1">
        <v>0.43917256999999998</v>
      </c>
      <c r="B1050" s="2">
        <v>138</v>
      </c>
      <c r="C1050" s="6">
        <v>6.8462999999999996E-2</v>
      </c>
      <c r="D1050" s="6">
        <v>0.13417000000000001</v>
      </c>
      <c r="E1050" s="8">
        <v>6.9490999999999997E-2</v>
      </c>
      <c r="F1050" s="8">
        <v>5.6501999999999997E-2</v>
      </c>
      <c r="G1050" s="2">
        <f t="shared" si="32"/>
        <v>6.4726356808480368E-3</v>
      </c>
      <c r="H1050" s="3">
        <f t="shared" si="33"/>
        <v>-7.7668000000000015E-2</v>
      </c>
    </row>
    <row r="1051" spans="1:8" x14ac:dyDescent="0.3">
      <c r="A1051" s="1">
        <v>0.43917256999999998</v>
      </c>
      <c r="B1051" s="2">
        <v>139</v>
      </c>
      <c r="C1051" s="6">
        <v>6.8361000000000005E-2</v>
      </c>
      <c r="D1051" s="6">
        <v>0.12736</v>
      </c>
      <c r="E1051" s="8">
        <v>6.9092000000000001E-2</v>
      </c>
      <c r="F1051" s="8">
        <v>5.2374999999999998E-2</v>
      </c>
      <c r="G1051" s="2">
        <f t="shared" si="32"/>
        <v>4.6193572977269951E-3</v>
      </c>
      <c r="H1051" s="3">
        <f t="shared" si="33"/>
        <v>-7.4984999999999996E-2</v>
      </c>
    </row>
    <row r="1052" spans="1:8" x14ac:dyDescent="0.3">
      <c r="A1052" s="1">
        <v>0.43917256999999998</v>
      </c>
      <c r="B1052" s="2">
        <v>140</v>
      </c>
      <c r="C1052" s="6">
        <v>6.8265999999999993E-2</v>
      </c>
      <c r="D1052" s="6">
        <v>0.12067</v>
      </c>
      <c r="E1052" s="8">
        <v>6.8684999999999996E-2</v>
      </c>
      <c r="F1052" s="8">
        <v>4.8516999999999998E-2</v>
      </c>
      <c r="G1052" s="2">
        <f t="shared" si="32"/>
        <v>2.657446177006687E-3</v>
      </c>
      <c r="H1052" s="3">
        <f t="shared" si="33"/>
        <v>-7.2152999999999995E-2</v>
      </c>
    </row>
    <row r="1053" spans="1:8" x14ac:dyDescent="0.3">
      <c r="A1053" s="1">
        <v>0.43917256999999998</v>
      </c>
      <c r="B1053" s="2">
        <v>141</v>
      </c>
      <c r="C1053" s="6">
        <v>6.8178000000000002E-2</v>
      </c>
      <c r="D1053" s="6">
        <v>0.11413</v>
      </c>
      <c r="E1053" s="8">
        <v>6.8269999999999997E-2</v>
      </c>
      <c r="F1053" s="8">
        <v>4.4947000000000001E-2</v>
      </c>
      <c r="G1053" s="2">
        <f t="shared" si="32"/>
        <v>5.8564579018811382E-4</v>
      </c>
      <c r="H1053" s="3">
        <f t="shared" si="33"/>
        <v>-6.9182999999999995E-2</v>
      </c>
    </row>
    <row r="1054" spans="1:8" x14ac:dyDescent="0.3">
      <c r="A1054" s="1">
        <v>0.43917256999999998</v>
      </c>
      <c r="B1054" s="2">
        <v>142</v>
      </c>
      <c r="C1054" s="6">
        <v>6.8095000000000003E-2</v>
      </c>
      <c r="D1054" s="6">
        <v>0.10774</v>
      </c>
      <c r="E1054" s="8">
        <v>6.7845000000000003E-2</v>
      </c>
      <c r="F1054" s="8">
        <v>4.1681000000000003E-2</v>
      </c>
      <c r="G1054" s="2">
        <f t="shared" si="32"/>
        <v>-1.5973774147134091E-3</v>
      </c>
      <c r="H1054" s="3">
        <f t="shared" si="33"/>
        <v>-6.6059000000000007E-2</v>
      </c>
    </row>
    <row r="1055" spans="1:8" x14ac:dyDescent="0.3">
      <c r="A1055" s="1">
        <v>0.43917256999999998</v>
      </c>
      <c r="B1055" s="2">
        <v>143</v>
      </c>
      <c r="C1055" s="6">
        <v>6.8015999999999993E-2</v>
      </c>
      <c r="D1055" s="6">
        <v>0.10151</v>
      </c>
      <c r="E1055" s="8">
        <v>6.7413000000000001E-2</v>
      </c>
      <c r="F1055" s="8">
        <v>3.8732000000000003E-2</v>
      </c>
      <c r="G1055" s="2">
        <f t="shared" si="32"/>
        <v>-3.8674331670191854E-3</v>
      </c>
      <c r="H1055" s="3">
        <f t="shared" si="33"/>
        <v>-6.2778E-2</v>
      </c>
    </row>
    <row r="1056" spans="1:8" x14ac:dyDescent="0.3">
      <c r="A1056" s="1">
        <v>0.43917256999999998</v>
      </c>
      <c r="B1056" s="2">
        <v>144</v>
      </c>
      <c r="C1056" s="6">
        <v>6.7938999999999999E-2</v>
      </c>
      <c r="D1056" s="6">
        <v>9.5463999999999993E-2</v>
      </c>
      <c r="E1056" s="8">
        <v>6.6973000000000005E-2</v>
      </c>
      <c r="F1056" s="8">
        <v>3.6109000000000002E-2</v>
      </c>
      <c r="G1056" s="2">
        <f t="shared" si="32"/>
        <v>-6.2193969300258483E-3</v>
      </c>
      <c r="H1056" s="3">
        <f t="shared" si="33"/>
        <v>-5.9354999999999991E-2</v>
      </c>
    </row>
    <row r="1057" spans="1:8" x14ac:dyDescent="0.3">
      <c r="A1057" s="1">
        <v>0.43917256999999998</v>
      </c>
      <c r="B1057" s="2">
        <v>145</v>
      </c>
      <c r="C1057" s="6">
        <v>6.7863000000000007E-2</v>
      </c>
      <c r="D1057" s="6">
        <v>8.9619000000000004E-2</v>
      </c>
      <c r="E1057" s="8">
        <v>6.6528000000000004E-2</v>
      </c>
      <c r="F1057" s="8">
        <v>3.3817E-2</v>
      </c>
      <c r="G1057" s="2">
        <f t="shared" si="32"/>
        <v>-8.6285868125600528E-3</v>
      </c>
      <c r="H1057" s="3">
        <f t="shared" si="33"/>
        <v>-5.5802000000000004E-2</v>
      </c>
    </row>
    <row r="1058" spans="1:8" x14ac:dyDescent="0.3">
      <c r="A1058" s="1">
        <v>0.43917256999999998</v>
      </c>
      <c r="B1058" s="2">
        <v>146</v>
      </c>
      <c r="C1058" s="6">
        <v>6.7785999999999999E-2</v>
      </c>
      <c r="D1058" s="6">
        <v>8.3992999999999998E-2</v>
      </c>
      <c r="E1058" s="8">
        <v>6.608E-2</v>
      </c>
      <c r="F1058" s="8">
        <v>3.1855000000000001E-2</v>
      </c>
      <c r="G1058" s="2">
        <f t="shared" si="32"/>
        <v>-1.1069972968095056E-2</v>
      </c>
      <c r="H1058" s="3">
        <f t="shared" si="33"/>
        <v>-5.2137999999999997E-2</v>
      </c>
    </row>
    <row r="1059" spans="1:8" x14ac:dyDescent="0.3">
      <c r="A1059" s="1">
        <v>0.43917256999999998</v>
      </c>
      <c r="B1059" s="2">
        <v>147</v>
      </c>
      <c r="C1059" s="6">
        <v>6.7707000000000003E-2</v>
      </c>
      <c r="D1059" s="6">
        <v>7.8605999999999995E-2</v>
      </c>
      <c r="E1059" s="8">
        <v>6.5634999999999999E-2</v>
      </c>
      <c r="F1059" s="8">
        <v>3.022E-2</v>
      </c>
      <c r="G1059" s="2">
        <f t="shared" si="32"/>
        <v>-1.3498081679369913E-2</v>
      </c>
      <c r="H1059" s="3">
        <f t="shared" si="33"/>
        <v>-4.8385999999999998E-2</v>
      </c>
    </row>
    <row r="1060" spans="1:8" x14ac:dyDescent="0.3">
      <c r="A1060" s="1">
        <v>0.43917256999999998</v>
      </c>
      <c r="B1060" s="2">
        <v>148</v>
      </c>
      <c r="C1060" s="6">
        <v>6.7625000000000005E-2</v>
      </c>
      <c r="D1060" s="6">
        <v>7.3476E-2</v>
      </c>
      <c r="E1060" s="8">
        <v>6.5194000000000002E-2</v>
      </c>
      <c r="F1060" s="8">
        <v>2.8901E-2</v>
      </c>
      <c r="G1060" s="2">
        <f t="shared" si="32"/>
        <v>-1.5899649971601763E-2</v>
      </c>
      <c r="H1060" s="3">
        <f t="shared" si="33"/>
        <v>-4.4575000000000004E-2</v>
      </c>
    </row>
    <row r="1061" spans="1:8" x14ac:dyDescent="0.3">
      <c r="A1061" s="1">
        <v>0.43917256999999998</v>
      </c>
      <c r="B1061" s="2">
        <v>149</v>
      </c>
      <c r="C1061" s="6">
        <v>6.7539000000000002E-2</v>
      </c>
      <c r="D1061" s="6">
        <v>6.8618999999999999E-2</v>
      </c>
      <c r="E1061" s="8">
        <v>6.4764000000000002E-2</v>
      </c>
      <c r="F1061" s="8">
        <v>2.7879999999999999E-2</v>
      </c>
      <c r="G1061" s="2">
        <f t="shared" si="32"/>
        <v>-1.8220961957104508E-2</v>
      </c>
      <c r="H1061" s="3">
        <f t="shared" si="33"/>
        <v>-4.0738999999999997E-2</v>
      </c>
    </row>
    <row r="1062" spans="1:8" x14ac:dyDescent="0.3">
      <c r="A1062" s="1">
        <v>0.43917256999999998</v>
      </c>
      <c r="B1062" s="2">
        <v>150</v>
      </c>
      <c r="C1062" s="6">
        <v>6.7447999999999994E-2</v>
      </c>
      <c r="D1062" s="6">
        <v>6.4048999999999995E-2</v>
      </c>
      <c r="E1062" s="8">
        <v>6.4350000000000004E-2</v>
      </c>
      <c r="F1062" s="8">
        <v>2.7134999999999999E-2</v>
      </c>
      <c r="G1062" s="2">
        <f t="shared" si="32"/>
        <v>-2.0420525053038874E-2</v>
      </c>
      <c r="H1062" s="3">
        <f t="shared" si="33"/>
        <v>-3.6913999999999995E-2</v>
      </c>
    </row>
    <row r="1063" spans="1:8" x14ac:dyDescent="0.3">
      <c r="A1063" s="1">
        <v>0.43917256999999998</v>
      </c>
      <c r="B1063" s="2">
        <v>151</v>
      </c>
      <c r="C1063" s="6">
        <v>6.7351999999999995E-2</v>
      </c>
      <c r="D1063" s="6">
        <v>5.9776999999999997E-2</v>
      </c>
      <c r="E1063" s="8">
        <v>6.3958000000000001E-2</v>
      </c>
      <c r="F1063" s="8">
        <v>2.6637999999999998E-2</v>
      </c>
      <c r="G1063" s="2">
        <f t="shared" si="32"/>
        <v>-2.2455621839687662E-2</v>
      </c>
      <c r="H1063" s="3">
        <f t="shared" si="33"/>
        <v>-3.3139000000000002E-2</v>
      </c>
    </row>
    <row r="1064" spans="1:8" x14ac:dyDescent="0.3">
      <c r="A1064" s="1">
        <v>0.43917256999999998</v>
      </c>
      <c r="B1064" s="2">
        <v>152</v>
      </c>
      <c r="C1064" s="6">
        <v>6.7250000000000004E-2</v>
      </c>
      <c r="D1064" s="6">
        <v>5.5807000000000002E-2</v>
      </c>
      <c r="E1064" s="8">
        <v>6.3593999999999998E-2</v>
      </c>
      <c r="F1064" s="8">
        <v>2.6353000000000001E-2</v>
      </c>
      <c r="G1064" s="2">
        <f t="shared" si="32"/>
        <v>-2.4276146136294047E-2</v>
      </c>
      <c r="H1064" s="3">
        <f t="shared" si="33"/>
        <v>-2.9454000000000001E-2</v>
      </c>
    </row>
    <row r="1065" spans="1:8" x14ac:dyDescent="0.3">
      <c r="A1065" s="1">
        <v>0.43917256999999998</v>
      </c>
      <c r="B1065" s="2">
        <v>153</v>
      </c>
      <c r="C1065" s="6">
        <v>6.7144999999999996E-2</v>
      </c>
      <c r="D1065" s="6">
        <v>5.2142000000000001E-2</v>
      </c>
      <c r="E1065" s="8">
        <v>6.3264000000000001E-2</v>
      </c>
      <c r="F1065" s="8">
        <v>2.6241E-2</v>
      </c>
      <c r="G1065" s="2">
        <f t="shared" si="32"/>
        <v>-2.5857030528897859E-2</v>
      </c>
      <c r="H1065" s="3">
        <f t="shared" si="33"/>
        <v>-2.5901E-2</v>
      </c>
    </row>
    <row r="1066" spans="1:8" x14ac:dyDescent="0.3">
      <c r="A1066" s="1">
        <v>0.43917256999999998</v>
      </c>
      <c r="B1066" s="2">
        <v>154</v>
      </c>
      <c r="C1066" s="6">
        <v>6.7036999999999999E-2</v>
      </c>
      <c r="D1066" s="6">
        <v>4.8773999999999998E-2</v>
      </c>
      <c r="E1066" s="8">
        <v>6.2974000000000002E-2</v>
      </c>
      <c r="F1066" s="8">
        <v>2.6255000000000001E-2</v>
      </c>
      <c r="G1066" s="2">
        <f t="shared" si="32"/>
        <v>-2.7153290952864131E-2</v>
      </c>
      <c r="H1066" s="3">
        <f t="shared" si="33"/>
        <v>-2.2518999999999997E-2</v>
      </c>
    </row>
    <row r="1067" spans="1:8" x14ac:dyDescent="0.3">
      <c r="A1067" s="1">
        <v>0.43917256999999998</v>
      </c>
      <c r="B1067" s="2">
        <v>155</v>
      </c>
      <c r="C1067" s="6">
        <v>6.6927E-2</v>
      </c>
      <c r="D1067" s="6">
        <v>4.5692000000000003E-2</v>
      </c>
      <c r="E1067" s="8">
        <v>6.2730999999999995E-2</v>
      </c>
      <c r="F1067" s="8">
        <v>2.6349000000000001E-2</v>
      </c>
      <c r="G1067" s="2">
        <f t="shared" si="32"/>
        <v>-2.8119147491291335E-2</v>
      </c>
      <c r="H1067" s="3">
        <f t="shared" si="33"/>
        <v>-1.9343000000000003E-2</v>
      </c>
    </row>
    <row r="1068" spans="1:8" x14ac:dyDescent="0.3">
      <c r="A1068" s="1">
        <v>0.43917256999999998</v>
      </c>
      <c r="B1068" s="2">
        <v>156</v>
      </c>
      <c r="C1068" s="6">
        <v>6.6819000000000003E-2</v>
      </c>
      <c r="D1068" s="6">
        <v>4.2879E-2</v>
      </c>
      <c r="E1068" s="8">
        <v>6.2539999999999998E-2</v>
      </c>
      <c r="F1068" s="8">
        <v>2.647E-2</v>
      </c>
      <c r="G1068" s="2">
        <f t="shared" si="32"/>
        <v>-2.8742094878112363E-2</v>
      </c>
      <c r="H1068" s="3">
        <f t="shared" si="33"/>
        <v>-1.6409E-2</v>
      </c>
    </row>
    <row r="1069" spans="1:8" x14ac:dyDescent="0.3">
      <c r="A1069" s="1">
        <v>0.43917256999999998</v>
      </c>
      <c r="B1069" s="2">
        <v>157</v>
      </c>
      <c r="C1069" s="6">
        <v>6.6713999999999996E-2</v>
      </c>
      <c r="D1069" s="6">
        <v>4.0309999999999999E-2</v>
      </c>
      <c r="E1069" s="8">
        <v>6.2406999999999997E-2</v>
      </c>
      <c r="F1069" s="8">
        <v>2.6568999999999999E-2</v>
      </c>
      <c r="G1069" s="2">
        <f t="shared" si="32"/>
        <v>-2.898367473207052E-2</v>
      </c>
      <c r="H1069" s="3">
        <f t="shared" si="33"/>
        <v>-1.3741E-2</v>
      </c>
    </row>
    <row r="1070" spans="1:8" x14ac:dyDescent="0.3">
      <c r="A1070" s="1">
        <v>0.43917256999999998</v>
      </c>
      <c r="B1070" s="2">
        <v>158</v>
      </c>
      <c r="C1070" s="6">
        <v>6.6616999999999996E-2</v>
      </c>
      <c r="D1070" s="6">
        <v>3.7955999999999997E-2</v>
      </c>
      <c r="E1070" s="8">
        <v>6.2335000000000002E-2</v>
      </c>
      <c r="F1070" s="8">
        <v>2.6596000000000002E-2</v>
      </c>
      <c r="G1070" s="2">
        <f t="shared" si="32"/>
        <v>-2.8853107159741407E-2</v>
      </c>
      <c r="H1070" s="3">
        <f t="shared" si="33"/>
        <v>-1.1359999999999995E-2</v>
      </c>
    </row>
    <row r="1071" spans="1:8" x14ac:dyDescent="0.3">
      <c r="A1071" s="1">
        <v>0.43917256999999998</v>
      </c>
      <c r="B1071" s="2">
        <v>159</v>
      </c>
      <c r="C1071" s="6">
        <v>6.6529000000000005E-2</v>
      </c>
      <c r="D1071" s="6">
        <v>3.5779999999999999E-2</v>
      </c>
      <c r="E1071" s="8">
        <v>6.2329000000000002E-2</v>
      </c>
      <c r="F1071" s="8">
        <v>2.6505000000000001E-2</v>
      </c>
      <c r="G1071" s="2">
        <f t="shared" si="32"/>
        <v>-2.8320836425423938E-2</v>
      </c>
      <c r="H1071" s="3">
        <f t="shared" si="33"/>
        <v>-9.2749999999999985E-3</v>
      </c>
    </row>
    <row r="1072" spans="1:8" x14ac:dyDescent="0.3">
      <c r="A1072" s="1">
        <v>0.43917256999999998</v>
      </c>
      <c r="B1072" s="2">
        <v>160</v>
      </c>
      <c r="C1072" s="6">
        <v>6.6456000000000001E-2</v>
      </c>
      <c r="D1072" s="6">
        <v>3.3746999999999999E-2</v>
      </c>
      <c r="E1072" s="8">
        <v>6.2389E-2</v>
      </c>
      <c r="F1072" s="8">
        <v>2.6256000000000002E-2</v>
      </c>
      <c r="G1072" s="2">
        <f t="shared" si="32"/>
        <v>-2.7426172845609074E-2</v>
      </c>
      <c r="H1072" s="3">
        <f t="shared" si="33"/>
        <v>-7.4909999999999977E-3</v>
      </c>
    </row>
    <row r="1073" spans="1:8" x14ac:dyDescent="0.3">
      <c r="A1073" s="1">
        <v>0.43917256999999998</v>
      </c>
      <c r="B1073" s="2">
        <v>161</v>
      </c>
      <c r="C1073" s="6">
        <v>6.6399E-2</v>
      </c>
      <c r="D1073" s="6">
        <v>3.1815000000000003E-2</v>
      </c>
      <c r="E1073" s="8">
        <v>6.2519000000000005E-2</v>
      </c>
      <c r="F1073" s="8">
        <v>2.5815999999999999E-2</v>
      </c>
      <c r="G1073" s="2">
        <f t="shared" si="32"/>
        <v>-2.6149515936458312E-2</v>
      </c>
      <c r="H1073" s="3">
        <f t="shared" si="33"/>
        <v>-5.9990000000000043E-3</v>
      </c>
    </row>
    <row r="1074" spans="1:8" x14ac:dyDescent="0.3">
      <c r="A1074" s="1">
        <v>0.43917256999999998</v>
      </c>
      <c r="B1074" s="2">
        <v>162</v>
      </c>
      <c r="C1074" s="6">
        <v>6.6362000000000004E-2</v>
      </c>
      <c r="D1074" s="6">
        <v>2.9944999999999999E-2</v>
      </c>
      <c r="E1074" s="8">
        <v>6.2715999999999994E-2</v>
      </c>
      <c r="F1074" s="8">
        <v>2.5162E-2</v>
      </c>
      <c r="G1074" s="2">
        <f t="shared" si="32"/>
        <v>-2.4541114758168028E-2</v>
      </c>
      <c r="H1074" s="3">
        <f t="shared" si="33"/>
        <v>-4.7829999999999991E-3</v>
      </c>
    </row>
    <row r="1075" spans="1:8" x14ac:dyDescent="0.3">
      <c r="A1075" s="1">
        <v>0.43917256999999998</v>
      </c>
      <c r="B1075" s="2">
        <v>163</v>
      </c>
      <c r="C1075" s="6">
        <v>6.6349000000000005E-2</v>
      </c>
      <c r="D1075" s="6">
        <v>2.81E-2</v>
      </c>
      <c r="E1075" s="8">
        <v>6.2978999999999993E-2</v>
      </c>
      <c r="F1075" s="8">
        <v>2.4279999999999999E-2</v>
      </c>
      <c r="G1075" s="2">
        <f t="shared" si="32"/>
        <v>-2.2638621149288454E-2</v>
      </c>
      <c r="H1075" s="3">
        <f t="shared" si="33"/>
        <v>-3.8200000000000005E-3</v>
      </c>
    </row>
    <row r="1076" spans="1:8" x14ac:dyDescent="0.3">
      <c r="A1076" s="1">
        <v>0.43917256999999998</v>
      </c>
      <c r="B1076" s="2">
        <v>164</v>
      </c>
      <c r="C1076" s="6">
        <v>6.6360000000000002E-2</v>
      </c>
      <c r="D1076" s="6">
        <v>2.6245999999999998E-2</v>
      </c>
      <c r="E1076" s="8">
        <v>6.3305E-2</v>
      </c>
      <c r="F1076" s="8">
        <v>2.3167E-2</v>
      </c>
      <c r="G1076" s="2">
        <f t="shared" si="32"/>
        <v>-2.0468364228287458E-2</v>
      </c>
      <c r="H1076" s="3">
        <f t="shared" si="33"/>
        <v>-3.0789999999999984E-3</v>
      </c>
    </row>
    <row r="1077" spans="1:8" x14ac:dyDescent="0.3">
      <c r="A1077" s="1">
        <v>0.43917256999999998</v>
      </c>
      <c r="B1077" s="2">
        <v>165</v>
      </c>
      <c r="C1077" s="6">
        <v>6.6396999999999998E-2</v>
      </c>
      <c r="D1077" s="6">
        <v>2.4355999999999999E-2</v>
      </c>
      <c r="E1077" s="8">
        <v>6.3687999999999995E-2</v>
      </c>
      <c r="F1077" s="8">
        <v>2.1832000000000001E-2</v>
      </c>
      <c r="G1077" s="2">
        <f t="shared" si="32"/>
        <v>-1.8090846275033951E-2</v>
      </c>
      <c r="H1077" s="3">
        <f t="shared" si="33"/>
        <v>-2.5239999999999985E-3</v>
      </c>
    </row>
    <row r="1078" spans="1:8" x14ac:dyDescent="0.3">
      <c r="A1078" s="1">
        <v>0.43917256999999998</v>
      </c>
      <c r="B1078" s="2">
        <v>166</v>
      </c>
      <c r="C1078" s="6">
        <v>6.6461000000000006E-2</v>
      </c>
      <c r="D1078" s="6">
        <v>2.2411E-2</v>
      </c>
      <c r="E1078" s="8">
        <v>6.4120999999999997E-2</v>
      </c>
      <c r="F1078" s="8">
        <v>2.0294E-2</v>
      </c>
      <c r="G1078" s="2">
        <f t="shared" si="32"/>
        <v>-1.5566584787338475E-2</v>
      </c>
      <c r="H1078" s="3">
        <f t="shared" si="33"/>
        <v>-2.1170000000000008E-3</v>
      </c>
    </row>
    <row r="1079" spans="1:8" x14ac:dyDescent="0.3">
      <c r="A1079" s="1">
        <v>0.43917256999999998</v>
      </c>
      <c r="B1079" s="2">
        <v>167</v>
      </c>
      <c r="C1079" s="6">
        <v>6.6549999999999998E-2</v>
      </c>
      <c r="D1079" s="6">
        <v>2.0402E-2</v>
      </c>
      <c r="E1079" s="8">
        <v>6.4597000000000002E-2</v>
      </c>
      <c r="F1079" s="8">
        <v>1.8578999999999998E-2</v>
      </c>
      <c r="G1079" s="2">
        <f t="shared" si="32"/>
        <v>-1.2935710758324335E-2</v>
      </c>
      <c r="H1079" s="3">
        <f t="shared" si="33"/>
        <v>-1.8230000000000017E-3</v>
      </c>
    </row>
    <row r="1080" spans="1:8" x14ac:dyDescent="0.3">
      <c r="A1080" s="1">
        <v>0.43917256999999998</v>
      </c>
      <c r="B1080" s="2">
        <v>168</v>
      </c>
      <c r="C1080" s="6">
        <v>6.6663E-2</v>
      </c>
      <c r="D1080" s="6">
        <v>1.8331E-2</v>
      </c>
      <c r="E1080" s="8">
        <v>6.5105999999999997E-2</v>
      </c>
      <c r="F1080" s="8">
        <v>1.6725E-2</v>
      </c>
      <c r="G1080" s="2">
        <f t="shared" si="32"/>
        <v>-1.0263840225993788E-2</v>
      </c>
      <c r="H1080" s="3">
        <f t="shared" si="33"/>
        <v>-1.6059999999999998E-3</v>
      </c>
    </row>
    <row r="1081" spans="1:8" x14ac:dyDescent="0.3">
      <c r="A1081" s="1">
        <v>0.43917256999999998</v>
      </c>
      <c r="B1081" s="2">
        <v>169</v>
      </c>
      <c r="C1081" s="6">
        <v>6.6797999999999996E-2</v>
      </c>
      <c r="D1081" s="6">
        <v>1.6209000000000001E-2</v>
      </c>
      <c r="E1081" s="8">
        <v>6.5638000000000002E-2</v>
      </c>
      <c r="F1081" s="8">
        <v>1.4775E-2</v>
      </c>
      <c r="G1081" s="2">
        <f t="shared" si="32"/>
        <v>-7.6081198893865366E-3</v>
      </c>
      <c r="H1081" s="3">
        <f t="shared" si="33"/>
        <v>-1.4340000000000012E-3</v>
      </c>
    </row>
    <row r="1082" spans="1:8" x14ac:dyDescent="0.3">
      <c r="A1082" s="1">
        <v>0.43917256999999998</v>
      </c>
      <c r="B1082" s="2">
        <v>170</v>
      </c>
      <c r="C1082" s="6">
        <v>6.6949999999999996E-2</v>
      </c>
      <c r="D1082" s="6">
        <v>1.4059E-2</v>
      </c>
      <c r="E1082" s="8">
        <v>6.6179000000000002E-2</v>
      </c>
      <c r="F1082" s="8">
        <v>1.2774000000000001E-2</v>
      </c>
      <c r="G1082" s="2">
        <f t="shared" si="32"/>
        <v>-5.0303808959538104E-3</v>
      </c>
      <c r="H1082" s="3">
        <f t="shared" si="33"/>
        <v>-1.2849999999999997E-3</v>
      </c>
    </row>
    <row r="1083" spans="1:8" x14ac:dyDescent="0.3">
      <c r="A1083" s="1">
        <v>0.43917256999999998</v>
      </c>
      <c r="B1083" s="2">
        <v>171</v>
      </c>
      <c r="C1083" s="6">
        <v>6.7113999999999993E-2</v>
      </c>
      <c r="D1083" s="6">
        <v>1.1913E-2</v>
      </c>
      <c r="E1083" s="8">
        <v>6.6720000000000002E-2</v>
      </c>
      <c r="F1083" s="8">
        <v>1.0772E-2</v>
      </c>
      <c r="G1083" s="2">
        <f t="shared" si="32"/>
        <v>-2.5570859453433589E-3</v>
      </c>
      <c r="H1083" s="3">
        <f t="shared" si="33"/>
        <v>-1.1409999999999997E-3</v>
      </c>
    </row>
    <row r="1084" spans="1:8" x14ac:dyDescent="0.3">
      <c r="A1084" s="1">
        <v>0.43917256999999998</v>
      </c>
      <c r="B1084" s="2">
        <v>172</v>
      </c>
      <c r="C1084" s="6">
        <v>6.7284999999999998E-2</v>
      </c>
      <c r="D1084" s="6">
        <v>9.8095999999999999E-3</v>
      </c>
      <c r="E1084" s="8">
        <v>6.7246E-2</v>
      </c>
      <c r="F1084" s="8">
        <v>8.8197999999999992E-3</v>
      </c>
      <c r="G1084" s="2">
        <f t="shared" si="32"/>
        <v>-2.5180048120804536E-4</v>
      </c>
      <c r="H1084" s="3">
        <f t="shared" si="33"/>
        <v>-9.8980000000000075E-4</v>
      </c>
    </row>
    <row r="1085" spans="1:8" x14ac:dyDescent="0.3">
      <c r="A1085" s="1">
        <v>0.43917256999999998</v>
      </c>
      <c r="B1085" s="2">
        <v>173</v>
      </c>
      <c r="C1085" s="6">
        <v>6.7456000000000002E-2</v>
      </c>
      <c r="D1085" s="6">
        <v>7.7952000000000004E-3</v>
      </c>
      <c r="E1085" s="8">
        <v>6.7746000000000001E-2</v>
      </c>
      <c r="F1085" s="8">
        <v>6.9654000000000001E-3</v>
      </c>
      <c r="G1085" s="2">
        <f t="shared" si="32"/>
        <v>1.8630729264470466E-3</v>
      </c>
      <c r="H1085" s="3">
        <f t="shared" si="33"/>
        <v>-8.2980000000000033E-4</v>
      </c>
    </row>
    <row r="1086" spans="1:8" x14ac:dyDescent="0.3">
      <c r="A1086" s="1">
        <v>0.43917256999999998</v>
      </c>
      <c r="B1086" s="2">
        <v>174</v>
      </c>
      <c r="C1086" s="6">
        <v>6.7622000000000002E-2</v>
      </c>
      <c r="D1086" s="6">
        <v>5.9178E-3</v>
      </c>
      <c r="E1086" s="8">
        <v>6.8207000000000004E-2</v>
      </c>
      <c r="F1086" s="8">
        <v>5.2553000000000001E-3</v>
      </c>
      <c r="G1086" s="2">
        <f t="shared" si="32"/>
        <v>3.7409366603659701E-3</v>
      </c>
      <c r="H1086" s="3">
        <f t="shared" si="33"/>
        <v>-6.6249999999999989E-4</v>
      </c>
    </row>
    <row r="1087" spans="1:8" x14ac:dyDescent="0.3">
      <c r="A1087" s="1">
        <v>0.43917256999999998</v>
      </c>
      <c r="B1087" s="2">
        <v>175</v>
      </c>
      <c r="C1087" s="6">
        <v>6.7776000000000003E-2</v>
      </c>
      <c r="D1087" s="6">
        <v>4.2265999999999996E-3</v>
      </c>
      <c r="E1087" s="8">
        <v>6.8617999999999998E-2</v>
      </c>
      <c r="F1087" s="8">
        <v>3.7315999999999998E-3</v>
      </c>
      <c r="G1087" s="2">
        <f t="shared" si="32"/>
        <v>5.3621214879777815E-3</v>
      </c>
      <c r="H1087" s="3">
        <f t="shared" si="33"/>
        <v>-4.9499999999999978E-4</v>
      </c>
    </row>
    <row r="1088" spans="1:8" x14ac:dyDescent="0.3">
      <c r="A1088" s="1">
        <v>0.43917256999999998</v>
      </c>
      <c r="B1088" s="2">
        <v>176</v>
      </c>
      <c r="C1088" s="6">
        <v>6.7912E-2</v>
      </c>
      <c r="D1088" s="6">
        <v>2.7686E-3</v>
      </c>
      <c r="E1088" s="8">
        <v>6.8970000000000004E-2</v>
      </c>
      <c r="F1088" s="8">
        <v>2.4317000000000002E-3</v>
      </c>
      <c r="G1088" s="2">
        <f t="shared" si="32"/>
        <v>6.7137054150871924E-3</v>
      </c>
      <c r="H1088" s="3">
        <f t="shared" si="33"/>
        <v>-3.3689999999999979E-4</v>
      </c>
    </row>
    <row r="1089" spans="1:8" x14ac:dyDescent="0.3">
      <c r="A1089" s="1">
        <v>0.43917256999999998</v>
      </c>
      <c r="B1089" s="2">
        <v>177</v>
      </c>
      <c r="C1089" s="6">
        <v>6.8024000000000001E-2</v>
      </c>
      <c r="D1089" s="6">
        <v>1.5858999999999999E-3</v>
      </c>
      <c r="E1089" s="8">
        <v>6.9253999999999996E-2</v>
      </c>
      <c r="F1089" s="8">
        <v>1.387E-3</v>
      </c>
      <c r="G1089" s="2">
        <f t="shared" si="32"/>
        <v>7.7826965453693872E-3</v>
      </c>
      <c r="H1089" s="3">
        <f t="shared" si="33"/>
        <v>-1.988999999999999E-4</v>
      </c>
    </row>
    <row r="1090" spans="1:8" x14ac:dyDescent="0.3">
      <c r="A1090" s="1">
        <v>0.43917256999999998</v>
      </c>
      <c r="B1090" s="2">
        <v>178</v>
      </c>
      <c r="C1090" s="6">
        <v>6.8107000000000001E-2</v>
      </c>
      <c r="D1090" s="6">
        <v>7.1409999999999996E-4</v>
      </c>
      <c r="E1090" s="8">
        <v>6.9460999999999995E-2</v>
      </c>
      <c r="F1090" s="8">
        <v>6.2257999999999997E-4</v>
      </c>
      <c r="G1090" s="2">
        <f t="shared" si="32"/>
        <v>8.5492806149462686E-3</v>
      </c>
      <c r="H1090" s="3">
        <f t="shared" si="33"/>
        <v>-9.1519999999999991E-5</v>
      </c>
    </row>
    <row r="1091" spans="1:8" x14ac:dyDescent="0.3">
      <c r="A1091" s="1">
        <v>0.43917256999999998</v>
      </c>
      <c r="B1091" s="2">
        <v>179</v>
      </c>
      <c r="C1091" s="6">
        <v>6.8157999999999996E-2</v>
      </c>
      <c r="D1091" s="6">
        <v>0</v>
      </c>
      <c r="E1091" s="8">
        <v>6.9587999999999997E-2</v>
      </c>
      <c r="F1091" s="8">
        <v>0</v>
      </c>
      <c r="G1091" s="2">
        <f t="shared" ref="G1091:G1154" si="34">LOG10(E1091/C1091)</f>
        <v>9.0175166068479449E-3</v>
      </c>
      <c r="H1091" s="3">
        <f t="shared" ref="H1091:H1154" si="35">F1091-D1091</f>
        <v>0</v>
      </c>
    </row>
    <row r="1092" spans="1:8" x14ac:dyDescent="0.3">
      <c r="A1092" s="1">
        <v>0.43917256999999998</v>
      </c>
      <c r="B1092" s="2">
        <v>180</v>
      </c>
      <c r="C1092" s="6">
        <v>6.8176E-2</v>
      </c>
      <c r="D1092" s="6">
        <v>0</v>
      </c>
      <c r="E1092" s="8">
        <v>6.9629999999999997E-2</v>
      </c>
      <c r="F1092" s="8">
        <v>0</v>
      </c>
      <c r="G1092" s="2">
        <f t="shared" si="34"/>
        <v>9.1648783192021192E-3</v>
      </c>
      <c r="H1092" s="3">
        <f t="shared" si="35"/>
        <v>0</v>
      </c>
    </row>
    <row r="1093" spans="1:8" x14ac:dyDescent="0.3">
      <c r="G1093" s="2" t="e">
        <f t="shared" si="34"/>
        <v>#DIV/0!</v>
      </c>
      <c r="H1093" s="3">
        <f t="shared" si="35"/>
        <v>0</v>
      </c>
    </row>
    <row r="1094" spans="1:8" x14ac:dyDescent="0.3">
      <c r="A1094" s="1">
        <v>0.57622658999999998</v>
      </c>
      <c r="B1094" s="2">
        <v>0</v>
      </c>
      <c r="C1094" s="6">
        <v>91.055999999999997</v>
      </c>
      <c r="D1094" s="6">
        <v>0</v>
      </c>
      <c r="E1094" s="8">
        <v>46.442999999999998</v>
      </c>
      <c r="F1094" s="8">
        <v>0</v>
      </c>
      <c r="G1094" s="2">
        <f t="shared" si="34"/>
        <v>-0.29238830290476087</v>
      </c>
      <c r="H1094" s="3">
        <f t="shared" si="35"/>
        <v>0</v>
      </c>
    </row>
    <row r="1095" spans="1:8" x14ac:dyDescent="0.3">
      <c r="A1095" s="1">
        <v>0.57622658999999998</v>
      </c>
      <c r="B1095" s="2">
        <v>1</v>
      </c>
      <c r="C1095" s="6">
        <v>90.269000000000005</v>
      </c>
      <c r="D1095" s="6">
        <v>1.4580999999999999E-4</v>
      </c>
      <c r="E1095" s="8">
        <v>46.24</v>
      </c>
      <c r="F1095" s="8">
        <v>9.1011E-5</v>
      </c>
      <c r="G1095" s="2">
        <f t="shared" si="34"/>
        <v>-0.29052080595956181</v>
      </c>
      <c r="H1095" s="3">
        <f t="shared" si="35"/>
        <v>-5.4798999999999988E-5</v>
      </c>
    </row>
    <row r="1096" spans="1:8" x14ac:dyDescent="0.3">
      <c r="A1096" s="1">
        <v>0.57622658999999998</v>
      </c>
      <c r="B1096" s="2">
        <v>2</v>
      </c>
      <c r="C1096" s="6">
        <v>87.947999999999993</v>
      </c>
      <c r="D1096" s="6">
        <v>5.8434000000000003E-4</v>
      </c>
      <c r="E1096" s="8">
        <v>45.636000000000003</v>
      </c>
      <c r="F1096" s="8">
        <v>3.6366000000000002E-4</v>
      </c>
      <c r="G1096" s="2">
        <f t="shared" si="34"/>
        <v>-0.28491839628151666</v>
      </c>
      <c r="H1096" s="3">
        <f t="shared" si="35"/>
        <v>-2.2068000000000001E-4</v>
      </c>
    </row>
    <row r="1097" spans="1:8" x14ac:dyDescent="0.3">
      <c r="A1097" s="1">
        <v>0.57622658999999998</v>
      </c>
      <c r="B1097" s="2">
        <v>3</v>
      </c>
      <c r="C1097" s="6">
        <v>84.218000000000004</v>
      </c>
      <c r="D1097" s="6">
        <v>1.3190000000000001E-3</v>
      </c>
      <c r="E1097" s="8">
        <v>44.648000000000003</v>
      </c>
      <c r="F1097" s="8">
        <v>8.1682E-4</v>
      </c>
      <c r="G1097" s="2">
        <f t="shared" si="34"/>
        <v>-0.27560291411948806</v>
      </c>
      <c r="H1097" s="3">
        <f t="shared" si="35"/>
        <v>-5.0218000000000007E-4</v>
      </c>
    </row>
    <row r="1098" spans="1:8" x14ac:dyDescent="0.3">
      <c r="A1098" s="1">
        <v>0.57622658999999998</v>
      </c>
      <c r="B1098" s="2">
        <v>4</v>
      </c>
      <c r="C1098" s="6">
        <v>79.271000000000001</v>
      </c>
      <c r="D1098" s="6">
        <v>2.356E-3</v>
      </c>
      <c r="E1098" s="8">
        <v>43.302</v>
      </c>
      <c r="F1098" s="8">
        <v>1.4487E-3</v>
      </c>
      <c r="G1098" s="2">
        <f t="shared" si="34"/>
        <v>-0.26260638115134899</v>
      </c>
      <c r="H1098" s="3">
        <f t="shared" si="35"/>
        <v>-9.0729999999999999E-4</v>
      </c>
    </row>
    <row r="1099" spans="1:8" x14ac:dyDescent="0.3">
      <c r="A1099" s="1">
        <v>0.57622658999999998</v>
      </c>
      <c r="B1099" s="2">
        <v>5</v>
      </c>
      <c r="C1099" s="6">
        <v>73.349999999999994</v>
      </c>
      <c r="D1099" s="6">
        <v>3.7047E-3</v>
      </c>
      <c r="E1099" s="8">
        <v>41.633000000000003</v>
      </c>
      <c r="F1099" s="8">
        <v>2.2569000000000001E-3</v>
      </c>
      <c r="G1099" s="2">
        <f t="shared" si="34"/>
        <v>-0.24596241167631339</v>
      </c>
      <c r="H1099" s="3">
        <f t="shared" si="35"/>
        <v>-1.4478E-3</v>
      </c>
    </row>
    <row r="1100" spans="1:8" x14ac:dyDescent="0.3">
      <c r="A1100" s="1">
        <v>0.57622658999999998</v>
      </c>
      <c r="B1100" s="2">
        <v>6</v>
      </c>
      <c r="C1100" s="6">
        <v>66.733999999999995</v>
      </c>
      <c r="D1100" s="6">
        <v>5.3793000000000001E-3</v>
      </c>
      <c r="E1100" s="8">
        <v>39.683</v>
      </c>
      <c r="F1100" s="8">
        <v>3.2385999999999999E-3</v>
      </c>
      <c r="G1100" s="2">
        <f t="shared" si="34"/>
        <v>-0.22574266000295207</v>
      </c>
      <c r="H1100" s="3">
        <f t="shared" si="35"/>
        <v>-2.1407000000000002E-3</v>
      </c>
    </row>
    <row r="1101" spans="1:8" x14ac:dyDescent="0.3">
      <c r="A1101" s="1">
        <v>0.57622658999999998</v>
      </c>
      <c r="B1101" s="2">
        <v>7</v>
      </c>
      <c r="C1101" s="6">
        <v>59.707000000000001</v>
      </c>
      <c r="D1101" s="6">
        <v>7.3994000000000004E-3</v>
      </c>
      <c r="E1101" s="8">
        <v>37.5</v>
      </c>
      <c r="F1101" s="8">
        <v>4.3907E-3</v>
      </c>
      <c r="G1101" s="2">
        <f t="shared" si="34"/>
        <v>-0.20199398271754973</v>
      </c>
      <c r="H1101" s="3">
        <f t="shared" si="35"/>
        <v>-3.0087000000000004E-3</v>
      </c>
    </row>
    <row r="1102" spans="1:8" x14ac:dyDescent="0.3">
      <c r="A1102" s="1">
        <v>0.57622658999999998</v>
      </c>
      <c r="B1102" s="2">
        <v>8</v>
      </c>
      <c r="C1102" s="6">
        <v>52.545999999999999</v>
      </c>
      <c r="D1102" s="6">
        <v>9.7929000000000002E-3</v>
      </c>
      <c r="E1102" s="8">
        <v>35.134</v>
      </c>
      <c r="F1102" s="8">
        <v>5.7102000000000003E-3</v>
      </c>
      <c r="G1102" s="2">
        <f t="shared" si="34"/>
        <v>-0.1748120645254328</v>
      </c>
      <c r="H1102" s="3">
        <f t="shared" si="35"/>
        <v>-4.0826999999999999E-3</v>
      </c>
    </row>
    <row r="1103" spans="1:8" x14ac:dyDescent="0.3">
      <c r="A1103" s="1">
        <v>0.57622658999999998</v>
      </c>
      <c r="B1103" s="2">
        <v>9</v>
      </c>
      <c r="C1103" s="6">
        <v>45.499000000000002</v>
      </c>
      <c r="D1103" s="6">
        <v>1.2598E-2</v>
      </c>
      <c r="E1103" s="8">
        <v>32.639000000000003</v>
      </c>
      <c r="F1103" s="8">
        <v>7.1941000000000001E-3</v>
      </c>
      <c r="G1103" s="2">
        <f t="shared" si="34"/>
        <v>-0.14426500733130185</v>
      </c>
      <c r="H1103" s="3">
        <f t="shared" si="35"/>
        <v>-5.4038999999999997E-3</v>
      </c>
    </row>
    <row r="1104" spans="1:8" x14ac:dyDescent="0.3">
      <c r="A1104" s="1">
        <v>0.57622658999999998</v>
      </c>
      <c r="B1104" s="2">
        <v>10</v>
      </c>
      <c r="C1104" s="6">
        <v>38.774999999999999</v>
      </c>
      <c r="D1104" s="6">
        <v>1.5868E-2</v>
      </c>
      <c r="E1104" s="8">
        <v>30.065999999999999</v>
      </c>
      <c r="F1104" s="8">
        <v>8.8401E-3</v>
      </c>
      <c r="G1104" s="2">
        <f t="shared" si="34"/>
        <v>-0.1104761533595222</v>
      </c>
      <c r="H1104" s="3">
        <f t="shared" si="35"/>
        <v>-7.0279000000000001E-3</v>
      </c>
    </row>
    <row r="1105" spans="1:8" x14ac:dyDescent="0.3">
      <c r="A1105" s="1">
        <v>0.57622658999999998</v>
      </c>
      <c r="B1105" s="2">
        <v>11</v>
      </c>
      <c r="C1105" s="6">
        <v>32.534999999999997</v>
      </c>
      <c r="D1105" s="6">
        <v>1.9674000000000001E-2</v>
      </c>
      <c r="E1105" s="8">
        <v>27.466000000000001</v>
      </c>
      <c r="F1105" s="8">
        <v>1.0645999999999999E-2</v>
      </c>
      <c r="G1105" s="2">
        <f t="shared" si="34"/>
        <v>-7.3555395348550989E-2</v>
      </c>
      <c r="H1105" s="3">
        <f t="shared" si="35"/>
        <v>-9.0280000000000013E-3</v>
      </c>
    </row>
    <row r="1106" spans="1:8" x14ac:dyDescent="0.3">
      <c r="A1106" s="1">
        <v>0.57622658999999998</v>
      </c>
      <c r="B1106" s="2">
        <v>12</v>
      </c>
      <c r="C1106" s="6">
        <v>26.891999999999999</v>
      </c>
      <c r="D1106" s="6">
        <v>2.4114E-2</v>
      </c>
      <c r="E1106" s="8">
        <v>24.882999999999999</v>
      </c>
      <c r="F1106" s="8">
        <v>1.2612E-2</v>
      </c>
      <c r="G1106" s="2">
        <f t="shared" si="34"/>
        <v>-3.3720363022828735E-2</v>
      </c>
      <c r="H1106" s="3">
        <f t="shared" si="35"/>
        <v>-1.1502E-2</v>
      </c>
    </row>
    <row r="1107" spans="1:8" x14ac:dyDescent="0.3">
      <c r="A1107" s="1">
        <v>0.57622658999999998</v>
      </c>
      <c r="B1107" s="2">
        <v>13</v>
      </c>
      <c r="C1107" s="6">
        <v>21.908999999999999</v>
      </c>
      <c r="D1107" s="6">
        <v>2.9311E-2</v>
      </c>
      <c r="E1107" s="8">
        <v>22.36</v>
      </c>
      <c r="F1107" s="8">
        <v>1.4739E-2</v>
      </c>
      <c r="G1107" s="2">
        <f t="shared" si="34"/>
        <v>8.8492438532732226E-3</v>
      </c>
      <c r="H1107" s="3">
        <f t="shared" si="35"/>
        <v>-1.4572E-2</v>
      </c>
    </row>
    <row r="1108" spans="1:8" x14ac:dyDescent="0.3">
      <c r="A1108" s="1">
        <v>0.57622658999999998</v>
      </c>
      <c r="B1108" s="2">
        <v>14</v>
      </c>
      <c r="C1108" s="6">
        <v>17.611000000000001</v>
      </c>
      <c r="D1108" s="6">
        <v>3.5449000000000001E-2</v>
      </c>
      <c r="E1108" s="8">
        <v>19.931999999999999</v>
      </c>
      <c r="F1108" s="8">
        <v>1.7028999999999999E-2</v>
      </c>
      <c r="G1108" s="2">
        <f t="shared" si="34"/>
        <v>5.3766861421494457E-2</v>
      </c>
      <c r="H1108" s="3">
        <f t="shared" si="35"/>
        <v>-1.8420000000000002E-2</v>
      </c>
    </row>
    <row r="1109" spans="1:8" x14ac:dyDescent="0.3">
      <c r="A1109" s="1">
        <v>0.57622658999999998</v>
      </c>
      <c r="B1109" s="2">
        <v>15</v>
      </c>
      <c r="C1109" s="6">
        <v>13.981999999999999</v>
      </c>
      <c r="D1109" s="6">
        <v>4.2731999999999999E-2</v>
      </c>
      <c r="E1109" s="8">
        <v>17.626999999999999</v>
      </c>
      <c r="F1109" s="8">
        <v>1.9484999999999999E-2</v>
      </c>
      <c r="G1109" s="2">
        <f t="shared" si="34"/>
        <v>0.10060910671787363</v>
      </c>
      <c r="H1109" s="3">
        <f t="shared" si="35"/>
        <v>-2.3247E-2</v>
      </c>
    </row>
    <row r="1110" spans="1:8" x14ac:dyDescent="0.3">
      <c r="A1110" s="1">
        <v>0.57622658999999998</v>
      </c>
      <c r="B1110" s="2">
        <v>16</v>
      </c>
      <c r="C1110" s="6">
        <v>10.984999999999999</v>
      </c>
      <c r="D1110" s="6">
        <v>5.1430999999999998E-2</v>
      </c>
      <c r="E1110" s="8">
        <v>15.468999999999999</v>
      </c>
      <c r="F1110" s="8">
        <v>2.2117000000000001E-2</v>
      </c>
      <c r="G1110" s="2">
        <f t="shared" si="34"/>
        <v>0.14866217820113348</v>
      </c>
      <c r="H1110" s="3">
        <f t="shared" si="35"/>
        <v>-2.9313999999999996E-2</v>
      </c>
    </row>
    <row r="1111" spans="1:8" x14ac:dyDescent="0.3">
      <c r="A1111" s="1">
        <v>0.57622658999999998</v>
      </c>
      <c r="B1111" s="2">
        <v>17</v>
      </c>
      <c r="C1111" s="6">
        <v>8.5611999999999995</v>
      </c>
      <c r="D1111" s="6">
        <v>6.1855E-2</v>
      </c>
      <c r="E1111" s="8">
        <v>13.474</v>
      </c>
      <c r="F1111" s="8">
        <v>2.4930999999999998E-2</v>
      </c>
      <c r="G1111" s="2">
        <f t="shared" si="34"/>
        <v>0.19696190020256066</v>
      </c>
      <c r="H1111" s="3">
        <f t="shared" si="35"/>
        <v>-3.6923999999999998E-2</v>
      </c>
    </row>
    <row r="1112" spans="1:8" x14ac:dyDescent="0.3">
      <c r="A1112" s="1">
        <v>0.57622658999999998</v>
      </c>
      <c r="B1112" s="2">
        <v>18</v>
      </c>
      <c r="C1112" s="6">
        <v>6.641</v>
      </c>
      <c r="D1112" s="6">
        <v>7.4320999999999998E-2</v>
      </c>
      <c r="E1112" s="8">
        <v>11.651999999999999</v>
      </c>
      <c r="F1112" s="8">
        <v>2.7941000000000001E-2</v>
      </c>
      <c r="G1112" s="2">
        <f t="shared" si="34"/>
        <v>0.24416699571678557</v>
      </c>
      <c r="H1112" s="3">
        <f t="shared" si="35"/>
        <v>-4.6379999999999998E-2</v>
      </c>
    </row>
    <row r="1113" spans="1:8" x14ac:dyDescent="0.3">
      <c r="A1113" s="1">
        <v>0.57622658999999998</v>
      </c>
      <c r="B1113" s="2">
        <v>19</v>
      </c>
      <c r="C1113" s="6">
        <v>5.1508000000000003</v>
      </c>
      <c r="D1113" s="6">
        <v>8.9083999999999997E-2</v>
      </c>
      <c r="E1113" s="8">
        <v>10.009</v>
      </c>
      <c r="F1113" s="8">
        <v>3.1158999999999999E-2</v>
      </c>
      <c r="G1113" s="2">
        <f t="shared" si="34"/>
        <v>0.28851600222754847</v>
      </c>
      <c r="H1113" s="3">
        <f t="shared" si="35"/>
        <v>-5.7924999999999997E-2</v>
      </c>
    </row>
    <row r="1114" spans="1:8" x14ac:dyDescent="0.3">
      <c r="A1114" s="1">
        <v>0.57622658999999998</v>
      </c>
      <c r="B1114" s="2">
        <v>20</v>
      </c>
      <c r="C1114" s="6">
        <v>4.0170000000000003</v>
      </c>
      <c r="D1114" s="6">
        <v>0.10621999999999999</v>
      </c>
      <c r="E1114" s="8">
        <v>8.5434999999999999</v>
      </c>
      <c r="F1114" s="8">
        <v>3.4601E-2</v>
      </c>
      <c r="G1114" s="2">
        <f t="shared" si="34"/>
        <v>0.32773399203579279</v>
      </c>
      <c r="H1114" s="3">
        <f t="shared" si="35"/>
        <v>-7.1618999999999988E-2</v>
      </c>
    </row>
    <row r="1115" spans="1:8" x14ac:dyDescent="0.3">
      <c r="A1115" s="1">
        <v>0.57622658999999998</v>
      </c>
      <c r="B1115" s="2">
        <v>21</v>
      </c>
      <c r="C1115" s="6">
        <v>3.1707000000000001</v>
      </c>
      <c r="D1115" s="6">
        <v>0.12547</v>
      </c>
      <c r="E1115" s="8">
        <v>7.2523999999999997</v>
      </c>
      <c r="F1115" s="8">
        <v>3.8281000000000003E-2</v>
      </c>
      <c r="G1115" s="2">
        <f t="shared" si="34"/>
        <v>0.35932659660903221</v>
      </c>
      <c r="H1115" s="3">
        <f t="shared" si="35"/>
        <v>-8.7188999999999989E-2</v>
      </c>
    </row>
    <row r="1116" spans="1:8" x14ac:dyDescent="0.3">
      <c r="A1116" s="1">
        <v>0.57622658999999998</v>
      </c>
      <c r="B1116" s="2">
        <v>22</v>
      </c>
      <c r="C1116" s="6">
        <v>2.5495000000000001</v>
      </c>
      <c r="D1116" s="6">
        <v>0.14615</v>
      </c>
      <c r="E1116" s="8">
        <v>6.1281999999999996</v>
      </c>
      <c r="F1116" s="8">
        <v>4.2208000000000002E-2</v>
      </c>
      <c r="G1116" s="2">
        <f t="shared" si="34"/>
        <v>0.38087791419164935</v>
      </c>
      <c r="H1116" s="3">
        <f t="shared" si="35"/>
        <v>-0.10394200000000001</v>
      </c>
    </row>
    <row r="1117" spans="1:8" x14ac:dyDescent="0.3">
      <c r="A1117" s="1">
        <v>0.57622658999999998</v>
      </c>
      <c r="B1117" s="2">
        <v>23</v>
      </c>
      <c r="C1117" s="6">
        <v>2.0996000000000001</v>
      </c>
      <c r="D1117" s="6">
        <v>0.16719000000000001</v>
      </c>
      <c r="E1117" s="8">
        <v>5.1609999999999996</v>
      </c>
      <c r="F1117" s="8">
        <v>4.6385999999999997E-2</v>
      </c>
      <c r="G1117" s="2">
        <f t="shared" si="34"/>
        <v>0.39059729497384876</v>
      </c>
      <c r="H1117" s="3">
        <f t="shared" si="35"/>
        <v>-0.12080400000000001</v>
      </c>
    </row>
    <row r="1118" spans="1:8" x14ac:dyDescent="0.3">
      <c r="A1118" s="1">
        <v>0.57622658999999998</v>
      </c>
      <c r="B1118" s="2">
        <v>24</v>
      </c>
      <c r="C1118" s="6">
        <v>1.7761</v>
      </c>
      <c r="D1118" s="6">
        <v>0.18737999999999999</v>
      </c>
      <c r="E1118" s="8">
        <v>4.3388</v>
      </c>
      <c r="F1118" s="8">
        <v>5.0804000000000002E-2</v>
      </c>
      <c r="G1118" s="2">
        <f t="shared" si="34"/>
        <v>0.3879022172124742</v>
      </c>
      <c r="H1118" s="3">
        <f t="shared" si="35"/>
        <v>-0.13657599999999998</v>
      </c>
    </row>
    <row r="1119" spans="1:8" x14ac:dyDescent="0.3">
      <c r="A1119" s="1">
        <v>0.57622658999999998</v>
      </c>
      <c r="B1119" s="2">
        <v>25</v>
      </c>
      <c r="C1119" s="6">
        <v>1.5429999999999999</v>
      </c>
      <c r="D1119" s="6">
        <v>0.20580000000000001</v>
      </c>
      <c r="E1119" s="8">
        <v>3.6482999999999999</v>
      </c>
      <c r="F1119" s="8">
        <v>5.5432000000000002E-2</v>
      </c>
      <c r="G1119" s="2">
        <f t="shared" si="34"/>
        <v>0.37372461713150162</v>
      </c>
      <c r="H1119" s="3">
        <f t="shared" si="35"/>
        <v>-0.150368</v>
      </c>
    </row>
    <row r="1120" spans="1:8" x14ac:dyDescent="0.3">
      <c r="A1120" s="1">
        <v>0.57622658999999998</v>
      </c>
      <c r="B1120" s="2">
        <v>26</v>
      </c>
      <c r="C1120" s="6">
        <v>1.3726</v>
      </c>
      <c r="D1120" s="6">
        <v>0.22206000000000001</v>
      </c>
      <c r="E1120" s="8">
        <v>3.0750999999999999</v>
      </c>
      <c r="F1120" s="8">
        <v>6.0219000000000002E-2</v>
      </c>
      <c r="G1120" s="2">
        <f t="shared" si="34"/>
        <v>0.3503152487249247</v>
      </c>
      <c r="H1120" s="3">
        <f t="shared" si="35"/>
        <v>-0.16184100000000001</v>
      </c>
    </row>
    <row r="1121" spans="1:8" x14ac:dyDescent="0.3">
      <c r="A1121" s="1">
        <v>0.57622658999999998</v>
      </c>
      <c r="B1121" s="2">
        <v>27</v>
      </c>
      <c r="C1121" s="6">
        <v>1.2442</v>
      </c>
      <c r="D1121" s="6">
        <v>0.23633999999999999</v>
      </c>
      <c r="E1121" s="8">
        <v>2.6046</v>
      </c>
      <c r="F1121" s="8">
        <v>6.5093999999999999E-2</v>
      </c>
      <c r="G1121" s="2">
        <f t="shared" si="34"/>
        <v>0.3208508392156928</v>
      </c>
      <c r="H1121" s="3">
        <f t="shared" si="35"/>
        <v>-0.17124600000000001</v>
      </c>
    </row>
    <row r="1122" spans="1:8" x14ac:dyDescent="0.3">
      <c r="A1122" s="1">
        <v>0.57622658999999998</v>
      </c>
      <c r="B1122" s="2">
        <v>28</v>
      </c>
      <c r="C1122" s="6">
        <v>1.1432</v>
      </c>
      <c r="D1122" s="6">
        <v>0.24918000000000001</v>
      </c>
      <c r="E1122" s="8">
        <v>2.222</v>
      </c>
      <c r="F1122" s="8">
        <v>6.9980000000000001E-2</v>
      </c>
      <c r="G1122" s="2">
        <f t="shared" si="34"/>
        <v>0.28862183882193498</v>
      </c>
      <c r="H1122" s="3">
        <f t="shared" si="35"/>
        <v>-0.17920000000000003</v>
      </c>
    </row>
    <row r="1123" spans="1:8" x14ac:dyDescent="0.3">
      <c r="A1123" s="1">
        <v>0.57622658999999998</v>
      </c>
      <c r="B1123" s="2">
        <v>29</v>
      </c>
      <c r="C1123" s="6">
        <v>1.0599000000000001</v>
      </c>
      <c r="D1123" s="6">
        <v>0.26123000000000002</v>
      </c>
      <c r="E1123" s="8">
        <v>1.9131</v>
      </c>
      <c r="F1123" s="8">
        <v>7.4814000000000005E-2</v>
      </c>
      <c r="G1123" s="2">
        <f t="shared" si="34"/>
        <v>0.2564727795524096</v>
      </c>
      <c r="H1123" s="3">
        <f t="shared" si="35"/>
        <v>-0.18641600000000003</v>
      </c>
    </row>
    <row r="1124" spans="1:8" x14ac:dyDescent="0.3">
      <c r="A1124" s="1">
        <v>0.57622658999999998</v>
      </c>
      <c r="B1124" s="2">
        <v>30</v>
      </c>
      <c r="C1124" s="6">
        <v>0.98802999999999996</v>
      </c>
      <c r="D1124" s="6">
        <v>0.27306999999999998</v>
      </c>
      <c r="E1124" s="8">
        <v>1.6645000000000001</v>
      </c>
      <c r="F1124" s="8">
        <v>7.9572000000000004E-2</v>
      </c>
      <c r="G1124" s="2">
        <f t="shared" si="34"/>
        <v>0.22651366802585274</v>
      </c>
      <c r="H1124" s="3">
        <f t="shared" si="35"/>
        <v>-0.19349799999999998</v>
      </c>
    </row>
    <row r="1125" spans="1:8" x14ac:dyDescent="0.3">
      <c r="A1125" s="1">
        <v>0.57622658999999998</v>
      </c>
      <c r="B1125" s="2">
        <v>31</v>
      </c>
      <c r="C1125" s="6">
        <v>0.92366999999999999</v>
      </c>
      <c r="D1125" s="6">
        <v>0.28510999999999997</v>
      </c>
      <c r="E1125" s="8">
        <v>1.4641999999999999</v>
      </c>
      <c r="F1125" s="8">
        <v>8.4293000000000007E-2</v>
      </c>
      <c r="G1125" s="2">
        <f t="shared" si="34"/>
        <v>0.20008356417336157</v>
      </c>
      <c r="H1125" s="3">
        <f t="shared" si="35"/>
        <v>-0.20081699999999997</v>
      </c>
    </row>
    <row r="1126" spans="1:8" x14ac:dyDescent="0.3">
      <c r="A1126" s="1">
        <v>0.57622658999999998</v>
      </c>
      <c r="B1126" s="2">
        <v>32</v>
      </c>
      <c r="C1126" s="6">
        <v>0.86468</v>
      </c>
      <c r="D1126" s="6">
        <v>0.29764000000000002</v>
      </c>
      <c r="E1126" s="8">
        <v>1.302</v>
      </c>
      <c r="F1126" s="8">
        <v>8.9076000000000002E-2</v>
      </c>
      <c r="G1126" s="2">
        <f t="shared" si="34"/>
        <v>0.17775557034743686</v>
      </c>
      <c r="H1126" s="3">
        <f t="shared" si="35"/>
        <v>-0.20856400000000003</v>
      </c>
    </row>
    <row r="1127" spans="1:8" x14ac:dyDescent="0.3">
      <c r="A1127" s="1">
        <v>0.57622658999999998</v>
      </c>
      <c r="B1127" s="2">
        <v>33</v>
      </c>
      <c r="C1127" s="6">
        <v>0.80984999999999996</v>
      </c>
      <c r="D1127" s="6">
        <v>0.31079000000000001</v>
      </c>
      <c r="E1127" s="8">
        <v>1.1691</v>
      </c>
      <c r="F1127" s="8">
        <v>9.4069E-2</v>
      </c>
      <c r="G1127" s="2">
        <f t="shared" si="34"/>
        <v>0.15944707398542904</v>
      </c>
      <c r="H1127" s="3">
        <f t="shared" si="35"/>
        <v>-0.216721</v>
      </c>
    </row>
    <row r="1128" spans="1:8" x14ac:dyDescent="0.3">
      <c r="A1128" s="1">
        <v>0.57622658999999998</v>
      </c>
      <c r="B1128" s="2">
        <v>34</v>
      </c>
      <c r="C1128" s="6">
        <v>0.75858000000000003</v>
      </c>
      <c r="D1128" s="6">
        <v>0.32461000000000001</v>
      </c>
      <c r="E1128" s="8">
        <v>1.0589</v>
      </c>
      <c r="F1128" s="8">
        <v>9.9429000000000003E-2</v>
      </c>
      <c r="G1128" s="2">
        <f t="shared" si="34"/>
        <v>0.14485355998324873</v>
      </c>
      <c r="H1128" s="3">
        <f t="shared" si="35"/>
        <v>-0.22518100000000002</v>
      </c>
    </row>
    <row r="1129" spans="1:8" x14ac:dyDescent="0.3">
      <c r="A1129" s="1">
        <v>0.57622658999999998</v>
      </c>
      <c r="B1129" s="2">
        <v>35</v>
      </c>
      <c r="C1129" s="6">
        <v>0.71055000000000001</v>
      </c>
      <c r="D1129" s="6">
        <v>0.33906999999999998</v>
      </c>
      <c r="E1129" s="8">
        <v>0.96650000000000003</v>
      </c>
      <c r="F1129" s="8">
        <v>0.10528999999999999</v>
      </c>
      <c r="G1129" s="2">
        <f t="shared" si="34"/>
        <v>0.13360721458093394</v>
      </c>
      <c r="H1129" s="3">
        <f t="shared" si="35"/>
        <v>-0.23377999999999999</v>
      </c>
    </row>
    <row r="1130" spans="1:8" x14ac:dyDescent="0.3">
      <c r="A1130" s="1">
        <v>0.57622658999999998</v>
      </c>
      <c r="B1130" s="2">
        <v>36</v>
      </c>
      <c r="C1130" s="6">
        <v>0.66559000000000001</v>
      </c>
      <c r="D1130" s="6">
        <v>0.35409000000000002</v>
      </c>
      <c r="E1130" s="8">
        <v>0.88829000000000002</v>
      </c>
      <c r="F1130" s="8">
        <v>0.11173</v>
      </c>
      <c r="G1130" s="2">
        <f t="shared" si="34"/>
        <v>0.12534798465287153</v>
      </c>
      <c r="H1130" s="3">
        <f t="shared" si="35"/>
        <v>-0.24236000000000002</v>
      </c>
    </row>
    <row r="1131" spans="1:8" x14ac:dyDescent="0.3">
      <c r="A1131" s="1">
        <v>0.57622658999999998</v>
      </c>
      <c r="B1131" s="2">
        <v>37</v>
      </c>
      <c r="C1131" s="6">
        <v>0.62356</v>
      </c>
      <c r="D1131" s="6">
        <v>0.36956</v>
      </c>
      <c r="E1131" s="8">
        <v>0.82164999999999999</v>
      </c>
      <c r="F1131" s="8">
        <v>0.11878</v>
      </c>
      <c r="G1131" s="2">
        <f t="shared" si="34"/>
        <v>0.11980861120928489</v>
      </c>
      <c r="H1131" s="3">
        <f t="shared" si="35"/>
        <v>-0.25078</v>
      </c>
    </row>
    <row r="1132" spans="1:8" x14ac:dyDescent="0.3">
      <c r="A1132" s="1">
        <v>0.57622658999999998</v>
      </c>
      <c r="B1132" s="2">
        <v>38</v>
      </c>
      <c r="C1132" s="6">
        <v>0.58435000000000004</v>
      </c>
      <c r="D1132" s="6">
        <v>0.38535999999999998</v>
      </c>
      <c r="E1132" s="8">
        <v>0.76463000000000003</v>
      </c>
      <c r="F1132" s="8">
        <v>0.12640999999999999</v>
      </c>
      <c r="G1132" s="2">
        <f t="shared" si="34"/>
        <v>0.11677828503863148</v>
      </c>
      <c r="H1132" s="3">
        <f t="shared" si="35"/>
        <v>-0.25895000000000001</v>
      </c>
    </row>
    <row r="1133" spans="1:8" x14ac:dyDescent="0.3">
      <c r="A1133" s="1">
        <v>0.57622658999999998</v>
      </c>
      <c r="B1133" s="2">
        <v>39</v>
      </c>
      <c r="C1133" s="6">
        <v>0.54779</v>
      </c>
      <c r="D1133" s="6">
        <v>0.40135999999999999</v>
      </c>
      <c r="E1133" s="8">
        <v>0.71562000000000003</v>
      </c>
      <c r="F1133" s="8">
        <v>0.13457</v>
      </c>
      <c r="G1133" s="2">
        <f t="shared" si="34"/>
        <v>0.11606836976708398</v>
      </c>
      <c r="H1133" s="3">
        <f t="shared" si="35"/>
        <v>-0.26678999999999997</v>
      </c>
    </row>
    <row r="1134" spans="1:8" x14ac:dyDescent="0.3">
      <c r="A1134" s="1">
        <v>0.57622658999999998</v>
      </c>
      <c r="B1134" s="2">
        <v>40</v>
      </c>
      <c r="C1134" s="6">
        <v>0.51373000000000002</v>
      </c>
      <c r="D1134" s="6">
        <v>0.41746</v>
      </c>
      <c r="E1134" s="8">
        <v>0.67323999999999995</v>
      </c>
      <c r="F1134" s="8">
        <v>0.14319000000000001</v>
      </c>
      <c r="G1134" s="2">
        <f t="shared" si="34"/>
        <v>0.11743498360535069</v>
      </c>
      <c r="H1134" s="3">
        <f t="shared" si="35"/>
        <v>-0.27427000000000001</v>
      </c>
    </row>
    <row r="1135" spans="1:8" x14ac:dyDescent="0.3">
      <c r="A1135" s="1">
        <v>0.57622658999999998</v>
      </c>
      <c r="B1135" s="2">
        <v>41</v>
      </c>
      <c r="C1135" s="6">
        <v>0.48198000000000002</v>
      </c>
      <c r="D1135" s="6">
        <v>0.43356</v>
      </c>
      <c r="E1135" s="8">
        <v>0.63626000000000005</v>
      </c>
      <c r="F1135" s="8">
        <v>0.1522</v>
      </c>
      <c r="G1135" s="2">
        <f t="shared" si="34"/>
        <v>0.12060560379060015</v>
      </c>
      <c r="H1135" s="3">
        <f t="shared" si="35"/>
        <v>-0.28136</v>
      </c>
    </row>
    <row r="1136" spans="1:8" x14ac:dyDescent="0.3">
      <c r="A1136" s="1">
        <v>0.57622658999999998</v>
      </c>
      <c r="B1136" s="2">
        <v>42</v>
      </c>
      <c r="C1136" s="6">
        <v>0.45239000000000001</v>
      </c>
      <c r="D1136" s="6">
        <v>0.4496</v>
      </c>
      <c r="E1136" s="8">
        <v>0.60358000000000001</v>
      </c>
      <c r="F1136" s="8">
        <v>0.16156999999999999</v>
      </c>
      <c r="G1136" s="2">
        <f t="shared" si="34"/>
        <v>0.125221844365554</v>
      </c>
      <c r="H1136" s="3">
        <f t="shared" si="35"/>
        <v>-0.28803000000000001</v>
      </c>
    </row>
    <row r="1137" spans="1:8" x14ac:dyDescent="0.3">
      <c r="A1137" s="1">
        <v>0.57622658999999998</v>
      </c>
      <c r="B1137" s="2">
        <v>43</v>
      </c>
      <c r="C1137" s="6">
        <v>0.42482999999999999</v>
      </c>
      <c r="D1137" s="6">
        <v>0.46549000000000001</v>
      </c>
      <c r="E1137" s="8">
        <v>0.57425999999999999</v>
      </c>
      <c r="F1137" s="8">
        <v>0.17126</v>
      </c>
      <c r="G1137" s="2">
        <f t="shared" si="34"/>
        <v>0.13089338910853984</v>
      </c>
      <c r="H1137" s="3">
        <f t="shared" si="35"/>
        <v>-0.29422999999999999</v>
      </c>
    </row>
    <row r="1138" spans="1:8" x14ac:dyDescent="0.3">
      <c r="A1138" s="1">
        <v>0.57622658999999998</v>
      </c>
      <c r="B1138" s="2">
        <v>44</v>
      </c>
      <c r="C1138" s="6">
        <v>0.39915</v>
      </c>
      <c r="D1138" s="6">
        <v>0.48120000000000002</v>
      </c>
      <c r="E1138" s="8">
        <v>0.54752000000000001</v>
      </c>
      <c r="F1138" s="8">
        <v>0.18126</v>
      </c>
      <c r="G1138" s="2">
        <f t="shared" si="34"/>
        <v>0.1372638542539362</v>
      </c>
      <c r="H1138" s="3">
        <f t="shared" si="35"/>
        <v>-0.29993999999999998</v>
      </c>
    </row>
    <row r="1139" spans="1:8" x14ac:dyDescent="0.3">
      <c r="A1139" s="1">
        <v>0.57622658999999998</v>
      </c>
      <c r="B1139" s="2">
        <v>45</v>
      </c>
      <c r="C1139" s="6">
        <v>0.37528</v>
      </c>
      <c r="D1139" s="6">
        <v>0.49665999999999999</v>
      </c>
      <c r="E1139" s="8">
        <v>0.52276999999999996</v>
      </c>
      <c r="F1139" s="8">
        <v>0.19156000000000001</v>
      </c>
      <c r="G1139" s="2">
        <f t="shared" si="34"/>
        <v>0.14395523699486321</v>
      </c>
      <c r="H1139" s="3">
        <f t="shared" si="35"/>
        <v>-0.30509999999999998</v>
      </c>
    </row>
    <row r="1140" spans="1:8" x14ac:dyDescent="0.3">
      <c r="A1140" s="1">
        <v>0.57622658999999998</v>
      </c>
      <c r="B1140" s="2">
        <v>46</v>
      </c>
      <c r="C1140" s="6">
        <v>0.35310999999999998</v>
      </c>
      <c r="D1140" s="6">
        <v>0.51183999999999996</v>
      </c>
      <c r="E1140" s="8">
        <v>0.49957000000000001</v>
      </c>
      <c r="F1140" s="8">
        <v>0.20213999999999999</v>
      </c>
      <c r="G1140" s="2">
        <f t="shared" si="34"/>
        <v>0.15068633352285188</v>
      </c>
      <c r="H1140" s="3">
        <f t="shared" si="35"/>
        <v>-0.30969999999999998</v>
      </c>
    </row>
    <row r="1141" spans="1:8" x14ac:dyDescent="0.3">
      <c r="A1141" s="1">
        <v>0.57622658999999998</v>
      </c>
      <c r="B1141" s="2">
        <v>47</v>
      </c>
      <c r="C1141" s="6">
        <v>0.33257999999999999</v>
      </c>
      <c r="D1141" s="6">
        <v>0.52668000000000004</v>
      </c>
      <c r="E1141" s="8">
        <v>0.47761999999999999</v>
      </c>
      <c r="F1141" s="8">
        <v>0.21295</v>
      </c>
      <c r="G1141" s="2">
        <f t="shared" si="34"/>
        <v>0.15718637530052137</v>
      </c>
      <c r="H1141" s="3">
        <f t="shared" si="35"/>
        <v>-0.31373000000000006</v>
      </c>
    </row>
    <row r="1142" spans="1:8" x14ac:dyDescent="0.3">
      <c r="A1142" s="1">
        <v>0.57622658999999998</v>
      </c>
      <c r="B1142" s="2">
        <v>48</v>
      </c>
      <c r="C1142" s="6">
        <v>0.31362000000000001</v>
      </c>
      <c r="D1142" s="6">
        <v>0.54113999999999995</v>
      </c>
      <c r="E1142" s="8">
        <v>0.45671</v>
      </c>
      <c r="F1142" s="8">
        <v>0.22397</v>
      </c>
      <c r="G1142" s="2">
        <f t="shared" si="34"/>
        <v>0.16323677042552473</v>
      </c>
      <c r="H1142" s="3">
        <f t="shared" si="35"/>
        <v>-0.31716999999999995</v>
      </c>
    </row>
    <row r="1143" spans="1:8" x14ac:dyDescent="0.3">
      <c r="A1143" s="1">
        <v>0.57622658999999998</v>
      </c>
      <c r="B1143" s="2">
        <v>49</v>
      </c>
      <c r="C1143" s="6">
        <v>0.29615000000000002</v>
      </c>
      <c r="D1143" s="6">
        <v>0.55518999999999996</v>
      </c>
      <c r="E1143" s="8">
        <v>0.43674000000000002</v>
      </c>
      <c r="F1143" s="8">
        <v>0.23512</v>
      </c>
      <c r="G1143" s="2">
        <f t="shared" si="34"/>
        <v>0.16871123278667555</v>
      </c>
      <c r="H1143" s="3">
        <f t="shared" si="35"/>
        <v>-0.32006999999999997</v>
      </c>
    </row>
    <row r="1144" spans="1:8" x14ac:dyDescent="0.3">
      <c r="A1144" s="1">
        <v>0.57622658999999998</v>
      </c>
      <c r="B1144" s="2">
        <v>50</v>
      </c>
      <c r="C1144" s="6">
        <v>0.28010000000000002</v>
      </c>
      <c r="D1144" s="6">
        <v>0.56877999999999995</v>
      </c>
      <c r="E1144" s="8">
        <v>0.41761999999999999</v>
      </c>
      <c r="F1144" s="8">
        <v>0.24632999999999999</v>
      </c>
      <c r="G1144" s="2">
        <f t="shared" si="34"/>
        <v>0.17346818021673246</v>
      </c>
      <c r="H1144" s="3">
        <f t="shared" si="35"/>
        <v>-0.32244999999999996</v>
      </c>
    </row>
    <row r="1145" spans="1:8" x14ac:dyDescent="0.3">
      <c r="A1145" s="1">
        <v>0.57622658999999998</v>
      </c>
      <c r="B1145" s="2">
        <v>51</v>
      </c>
      <c r="C1145" s="6">
        <v>0.26539000000000001</v>
      </c>
      <c r="D1145" s="6">
        <v>0.58189000000000002</v>
      </c>
      <c r="E1145" s="8">
        <v>0.39932000000000001</v>
      </c>
      <c r="F1145" s="8">
        <v>0.25752999999999998</v>
      </c>
      <c r="G1145" s="2">
        <f t="shared" si="34"/>
        <v>0.17743650799192251</v>
      </c>
      <c r="H1145" s="3">
        <f t="shared" si="35"/>
        <v>-0.32436000000000004</v>
      </c>
    </row>
    <row r="1146" spans="1:8" x14ac:dyDescent="0.3">
      <c r="A1146" s="1">
        <v>0.57622658999999998</v>
      </c>
      <c r="B1146" s="2">
        <v>52</v>
      </c>
      <c r="C1146" s="6">
        <v>0.25192999999999999</v>
      </c>
      <c r="D1146" s="6">
        <v>0.59448999999999996</v>
      </c>
      <c r="E1146" s="8">
        <v>0.38180999999999998</v>
      </c>
      <c r="F1146" s="8">
        <v>0.26863999999999999</v>
      </c>
      <c r="G1146" s="2">
        <f t="shared" si="34"/>
        <v>0.18056741216246897</v>
      </c>
      <c r="H1146" s="3">
        <f t="shared" si="35"/>
        <v>-0.32584999999999997</v>
      </c>
    </row>
    <row r="1147" spans="1:8" x14ac:dyDescent="0.3">
      <c r="A1147" s="1">
        <v>0.57622658999999998</v>
      </c>
      <c r="B1147" s="2">
        <v>53</v>
      </c>
      <c r="C1147" s="6">
        <v>0.23963999999999999</v>
      </c>
      <c r="D1147" s="6">
        <v>0.60657000000000005</v>
      </c>
      <c r="E1147" s="8">
        <v>0.36508000000000002</v>
      </c>
      <c r="F1147" s="8">
        <v>0.27956999999999999</v>
      </c>
      <c r="G1147" s="2">
        <f t="shared" si="34"/>
        <v>0.18282873093977817</v>
      </c>
      <c r="H1147" s="3">
        <f t="shared" si="35"/>
        <v>-0.32700000000000007</v>
      </c>
    </row>
    <row r="1148" spans="1:8" x14ac:dyDescent="0.3">
      <c r="A1148" s="1">
        <v>0.57622658999999998</v>
      </c>
      <c r="B1148" s="2">
        <v>54</v>
      </c>
      <c r="C1148" s="6">
        <v>0.22842000000000001</v>
      </c>
      <c r="D1148" s="6">
        <v>0.61812</v>
      </c>
      <c r="E1148" s="8">
        <v>0.34910999999999998</v>
      </c>
      <c r="F1148" s="8">
        <v>0.29025000000000001</v>
      </c>
      <c r="G1148" s="2">
        <f t="shared" si="34"/>
        <v>0.18422816184137045</v>
      </c>
      <c r="H1148" s="3">
        <f t="shared" si="35"/>
        <v>-0.32786999999999999</v>
      </c>
    </row>
    <row r="1149" spans="1:8" x14ac:dyDescent="0.3">
      <c r="A1149" s="1">
        <v>0.57622658999999998</v>
      </c>
      <c r="B1149" s="2">
        <v>55</v>
      </c>
      <c r="C1149" s="6">
        <v>0.21817</v>
      </c>
      <c r="D1149" s="6">
        <v>0.62914999999999999</v>
      </c>
      <c r="E1149" s="8">
        <v>0.33388000000000001</v>
      </c>
      <c r="F1149" s="8">
        <v>0.30060999999999999</v>
      </c>
      <c r="G1149" s="2">
        <f t="shared" si="34"/>
        <v>0.1847953731973993</v>
      </c>
      <c r="H1149" s="3">
        <f t="shared" si="35"/>
        <v>-0.32854</v>
      </c>
    </row>
    <row r="1150" spans="1:8" x14ac:dyDescent="0.3">
      <c r="A1150" s="1">
        <v>0.57622658999999998</v>
      </c>
      <c r="B1150" s="2">
        <v>56</v>
      </c>
      <c r="C1150" s="6">
        <v>0.20880000000000001</v>
      </c>
      <c r="D1150" s="6">
        <v>0.63965000000000005</v>
      </c>
      <c r="E1150" s="8">
        <v>0.31939000000000001</v>
      </c>
      <c r="F1150" s="8">
        <v>0.31058999999999998</v>
      </c>
      <c r="G1150" s="2">
        <f t="shared" si="34"/>
        <v>0.18459082006207539</v>
      </c>
      <c r="H1150" s="3">
        <f t="shared" si="35"/>
        <v>-0.32906000000000007</v>
      </c>
    </row>
    <row r="1151" spans="1:8" x14ac:dyDescent="0.3">
      <c r="A1151" s="1">
        <v>0.57622658999999998</v>
      </c>
      <c r="B1151" s="2">
        <v>57</v>
      </c>
      <c r="C1151" s="6">
        <v>0.20022000000000001</v>
      </c>
      <c r="D1151" s="6">
        <v>0.64964</v>
      </c>
      <c r="E1151" s="8">
        <v>0.30560999999999999</v>
      </c>
      <c r="F1151" s="8">
        <v>0.32013999999999998</v>
      </c>
      <c r="G1151" s="2">
        <f t="shared" si="34"/>
        <v>0.18366010383957634</v>
      </c>
      <c r="H1151" s="3">
        <f t="shared" si="35"/>
        <v>-0.32950000000000002</v>
      </c>
    </row>
    <row r="1152" spans="1:8" x14ac:dyDescent="0.3">
      <c r="A1152" s="1">
        <v>0.57622658999999998</v>
      </c>
      <c r="B1152" s="2">
        <v>58</v>
      </c>
      <c r="C1152" s="6">
        <v>0.19234000000000001</v>
      </c>
      <c r="D1152" s="6">
        <v>0.65910999999999997</v>
      </c>
      <c r="E1152" s="8">
        <v>0.29250999999999999</v>
      </c>
      <c r="F1152" s="8">
        <v>0.32921</v>
      </c>
      <c r="G1152" s="2">
        <f t="shared" si="34"/>
        <v>0.18207110612891036</v>
      </c>
      <c r="H1152" s="3">
        <f t="shared" si="35"/>
        <v>-0.32989999999999997</v>
      </c>
    </row>
    <row r="1153" spans="1:8" x14ac:dyDescent="0.3">
      <c r="A1153" s="1">
        <v>0.57622658999999998</v>
      </c>
      <c r="B1153" s="2">
        <v>59</v>
      </c>
      <c r="C1153" s="6">
        <v>0.18507000000000001</v>
      </c>
      <c r="D1153" s="6">
        <v>0.66807000000000005</v>
      </c>
      <c r="E1153" s="8">
        <v>0.28008</v>
      </c>
      <c r="F1153" s="8">
        <v>0.33778000000000002</v>
      </c>
      <c r="G1153" s="2">
        <f t="shared" si="34"/>
        <v>0.17994607279333436</v>
      </c>
      <c r="H1153" s="3">
        <f t="shared" si="35"/>
        <v>-0.33029000000000003</v>
      </c>
    </row>
    <row r="1154" spans="1:8" x14ac:dyDescent="0.3">
      <c r="A1154" s="1">
        <v>0.57622658999999998</v>
      </c>
      <c r="B1154" s="2">
        <v>60</v>
      </c>
      <c r="C1154" s="6">
        <v>0.17834</v>
      </c>
      <c r="D1154" s="6">
        <v>0.67650999999999994</v>
      </c>
      <c r="E1154" s="8">
        <v>0.26829999999999998</v>
      </c>
      <c r="F1154" s="8">
        <v>0.34582000000000002</v>
      </c>
      <c r="G1154" s="2">
        <f t="shared" si="34"/>
        <v>0.17737191036609443</v>
      </c>
      <c r="H1154" s="3">
        <f t="shared" si="35"/>
        <v>-0.33068999999999993</v>
      </c>
    </row>
    <row r="1155" spans="1:8" x14ac:dyDescent="0.3">
      <c r="A1155" s="1">
        <v>0.57622658999999998</v>
      </c>
      <c r="B1155" s="2">
        <v>61</v>
      </c>
      <c r="C1155" s="6">
        <v>0.1721</v>
      </c>
      <c r="D1155" s="6">
        <v>0.68444000000000005</v>
      </c>
      <c r="E1155" s="8">
        <v>0.25713000000000003</v>
      </c>
      <c r="F1155" s="8">
        <v>0.35332999999999998</v>
      </c>
      <c r="G1155" s="2">
        <f t="shared" ref="G1155:G1218" si="36">LOG10(E1155/C1155)</f>
        <v>0.17437187949450764</v>
      </c>
      <c r="H1155" s="3">
        <f t="shared" ref="H1155:H1218" si="37">F1155-D1155</f>
        <v>-0.33111000000000007</v>
      </c>
    </row>
    <row r="1156" spans="1:8" x14ac:dyDescent="0.3">
      <c r="A1156" s="1">
        <v>0.57622658999999998</v>
      </c>
      <c r="B1156" s="2">
        <v>62</v>
      </c>
      <c r="C1156" s="6">
        <v>0.16627</v>
      </c>
      <c r="D1156" s="6">
        <v>0.69181999999999999</v>
      </c>
      <c r="E1156" s="8">
        <v>0.24654999999999999</v>
      </c>
      <c r="F1156" s="8">
        <v>0.36029</v>
      </c>
      <c r="G1156" s="2">
        <f t="shared" si="36"/>
        <v>0.17109111008166586</v>
      </c>
      <c r="H1156" s="3">
        <f t="shared" si="37"/>
        <v>-0.33152999999999999</v>
      </c>
    </row>
    <row r="1157" spans="1:8" x14ac:dyDescent="0.3">
      <c r="A1157" s="1">
        <v>0.57622658999999998</v>
      </c>
      <c r="B1157" s="2">
        <v>63</v>
      </c>
      <c r="C1157" s="6">
        <v>0.16081000000000001</v>
      </c>
      <c r="D1157" s="6">
        <v>0.69865999999999995</v>
      </c>
      <c r="E1157" s="8">
        <v>0.23654</v>
      </c>
      <c r="F1157" s="8">
        <v>0.36670000000000003</v>
      </c>
      <c r="G1157" s="2">
        <f t="shared" si="36"/>
        <v>0.16759154053901254</v>
      </c>
      <c r="H1157" s="3">
        <f t="shared" si="37"/>
        <v>-0.33195999999999992</v>
      </c>
    </row>
    <row r="1158" spans="1:8" x14ac:dyDescent="0.3">
      <c r="A1158" s="1">
        <v>0.57622658999999998</v>
      </c>
      <c r="B1158" s="2">
        <v>64</v>
      </c>
      <c r="C1158" s="6">
        <v>0.15569</v>
      </c>
      <c r="D1158" s="6">
        <v>0.70491999999999999</v>
      </c>
      <c r="E1158" s="8">
        <v>0.22708</v>
      </c>
      <c r="F1158" s="8">
        <v>0.37258000000000002</v>
      </c>
      <c r="G1158" s="2">
        <f t="shared" si="36"/>
        <v>0.16391816691133179</v>
      </c>
      <c r="H1158" s="3">
        <f t="shared" si="37"/>
        <v>-0.33233999999999997</v>
      </c>
    </row>
    <row r="1159" spans="1:8" x14ac:dyDescent="0.3">
      <c r="A1159" s="1">
        <v>0.57622658999999998</v>
      </c>
      <c r="B1159" s="2">
        <v>65</v>
      </c>
      <c r="C1159" s="6">
        <v>0.15085999999999999</v>
      </c>
      <c r="D1159" s="6">
        <v>0.71057000000000003</v>
      </c>
      <c r="E1159" s="8">
        <v>0.21814</v>
      </c>
      <c r="F1159" s="8">
        <v>0.37791999999999998</v>
      </c>
      <c r="G1159" s="2">
        <f t="shared" si="36"/>
        <v>0.16016120541959306</v>
      </c>
      <c r="H1159" s="3">
        <f t="shared" si="37"/>
        <v>-0.33265000000000006</v>
      </c>
    </row>
    <row r="1160" spans="1:8" x14ac:dyDescent="0.3">
      <c r="A1160" s="1">
        <v>0.57622658999999998</v>
      </c>
      <c r="B1160" s="2">
        <v>66</v>
      </c>
      <c r="C1160" s="6">
        <v>0.14630000000000001</v>
      </c>
      <c r="D1160" s="6">
        <v>0.71560000000000001</v>
      </c>
      <c r="E1160" s="8">
        <v>0.2097</v>
      </c>
      <c r="F1160" s="8">
        <v>0.38274999999999998</v>
      </c>
      <c r="G1160" s="2">
        <f t="shared" si="36"/>
        <v>0.156354104340033</v>
      </c>
      <c r="H1160" s="3">
        <f t="shared" si="37"/>
        <v>-0.33285000000000003</v>
      </c>
    </row>
    <row r="1161" spans="1:8" x14ac:dyDescent="0.3">
      <c r="A1161" s="1">
        <v>0.57622658999999998</v>
      </c>
      <c r="B1161" s="2">
        <v>67</v>
      </c>
      <c r="C1161" s="6">
        <v>0.14199000000000001</v>
      </c>
      <c r="D1161" s="6">
        <v>0.71997</v>
      </c>
      <c r="E1161" s="8">
        <v>0.20174</v>
      </c>
      <c r="F1161" s="8">
        <v>0.38706000000000002</v>
      </c>
      <c r="G1161" s="2">
        <f t="shared" si="36"/>
        <v>0.15253425730457087</v>
      </c>
      <c r="H1161" s="3">
        <f t="shared" si="37"/>
        <v>-0.33290999999999998</v>
      </c>
    </row>
    <row r="1162" spans="1:8" x14ac:dyDescent="0.3">
      <c r="A1162" s="1">
        <v>0.57622658999999998</v>
      </c>
      <c r="B1162" s="2">
        <v>68</v>
      </c>
      <c r="C1162" s="6">
        <v>0.13791999999999999</v>
      </c>
      <c r="D1162" s="6">
        <v>0.72365000000000002</v>
      </c>
      <c r="E1162" s="8">
        <v>0.19423000000000001</v>
      </c>
      <c r="F1162" s="8">
        <v>0.39088000000000001</v>
      </c>
      <c r="G1162" s="2">
        <f t="shared" si="36"/>
        <v>0.14868906168565385</v>
      </c>
      <c r="H1162" s="3">
        <f t="shared" si="37"/>
        <v>-0.33277000000000001</v>
      </c>
    </row>
    <row r="1163" spans="1:8" x14ac:dyDescent="0.3">
      <c r="A1163" s="1">
        <v>0.57622658999999998</v>
      </c>
      <c r="B1163" s="2">
        <v>69</v>
      </c>
      <c r="C1163" s="6">
        <v>0.13406000000000001</v>
      </c>
      <c r="D1163" s="6">
        <v>0.72663</v>
      </c>
      <c r="E1163" s="8">
        <v>0.18715000000000001</v>
      </c>
      <c r="F1163" s="8">
        <v>0.39422000000000001</v>
      </c>
      <c r="G1163" s="2">
        <f t="shared" si="36"/>
        <v>0.14489061639273326</v>
      </c>
      <c r="H1163" s="3">
        <f t="shared" si="37"/>
        <v>-0.33240999999999998</v>
      </c>
    </row>
    <row r="1164" spans="1:8" x14ac:dyDescent="0.3">
      <c r="A1164" s="1">
        <v>0.57622658999999998</v>
      </c>
      <c r="B1164" s="2">
        <v>70</v>
      </c>
      <c r="C1164" s="6">
        <v>0.13041</v>
      </c>
      <c r="D1164" s="6">
        <v>0.72887999999999997</v>
      </c>
      <c r="E1164" s="8">
        <v>0.18049000000000001</v>
      </c>
      <c r="F1164" s="8">
        <v>0.39710000000000001</v>
      </c>
      <c r="G1164" s="2">
        <f t="shared" si="36"/>
        <v>0.14114225002853653</v>
      </c>
      <c r="H1164" s="3">
        <f t="shared" si="37"/>
        <v>-0.33177999999999996</v>
      </c>
    </row>
    <row r="1165" spans="1:8" x14ac:dyDescent="0.3">
      <c r="A1165" s="1">
        <v>0.57622658999999998</v>
      </c>
      <c r="B1165" s="2">
        <v>71</v>
      </c>
      <c r="C1165" s="6">
        <v>0.12695000000000001</v>
      </c>
      <c r="D1165" s="6">
        <v>0.73040000000000005</v>
      </c>
      <c r="E1165" s="8">
        <v>0.17422000000000001</v>
      </c>
      <c r="F1165" s="8">
        <v>0.39954000000000001</v>
      </c>
      <c r="G1165" s="2">
        <f t="shared" si="36"/>
        <v>0.13746530419359274</v>
      </c>
      <c r="H1165" s="3">
        <f t="shared" si="37"/>
        <v>-0.33086000000000004</v>
      </c>
    </row>
    <row r="1166" spans="1:8" x14ac:dyDescent="0.3">
      <c r="A1166" s="1">
        <v>0.57622658999999998</v>
      </c>
      <c r="B1166" s="2">
        <v>72</v>
      </c>
      <c r="C1166" s="6">
        <v>0.12368</v>
      </c>
      <c r="D1166" s="6">
        <v>0.73118000000000005</v>
      </c>
      <c r="E1166" s="8">
        <v>0.16832</v>
      </c>
      <c r="F1166" s="8">
        <v>0.40155000000000002</v>
      </c>
      <c r="G1166" s="2">
        <f t="shared" si="36"/>
        <v>0.13383624589939533</v>
      </c>
      <c r="H1166" s="3">
        <f t="shared" si="37"/>
        <v>-0.32963000000000003</v>
      </c>
    </row>
    <row r="1167" spans="1:8" x14ac:dyDescent="0.3">
      <c r="A1167" s="1">
        <v>0.57622658999999998</v>
      </c>
      <c r="B1167" s="2">
        <v>73</v>
      </c>
      <c r="C1167" s="6">
        <v>0.12059</v>
      </c>
      <c r="D1167" s="6">
        <v>0.73121999999999998</v>
      </c>
      <c r="E1167" s="8">
        <v>0.16275999999999999</v>
      </c>
      <c r="F1167" s="8">
        <v>0.40315000000000001</v>
      </c>
      <c r="G1167" s="2">
        <f t="shared" si="36"/>
        <v>0.13023638602126719</v>
      </c>
      <c r="H1167" s="3">
        <f t="shared" si="37"/>
        <v>-0.32806999999999997</v>
      </c>
    </row>
    <row r="1168" spans="1:8" x14ac:dyDescent="0.3">
      <c r="A1168" s="1">
        <v>0.57622658999999998</v>
      </c>
      <c r="B1168" s="2">
        <v>74</v>
      </c>
      <c r="C1168" s="6">
        <v>0.11766</v>
      </c>
      <c r="D1168" s="6">
        <v>0.73053000000000001</v>
      </c>
      <c r="E1168" s="8">
        <v>0.15754000000000001</v>
      </c>
      <c r="F1168" s="8">
        <v>0.40434999999999999</v>
      </c>
      <c r="G1168" s="2">
        <f t="shared" si="36"/>
        <v>0.12676199708186989</v>
      </c>
      <c r="H1168" s="3">
        <f t="shared" si="37"/>
        <v>-0.32618000000000003</v>
      </c>
    </row>
    <row r="1169" spans="1:8" x14ac:dyDescent="0.3">
      <c r="A1169" s="1">
        <v>0.57622658999999998</v>
      </c>
      <c r="B1169" s="2">
        <v>75</v>
      </c>
      <c r="C1169" s="6">
        <v>0.1149</v>
      </c>
      <c r="D1169" s="6">
        <v>0.72911999999999999</v>
      </c>
      <c r="E1169" s="8">
        <v>0.15262000000000001</v>
      </c>
      <c r="F1169" s="8">
        <v>0.40518999999999999</v>
      </c>
      <c r="G1169" s="2">
        <f t="shared" si="36"/>
        <v>0.12329142053014726</v>
      </c>
      <c r="H1169" s="3">
        <f t="shared" si="37"/>
        <v>-0.32393</v>
      </c>
    </row>
    <row r="1170" spans="1:8" x14ac:dyDescent="0.3">
      <c r="A1170" s="1">
        <v>0.57622658999999998</v>
      </c>
      <c r="B1170" s="2">
        <v>76</v>
      </c>
      <c r="C1170" s="6">
        <v>0.11228</v>
      </c>
      <c r="D1170" s="6">
        <v>0.72701000000000005</v>
      </c>
      <c r="E1170" s="8">
        <v>0.14799000000000001</v>
      </c>
      <c r="F1170" s="8">
        <v>0.40566000000000002</v>
      </c>
      <c r="G1170" s="2">
        <f t="shared" si="36"/>
        <v>0.11992996621940212</v>
      </c>
      <c r="H1170" s="3">
        <f t="shared" si="37"/>
        <v>-0.32135000000000002</v>
      </c>
    </row>
    <row r="1171" spans="1:8" x14ac:dyDescent="0.3">
      <c r="A1171" s="1">
        <v>0.57622658999999998</v>
      </c>
      <c r="B1171" s="2">
        <v>77</v>
      </c>
      <c r="C1171" s="6">
        <v>0.10981</v>
      </c>
      <c r="D1171" s="6">
        <v>0.72423000000000004</v>
      </c>
      <c r="E1171" s="8">
        <v>0.14363000000000001</v>
      </c>
      <c r="F1171" s="8">
        <v>0.40579999999999999</v>
      </c>
      <c r="G1171" s="2">
        <f t="shared" si="36"/>
        <v>0.11660326893065828</v>
      </c>
      <c r="H1171" s="3">
        <f t="shared" si="37"/>
        <v>-0.31843000000000005</v>
      </c>
    </row>
    <row r="1172" spans="1:8" x14ac:dyDescent="0.3">
      <c r="A1172" s="1">
        <v>0.57622658999999998</v>
      </c>
      <c r="B1172" s="2">
        <v>78</v>
      </c>
      <c r="C1172" s="6">
        <v>0.10748000000000001</v>
      </c>
      <c r="D1172" s="6">
        <v>0.7208</v>
      </c>
      <c r="E1172" s="8">
        <v>0.13952999999999999</v>
      </c>
      <c r="F1172" s="8">
        <v>0.40561000000000003</v>
      </c>
      <c r="G1172" s="2">
        <f t="shared" si="36"/>
        <v>0.11333993647004799</v>
      </c>
      <c r="H1172" s="3">
        <f t="shared" si="37"/>
        <v>-0.31518999999999997</v>
      </c>
    </row>
    <row r="1173" spans="1:8" x14ac:dyDescent="0.3">
      <c r="A1173" s="1">
        <v>0.57622658999999998</v>
      </c>
      <c r="B1173" s="2">
        <v>79</v>
      </c>
      <c r="C1173" s="6">
        <v>0.10528</v>
      </c>
      <c r="D1173" s="6">
        <v>0.71674000000000004</v>
      </c>
      <c r="E1173" s="8">
        <v>0.13566</v>
      </c>
      <c r="F1173" s="8">
        <v>0.40511000000000003</v>
      </c>
      <c r="G1173" s="2">
        <f t="shared" si="36"/>
        <v>0.11010593645912312</v>
      </c>
      <c r="H1173" s="3">
        <f t="shared" si="37"/>
        <v>-0.31163000000000002</v>
      </c>
    </row>
    <row r="1174" spans="1:8" x14ac:dyDescent="0.3">
      <c r="A1174" s="1">
        <v>0.57622658999999998</v>
      </c>
      <c r="B1174" s="2">
        <v>80</v>
      </c>
      <c r="C1174" s="6">
        <v>0.1032</v>
      </c>
      <c r="D1174" s="6">
        <v>0.71209</v>
      </c>
      <c r="E1174" s="8">
        <v>0.13200999999999999</v>
      </c>
      <c r="F1174" s="8">
        <v>0.40432000000000001</v>
      </c>
      <c r="G1174" s="2">
        <f t="shared" si="36"/>
        <v>0.10692713376558043</v>
      </c>
      <c r="H1174" s="3">
        <f t="shared" si="37"/>
        <v>-0.30776999999999999</v>
      </c>
    </row>
    <row r="1175" spans="1:8" x14ac:dyDescent="0.3">
      <c r="A1175" s="1">
        <v>0.57622658999999998</v>
      </c>
      <c r="B1175" s="2">
        <v>81</v>
      </c>
      <c r="C1175" s="6">
        <v>0.10123</v>
      </c>
      <c r="D1175" s="6">
        <v>0.70687999999999995</v>
      </c>
      <c r="E1175" s="8">
        <v>0.12856999999999999</v>
      </c>
      <c r="F1175" s="8">
        <v>0.40325</v>
      </c>
      <c r="G1175" s="2">
        <f t="shared" si="36"/>
        <v>0.10383040705549954</v>
      </c>
      <c r="H1175" s="3">
        <f t="shared" si="37"/>
        <v>-0.30362999999999996</v>
      </c>
    </row>
    <row r="1176" spans="1:8" x14ac:dyDescent="0.3">
      <c r="A1176" s="1">
        <v>0.57622658999999998</v>
      </c>
      <c r="B1176" s="2">
        <v>82</v>
      </c>
      <c r="C1176" s="6">
        <v>9.9373000000000003E-2</v>
      </c>
      <c r="D1176" s="6">
        <v>0.70113999999999999</v>
      </c>
      <c r="E1176" s="8">
        <v>0.12533</v>
      </c>
      <c r="F1176" s="8">
        <v>0.40190999999999999</v>
      </c>
      <c r="G1176" s="2">
        <f t="shared" si="36"/>
        <v>0.10078663861054744</v>
      </c>
      <c r="H1176" s="3">
        <f t="shared" si="37"/>
        <v>-0.29923</v>
      </c>
    </row>
    <row r="1177" spans="1:8" x14ac:dyDescent="0.3">
      <c r="A1177" s="1">
        <v>0.57622658999999998</v>
      </c>
      <c r="B1177" s="2">
        <v>83</v>
      </c>
      <c r="C1177" s="6">
        <v>9.7616999999999995E-2</v>
      </c>
      <c r="D1177" s="6">
        <v>0.69491000000000003</v>
      </c>
      <c r="E1177" s="8">
        <v>0.12225999999999999</v>
      </c>
      <c r="F1177" s="8">
        <v>0.40031</v>
      </c>
      <c r="G1177" s="2">
        <f t="shared" si="36"/>
        <v>9.7758934819038953E-2</v>
      </c>
      <c r="H1177" s="3">
        <f t="shared" si="37"/>
        <v>-0.29460000000000003</v>
      </c>
    </row>
    <row r="1178" spans="1:8" x14ac:dyDescent="0.3">
      <c r="A1178" s="1">
        <v>0.57622658999999998</v>
      </c>
      <c r="B1178" s="2">
        <v>84</v>
      </c>
      <c r="C1178" s="6">
        <v>9.5958000000000002E-2</v>
      </c>
      <c r="D1178" s="6">
        <v>0.68820000000000003</v>
      </c>
      <c r="E1178" s="8">
        <v>0.11935999999999999</v>
      </c>
      <c r="F1178" s="8">
        <v>0.39845999999999998</v>
      </c>
      <c r="G1178" s="2">
        <f t="shared" si="36"/>
        <v>9.4777622500323483E-2</v>
      </c>
      <c r="H1178" s="3">
        <f t="shared" si="37"/>
        <v>-0.28974000000000005</v>
      </c>
    </row>
    <row r="1179" spans="1:8" x14ac:dyDescent="0.3">
      <c r="A1179" s="1">
        <v>0.57622658999999998</v>
      </c>
      <c r="B1179" s="2">
        <v>85</v>
      </c>
      <c r="C1179" s="6">
        <v>9.4390000000000002E-2</v>
      </c>
      <c r="D1179" s="6">
        <v>0.68106</v>
      </c>
      <c r="E1179" s="8">
        <v>0.11662</v>
      </c>
      <c r="F1179" s="8">
        <v>0.39638000000000001</v>
      </c>
      <c r="G1179" s="2">
        <f t="shared" si="36"/>
        <v>9.1847050995263191E-2</v>
      </c>
      <c r="H1179" s="3">
        <f t="shared" si="37"/>
        <v>-0.28467999999999999</v>
      </c>
    </row>
    <row r="1180" spans="1:8" x14ac:dyDescent="0.3">
      <c r="A1180" s="1">
        <v>0.57622658999999998</v>
      </c>
      <c r="B1180" s="2">
        <v>86</v>
      </c>
      <c r="C1180" s="6">
        <v>9.2908000000000004E-2</v>
      </c>
      <c r="D1180" s="6">
        <v>0.67351000000000005</v>
      </c>
      <c r="E1180" s="8">
        <v>0.11403000000000001</v>
      </c>
      <c r="F1180" s="8">
        <v>0.39406000000000002</v>
      </c>
      <c r="G1180" s="2">
        <f t="shared" si="36"/>
        <v>8.8966013060359131E-2</v>
      </c>
      <c r="H1180" s="3">
        <f t="shared" si="37"/>
        <v>-0.27945000000000003</v>
      </c>
    </row>
    <row r="1181" spans="1:8" x14ac:dyDescent="0.3">
      <c r="A1181" s="1">
        <v>0.57622658999999998</v>
      </c>
      <c r="B1181" s="2">
        <v>87</v>
      </c>
      <c r="C1181" s="6">
        <v>9.1507000000000005E-2</v>
      </c>
      <c r="D1181" s="6">
        <v>0.66557999999999995</v>
      </c>
      <c r="E1181" s="8">
        <v>0.11157</v>
      </c>
      <c r="F1181" s="8">
        <v>0.39151999999999998</v>
      </c>
      <c r="G1181" s="2">
        <f t="shared" si="36"/>
        <v>8.6093115568550052E-2</v>
      </c>
      <c r="H1181" s="3">
        <f t="shared" si="37"/>
        <v>-0.27405999999999997</v>
      </c>
    </row>
    <row r="1182" spans="1:8" x14ac:dyDescent="0.3">
      <c r="A1182" s="1">
        <v>0.57622658999999998</v>
      </c>
      <c r="B1182" s="2">
        <v>88</v>
      </c>
      <c r="C1182" s="6">
        <v>9.0181999999999998E-2</v>
      </c>
      <c r="D1182" s="6">
        <v>0.6573</v>
      </c>
      <c r="E1182" s="8">
        <v>0.10925</v>
      </c>
      <c r="F1182" s="8">
        <v>0.38877</v>
      </c>
      <c r="G1182" s="2">
        <f t="shared" si="36"/>
        <v>8.3301583053674993E-2</v>
      </c>
      <c r="H1182" s="3">
        <f t="shared" si="37"/>
        <v>-0.26852999999999999</v>
      </c>
    </row>
    <row r="1183" spans="1:8" x14ac:dyDescent="0.3">
      <c r="A1183" s="1">
        <v>0.57622658999999998</v>
      </c>
      <c r="B1183" s="2">
        <v>89</v>
      </c>
      <c r="C1183" s="6">
        <v>8.8929999999999995E-2</v>
      </c>
      <c r="D1183" s="6">
        <v>0.64868999999999999</v>
      </c>
      <c r="E1183" s="8">
        <v>0.10704</v>
      </c>
      <c r="F1183" s="8">
        <v>0.38580999999999999</v>
      </c>
      <c r="G1183" s="2">
        <f t="shared" si="36"/>
        <v>8.0497808108084129E-2</v>
      </c>
      <c r="H1183" s="3">
        <f t="shared" si="37"/>
        <v>-0.26288</v>
      </c>
    </row>
    <row r="1184" spans="1:8" x14ac:dyDescent="0.3">
      <c r="A1184" s="1">
        <v>0.57622658999999998</v>
      </c>
      <c r="B1184" s="2">
        <v>90</v>
      </c>
      <c r="C1184" s="6">
        <v>8.7745000000000004E-2</v>
      </c>
      <c r="D1184" s="6">
        <v>0.63978999999999997</v>
      </c>
      <c r="E1184" s="8">
        <v>0.10495</v>
      </c>
      <c r="F1184" s="8">
        <v>0.38263999999999998</v>
      </c>
      <c r="G1184" s="2">
        <f t="shared" si="36"/>
        <v>7.7760064609927071E-2</v>
      </c>
      <c r="H1184" s="3">
        <f t="shared" si="37"/>
        <v>-0.25714999999999999</v>
      </c>
    </row>
    <row r="1185" spans="1:8" x14ac:dyDescent="0.3">
      <c r="A1185" s="1">
        <v>0.57622658999999998</v>
      </c>
      <c r="B1185" s="2">
        <v>91</v>
      </c>
      <c r="C1185" s="6">
        <v>8.6624000000000007E-2</v>
      </c>
      <c r="D1185" s="6">
        <v>0.63060000000000005</v>
      </c>
      <c r="E1185" s="8">
        <v>0.10297000000000001</v>
      </c>
      <c r="F1185" s="8">
        <v>0.37928000000000001</v>
      </c>
      <c r="G1185" s="2">
        <f t="shared" si="36"/>
        <v>7.5072478651374522E-2</v>
      </c>
      <c r="H1185" s="3">
        <f t="shared" si="37"/>
        <v>-0.25132000000000004</v>
      </c>
    </row>
    <row r="1186" spans="1:8" x14ac:dyDescent="0.3">
      <c r="A1186" s="1">
        <v>0.57622658999999998</v>
      </c>
      <c r="B1186" s="2">
        <v>92</v>
      </c>
      <c r="C1186" s="6">
        <v>8.5561999999999999E-2</v>
      </c>
      <c r="D1186" s="6">
        <v>0.62116000000000005</v>
      </c>
      <c r="E1186" s="8">
        <v>0.10108</v>
      </c>
      <c r="F1186" s="8">
        <v>0.37574000000000002</v>
      </c>
      <c r="G1186" s="2">
        <f t="shared" si="36"/>
        <v>7.2384305655865067E-2</v>
      </c>
      <c r="H1186" s="3">
        <f t="shared" si="37"/>
        <v>-0.24542000000000003</v>
      </c>
    </row>
    <row r="1187" spans="1:8" x14ac:dyDescent="0.3">
      <c r="A1187" s="1">
        <v>0.57622658999999998</v>
      </c>
      <c r="B1187" s="2">
        <v>93</v>
      </c>
      <c r="C1187" s="6">
        <v>8.4557999999999994E-2</v>
      </c>
      <c r="D1187" s="6">
        <v>0.61148000000000002</v>
      </c>
      <c r="E1187" s="8">
        <v>9.9297999999999997E-2</v>
      </c>
      <c r="F1187" s="8">
        <v>0.37201000000000001</v>
      </c>
      <c r="G1187" s="2">
        <f t="shared" si="36"/>
        <v>6.9785798975626673E-2</v>
      </c>
      <c r="H1187" s="3">
        <f t="shared" si="37"/>
        <v>-0.23947000000000002</v>
      </c>
    </row>
    <row r="1188" spans="1:8" x14ac:dyDescent="0.3">
      <c r="A1188" s="1">
        <v>0.57622658999999998</v>
      </c>
      <c r="B1188" s="2">
        <v>94</v>
      </c>
      <c r="C1188" s="6">
        <v>8.3606E-2</v>
      </c>
      <c r="D1188" s="6">
        <v>0.60158999999999996</v>
      </c>
      <c r="E1188" s="8">
        <v>9.7600000000000006E-2</v>
      </c>
      <c r="F1188" s="8">
        <v>0.36809999999999998</v>
      </c>
      <c r="G1188" s="2">
        <f t="shared" si="36"/>
        <v>6.7212371885719574E-2</v>
      </c>
      <c r="H1188" s="3">
        <f t="shared" si="37"/>
        <v>-0.23348999999999998</v>
      </c>
    </row>
    <row r="1189" spans="1:8" x14ac:dyDescent="0.3">
      <c r="A1189" s="1">
        <v>0.57622658999999998</v>
      </c>
      <c r="B1189" s="2">
        <v>95</v>
      </c>
      <c r="C1189" s="6">
        <v>8.2704E-2</v>
      </c>
      <c r="D1189" s="6">
        <v>0.59150000000000003</v>
      </c>
      <c r="E1189" s="8">
        <v>9.5987000000000003E-2</v>
      </c>
      <c r="F1189" s="8">
        <v>0.36403000000000002</v>
      </c>
      <c r="G1189" s="2">
        <f t="shared" si="36"/>
        <v>6.4685903522526886E-2</v>
      </c>
      <c r="H1189" s="3">
        <f t="shared" si="37"/>
        <v>-0.22747000000000001</v>
      </c>
    </row>
    <row r="1190" spans="1:8" x14ac:dyDescent="0.3">
      <c r="A1190" s="1">
        <v>0.57622658999999998</v>
      </c>
      <c r="B1190" s="2">
        <v>96</v>
      </c>
      <c r="C1190" s="6">
        <v>8.1849000000000005E-2</v>
      </c>
      <c r="D1190" s="6">
        <v>0.58121999999999996</v>
      </c>
      <c r="E1190" s="8">
        <v>9.4453999999999996E-2</v>
      </c>
      <c r="F1190" s="8">
        <v>0.35980000000000001</v>
      </c>
      <c r="G1190" s="2">
        <f t="shared" si="36"/>
        <v>6.2206976699809992E-2</v>
      </c>
      <c r="H1190" s="3">
        <f t="shared" si="37"/>
        <v>-0.22141999999999995</v>
      </c>
    </row>
    <row r="1191" spans="1:8" x14ac:dyDescent="0.3">
      <c r="A1191" s="1">
        <v>0.57622658999999998</v>
      </c>
      <c r="B1191" s="2">
        <v>97</v>
      </c>
      <c r="C1191" s="6">
        <v>8.1037999999999999E-2</v>
      </c>
      <c r="D1191" s="6">
        <v>0.57077999999999995</v>
      </c>
      <c r="E1191" s="8">
        <v>9.2994999999999994E-2</v>
      </c>
      <c r="F1191" s="8">
        <v>0.35542000000000001</v>
      </c>
      <c r="G1191" s="2">
        <f t="shared" si="36"/>
        <v>5.9770884568274979E-2</v>
      </c>
      <c r="H1191" s="3">
        <f t="shared" si="37"/>
        <v>-0.21535999999999994</v>
      </c>
    </row>
    <row r="1192" spans="1:8" x14ac:dyDescent="0.3">
      <c r="A1192" s="1">
        <v>0.57622658999999998</v>
      </c>
      <c r="B1192" s="2">
        <v>98</v>
      </c>
      <c r="C1192" s="6">
        <v>8.0268999999999993E-2</v>
      </c>
      <c r="D1192" s="6">
        <v>0.56018999999999997</v>
      </c>
      <c r="E1192" s="8">
        <v>9.1607999999999995E-2</v>
      </c>
      <c r="F1192" s="8">
        <v>0.35088999999999998</v>
      </c>
      <c r="G1192" s="2">
        <f t="shared" si="36"/>
        <v>5.7385549138487119E-2</v>
      </c>
      <c r="H1192" s="3">
        <f t="shared" si="37"/>
        <v>-0.20929999999999999</v>
      </c>
    </row>
    <row r="1193" spans="1:8" x14ac:dyDescent="0.3">
      <c r="A1193" s="1">
        <v>0.57622658999999998</v>
      </c>
      <c r="B1193" s="2">
        <v>99</v>
      </c>
      <c r="C1193" s="6">
        <v>7.9538999999999999E-2</v>
      </c>
      <c r="D1193" s="6">
        <v>0.54944999999999999</v>
      </c>
      <c r="E1193" s="8">
        <v>9.0287000000000006E-2</v>
      </c>
      <c r="F1193" s="8">
        <v>0.34622000000000003</v>
      </c>
      <c r="G1193" s="2">
        <f t="shared" si="36"/>
        <v>5.5045096258236198E-2</v>
      </c>
      <c r="H1193" s="3">
        <f t="shared" si="37"/>
        <v>-0.20322999999999997</v>
      </c>
    </row>
    <row r="1194" spans="1:8" x14ac:dyDescent="0.3">
      <c r="A1194" s="1">
        <v>0.57622658999999998</v>
      </c>
      <c r="B1194" s="2">
        <v>100</v>
      </c>
      <c r="C1194" s="6">
        <v>7.8847E-2</v>
      </c>
      <c r="D1194" s="6">
        <v>0.53859000000000001</v>
      </c>
      <c r="E1194" s="8">
        <v>8.9029999999999998E-2</v>
      </c>
      <c r="F1194" s="8">
        <v>0.34140999999999999</v>
      </c>
      <c r="G1194" s="2">
        <f t="shared" si="36"/>
        <v>5.2751199594945598E-2</v>
      </c>
      <c r="H1194" s="3">
        <f t="shared" si="37"/>
        <v>-0.19718000000000002</v>
      </c>
    </row>
    <row r="1195" spans="1:8" x14ac:dyDescent="0.3">
      <c r="A1195" s="1">
        <v>0.57622658999999998</v>
      </c>
      <c r="B1195" s="2">
        <v>101</v>
      </c>
      <c r="C1195" s="6">
        <v>7.8189999999999996E-2</v>
      </c>
      <c r="D1195" s="6">
        <v>0.52761000000000002</v>
      </c>
      <c r="E1195" s="8">
        <v>8.7831999999999993E-2</v>
      </c>
      <c r="F1195" s="8">
        <v>0.33648</v>
      </c>
      <c r="G1195" s="2">
        <f t="shared" si="36"/>
        <v>5.0501558943389452E-2</v>
      </c>
      <c r="H1195" s="3">
        <f t="shared" si="37"/>
        <v>-0.19113000000000002</v>
      </c>
    </row>
    <row r="1196" spans="1:8" x14ac:dyDescent="0.3">
      <c r="A1196" s="1">
        <v>0.57622658999999998</v>
      </c>
      <c r="B1196" s="2">
        <v>102</v>
      </c>
      <c r="C1196" s="6">
        <v>7.7566999999999997E-2</v>
      </c>
      <c r="D1196" s="6">
        <v>0.51654</v>
      </c>
      <c r="E1196" s="8">
        <v>8.6691000000000004E-2</v>
      </c>
      <c r="F1196" s="8">
        <v>0.33144000000000001</v>
      </c>
      <c r="G1196" s="2">
        <f t="shared" si="36"/>
        <v>4.8297017773088216E-2</v>
      </c>
      <c r="H1196" s="3">
        <f t="shared" si="37"/>
        <v>-0.18509999999999999</v>
      </c>
    </row>
    <row r="1197" spans="1:8" x14ac:dyDescent="0.3">
      <c r="A1197" s="1">
        <v>0.57622658999999998</v>
      </c>
      <c r="B1197" s="2">
        <v>103</v>
      </c>
      <c r="C1197" s="6">
        <v>7.6976000000000003E-2</v>
      </c>
      <c r="D1197" s="6">
        <v>0.50536999999999999</v>
      </c>
      <c r="E1197" s="8">
        <v>8.5602999999999999E-2</v>
      </c>
      <c r="F1197" s="8">
        <v>0.32627</v>
      </c>
      <c r="G1197" s="2">
        <f t="shared" si="36"/>
        <v>4.6133645452955639E-2</v>
      </c>
      <c r="H1197" s="3">
        <f t="shared" si="37"/>
        <v>-0.17909999999999998</v>
      </c>
    </row>
    <row r="1198" spans="1:8" x14ac:dyDescent="0.3">
      <c r="A1198" s="1">
        <v>0.57622658999999998</v>
      </c>
      <c r="B1198" s="2">
        <v>104</v>
      </c>
      <c r="C1198" s="6">
        <v>7.6415999999999998E-2</v>
      </c>
      <c r="D1198" s="6">
        <v>0.49412</v>
      </c>
      <c r="E1198" s="8">
        <v>8.4565000000000001E-2</v>
      </c>
      <c r="F1198" s="8">
        <v>0.32100000000000001</v>
      </c>
      <c r="G1198" s="2">
        <f t="shared" si="36"/>
        <v>4.4006352427204354E-2</v>
      </c>
      <c r="H1198" s="3">
        <f t="shared" si="37"/>
        <v>-0.17312</v>
      </c>
    </row>
    <row r="1199" spans="1:8" x14ac:dyDescent="0.3">
      <c r="A1199" s="1">
        <v>0.57622658999999998</v>
      </c>
      <c r="B1199" s="2">
        <v>105</v>
      </c>
      <c r="C1199" s="6">
        <v>7.5884999999999994E-2</v>
      </c>
      <c r="D1199" s="6">
        <v>0.48280000000000001</v>
      </c>
      <c r="E1199" s="8">
        <v>8.3574999999999997E-2</v>
      </c>
      <c r="F1199" s="8">
        <v>0.31563000000000002</v>
      </c>
      <c r="G1199" s="2">
        <f t="shared" si="36"/>
        <v>4.1920446800357586E-2</v>
      </c>
      <c r="H1199" s="3">
        <f t="shared" si="37"/>
        <v>-0.16716999999999999</v>
      </c>
    </row>
    <row r="1200" spans="1:8" x14ac:dyDescent="0.3">
      <c r="A1200" s="1">
        <v>0.57622658999999998</v>
      </c>
      <c r="B1200" s="2">
        <v>106</v>
      </c>
      <c r="C1200" s="6">
        <v>7.5382000000000005E-2</v>
      </c>
      <c r="D1200" s="6">
        <v>0.47143000000000002</v>
      </c>
      <c r="E1200" s="8">
        <v>8.2629999999999995E-2</v>
      </c>
      <c r="F1200" s="8">
        <v>0.31015999999999999</v>
      </c>
      <c r="G1200" s="2">
        <f t="shared" si="36"/>
        <v>3.9870096991740982E-2</v>
      </c>
      <c r="H1200" s="3">
        <f t="shared" si="37"/>
        <v>-0.16127000000000002</v>
      </c>
    </row>
    <row r="1201" spans="1:8" x14ac:dyDescent="0.3">
      <c r="A1201" s="1">
        <v>0.57622658999999998</v>
      </c>
      <c r="B1201" s="2">
        <v>107</v>
      </c>
      <c r="C1201" s="6">
        <v>7.4904999999999999E-2</v>
      </c>
      <c r="D1201" s="6">
        <v>0.46001999999999998</v>
      </c>
      <c r="E1201" s="8">
        <v>8.1727999999999995E-2</v>
      </c>
      <c r="F1201" s="8">
        <v>0.30459999999999998</v>
      </c>
      <c r="G1201" s="2">
        <f t="shared" si="36"/>
        <v>3.7860062894515704E-2</v>
      </c>
      <c r="H1201" s="3">
        <f t="shared" si="37"/>
        <v>-0.15542</v>
      </c>
    </row>
    <row r="1202" spans="1:8" x14ac:dyDescent="0.3">
      <c r="A1202" s="1">
        <v>0.57622658999999998</v>
      </c>
      <c r="B1202" s="2">
        <v>108</v>
      </c>
      <c r="C1202" s="6">
        <v>7.4454000000000006E-2</v>
      </c>
      <c r="D1202" s="6">
        <v>0.44858999999999999</v>
      </c>
      <c r="E1202" s="8">
        <v>8.0866999999999994E-2</v>
      </c>
      <c r="F1202" s="8">
        <v>0.29893999999999998</v>
      </c>
      <c r="G1202" s="2">
        <f t="shared" si="36"/>
        <v>3.5883297028086042E-2</v>
      </c>
      <c r="H1202" s="3">
        <f t="shared" si="37"/>
        <v>-0.14965000000000001</v>
      </c>
    </row>
    <row r="1203" spans="1:8" x14ac:dyDescent="0.3">
      <c r="A1203" s="1">
        <v>0.57622658999999998</v>
      </c>
      <c r="B1203" s="2">
        <v>109</v>
      </c>
      <c r="C1203" s="6">
        <v>7.4026999999999996E-2</v>
      </c>
      <c r="D1203" s="6">
        <v>0.43713000000000002</v>
      </c>
      <c r="E1203" s="8">
        <v>8.0044000000000004E-2</v>
      </c>
      <c r="F1203" s="8">
        <v>0.29320000000000002</v>
      </c>
      <c r="G1203" s="2">
        <f t="shared" si="36"/>
        <v>3.3938633666592027E-2</v>
      </c>
      <c r="H1203" s="3">
        <f t="shared" si="37"/>
        <v>-0.14393</v>
      </c>
    </row>
    <row r="1204" spans="1:8" x14ac:dyDescent="0.3">
      <c r="A1204" s="1">
        <v>0.57622658999999998</v>
      </c>
      <c r="B1204" s="2">
        <v>110</v>
      </c>
      <c r="C1204" s="6">
        <v>7.3622999999999994E-2</v>
      </c>
      <c r="D1204" s="6">
        <v>0.42569000000000001</v>
      </c>
      <c r="E1204" s="8">
        <v>7.9258999999999996E-2</v>
      </c>
      <c r="F1204" s="8">
        <v>0.28738000000000002</v>
      </c>
      <c r="G1204" s="2">
        <f t="shared" si="36"/>
        <v>3.2035078436728169E-2</v>
      </c>
      <c r="H1204" s="3">
        <f t="shared" si="37"/>
        <v>-0.13830999999999999</v>
      </c>
    </row>
    <row r="1205" spans="1:8" x14ac:dyDescent="0.3">
      <c r="A1205" s="1">
        <v>0.57622658999999998</v>
      </c>
      <c r="B1205" s="2">
        <v>111</v>
      </c>
      <c r="C1205" s="6">
        <v>7.3241000000000001E-2</v>
      </c>
      <c r="D1205" s="6">
        <v>0.41425000000000001</v>
      </c>
      <c r="E1205" s="8">
        <v>7.8507999999999994E-2</v>
      </c>
      <c r="F1205" s="8">
        <v>0.28147</v>
      </c>
      <c r="G1205" s="2">
        <f t="shared" si="36"/>
        <v>3.015964846680633E-2</v>
      </c>
      <c r="H1205" s="3">
        <f t="shared" si="37"/>
        <v>-0.13278000000000001</v>
      </c>
    </row>
    <row r="1206" spans="1:8" x14ac:dyDescent="0.3">
      <c r="A1206" s="1">
        <v>0.57622658999999998</v>
      </c>
      <c r="B1206" s="2">
        <v>112</v>
      </c>
      <c r="C1206" s="6">
        <v>7.288E-2</v>
      </c>
      <c r="D1206" s="6">
        <v>0.40286</v>
      </c>
      <c r="E1206" s="8">
        <v>7.7792E-2</v>
      </c>
      <c r="F1206" s="8">
        <v>0.27549000000000001</v>
      </c>
      <c r="G1206" s="2">
        <f t="shared" si="36"/>
        <v>2.8326573198299898E-2</v>
      </c>
      <c r="H1206" s="3">
        <f t="shared" si="37"/>
        <v>-0.12736999999999998</v>
      </c>
    </row>
    <row r="1207" spans="1:8" x14ac:dyDescent="0.3">
      <c r="A1207" s="1">
        <v>0.57622658999999998</v>
      </c>
      <c r="B1207" s="2">
        <v>113</v>
      </c>
      <c r="C1207" s="6">
        <v>7.2539000000000006E-2</v>
      </c>
      <c r="D1207" s="6">
        <v>0.39151000000000002</v>
      </c>
      <c r="E1207" s="8">
        <v>7.7107999999999996E-2</v>
      </c>
      <c r="F1207" s="8">
        <v>0.26943</v>
      </c>
      <c r="G1207" s="2">
        <f t="shared" si="36"/>
        <v>2.6527874456895847E-2</v>
      </c>
      <c r="H1207" s="3">
        <f t="shared" si="37"/>
        <v>-0.12208000000000002</v>
      </c>
    </row>
    <row r="1208" spans="1:8" x14ac:dyDescent="0.3">
      <c r="A1208" s="1">
        <v>0.57622658999999998</v>
      </c>
      <c r="B1208" s="2">
        <v>114</v>
      </c>
      <c r="C1208" s="6">
        <v>7.2216000000000002E-2</v>
      </c>
      <c r="D1208" s="6">
        <v>0.38022</v>
      </c>
      <c r="E1208" s="8">
        <v>7.6454999999999995E-2</v>
      </c>
      <c r="F1208" s="8">
        <v>0.26329000000000002</v>
      </c>
      <c r="G1208" s="2">
        <f t="shared" si="36"/>
        <v>2.4772463192702664E-2</v>
      </c>
      <c r="H1208" s="3">
        <f t="shared" si="37"/>
        <v>-0.11692999999999998</v>
      </c>
    </row>
    <row r="1209" spans="1:8" x14ac:dyDescent="0.3">
      <c r="A1209" s="1">
        <v>0.57622658999999998</v>
      </c>
      <c r="B1209" s="2">
        <v>115</v>
      </c>
      <c r="C1209" s="6">
        <v>7.1911000000000003E-2</v>
      </c>
      <c r="D1209" s="6">
        <v>0.36901</v>
      </c>
      <c r="E1209" s="8">
        <v>7.5831999999999997E-2</v>
      </c>
      <c r="F1209" s="8">
        <v>0.25708999999999999</v>
      </c>
      <c r="G1209" s="2">
        <f t="shared" si="36"/>
        <v>2.3057182131004841E-2</v>
      </c>
      <c r="H1209" s="3">
        <f t="shared" si="37"/>
        <v>-0.11192000000000002</v>
      </c>
    </row>
    <row r="1210" spans="1:8" x14ac:dyDescent="0.3">
      <c r="A1210" s="1">
        <v>0.57622658999999998</v>
      </c>
      <c r="B1210" s="2">
        <v>116</v>
      </c>
      <c r="C1210" s="6">
        <v>7.1623000000000006E-2</v>
      </c>
      <c r="D1210" s="6">
        <v>0.3579</v>
      </c>
      <c r="E1210" s="8">
        <v>7.5237999999999999E-2</v>
      </c>
      <c r="F1210" s="8">
        <v>0.25080999999999998</v>
      </c>
      <c r="G1210" s="2">
        <f t="shared" si="36"/>
        <v>2.1384734570700427E-2</v>
      </c>
      <c r="H1210" s="3">
        <f t="shared" si="37"/>
        <v>-0.10709000000000002</v>
      </c>
    </row>
    <row r="1211" spans="1:8" x14ac:dyDescent="0.3">
      <c r="A1211" s="1">
        <v>0.57622658999999998</v>
      </c>
      <c r="B1211" s="2">
        <v>117</v>
      </c>
      <c r="C1211" s="6">
        <v>7.1350999999999998E-2</v>
      </c>
      <c r="D1211" s="6">
        <v>0.34688999999999998</v>
      </c>
      <c r="E1211" s="8">
        <v>7.4672000000000002E-2</v>
      </c>
      <c r="F1211" s="8">
        <v>0.24446000000000001</v>
      </c>
      <c r="G1211" s="2">
        <f t="shared" si="36"/>
        <v>1.9757719314822536E-2</v>
      </c>
      <c r="H1211" s="3">
        <f t="shared" si="37"/>
        <v>-0.10242999999999997</v>
      </c>
    </row>
    <row r="1212" spans="1:8" x14ac:dyDescent="0.3">
      <c r="A1212" s="1">
        <v>0.57622658999999998</v>
      </c>
      <c r="B1212" s="2">
        <v>118</v>
      </c>
      <c r="C1212" s="6">
        <v>7.1094000000000004E-2</v>
      </c>
      <c r="D1212" s="6">
        <v>0.33599000000000001</v>
      </c>
      <c r="E1212" s="8">
        <v>7.4134000000000005E-2</v>
      </c>
      <c r="F1212" s="8">
        <v>0.23805000000000001</v>
      </c>
      <c r="G1212" s="2">
        <f t="shared" si="36"/>
        <v>1.8184483838786153E-2</v>
      </c>
      <c r="H1212" s="3">
        <f t="shared" si="37"/>
        <v>-9.7939999999999999E-2</v>
      </c>
    </row>
    <row r="1213" spans="1:8" x14ac:dyDescent="0.3">
      <c r="A1213" s="1">
        <v>0.57622658999999998</v>
      </c>
      <c r="B1213" s="2">
        <v>119</v>
      </c>
      <c r="C1213" s="6">
        <v>7.0849999999999996E-2</v>
      </c>
      <c r="D1213" s="6">
        <v>0.32523000000000002</v>
      </c>
      <c r="E1213" s="8">
        <v>7.3622000000000007E-2</v>
      </c>
      <c r="F1213" s="8">
        <v>0.23157</v>
      </c>
      <c r="G1213" s="2">
        <f t="shared" si="36"/>
        <v>1.6667756641346204E-2</v>
      </c>
      <c r="H1213" s="3">
        <f t="shared" si="37"/>
        <v>-9.3660000000000021E-2</v>
      </c>
    </row>
    <row r="1214" spans="1:8" x14ac:dyDescent="0.3">
      <c r="A1214" s="1">
        <v>0.57622658999999998</v>
      </c>
      <c r="B1214" s="2">
        <v>120</v>
      </c>
      <c r="C1214" s="6">
        <v>7.0620000000000002E-2</v>
      </c>
      <c r="D1214" s="6">
        <v>0.31459999999999999</v>
      </c>
      <c r="E1214" s="8">
        <v>7.3136000000000007E-2</v>
      </c>
      <c r="F1214" s="8">
        <v>0.22503000000000001</v>
      </c>
      <c r="G1214" s="2">
        <f t="shared" si="36"/>
        <v>1.5203490718177231E-2</v>
      </c>
      <c r="H1214" s="3">
        <f t="shared" si="37"/>
        <v>-8.9569999999999983E-2</v>
      </c>
    </row>
    <row r="1215" spans="1:8" x14ac:dyDescent="0.3">
      <c r="A1215" s="1">
        <v>0.57622658999999998</v>
      </c>
      <c r="B1215" s="2">
        <v>121</v>
      </c>
      <c r="C1215" s="6">
        <v>7.0402999999999993E-2</v>
      </c>
      <c r="D1215" s="6">
        <v>0.30412</v>
      </c>
      <c r="E1215" s="8">
        <v>7.2675000000000003E-2</v>
      </c>
      <c r="F1215" s="8">
        <v>0.21842</v>
      </c>
      <c r="G1215" s="2">
        <f t="shared" si="36"/>
        <v>1.3793874827537954E-2</v>
      </c>
      <c r="H1215" s="3">
        <f t="shared" si="37"/>
        <v>-8.5699999999999998E-2</v>
      </c>
    </row>
    <row r="1216" spans="1:8" x14ac:dyDescent="0.3">
      <c r="A1216" s="1">
        <v>0.57622658999999998</v>
      </c>
      <c r="B1216" s="2">
        <v>122</v>
      </c>
      <c r="C1216" s="6">
        <v>7.0196999999999996E-2</v>
      </c>
      <c r="D1216" s="6">
        <v>0.29377999999999999</v>
      </c>
      <c r="E1216" s="8">
        <v>7.2239999999999999E-2</v>
      </c>
      <c r="F1216" s="8">
        <v>0.21176</v>
      </c>
      <c r="G1216" s="2">
        <f t="shared" si="36"/>
        <v>1.2459185165471629E-2</v>
      </c>
      <c r="H1216" s="3">
        <f t="shared" si="37"/>
        <v>-8.2019999999999982E-2</v>
      </c>
    </row>
    <row r="1217" spans="1:8" x14ac:dyDescent="0.3">
      <c r="A1217" s="1">
        <v>0.57622658999999998</v>
      </c>
      <c r="B1217" s="2">
        <v>123</v>
      </c>
      <c r="C1217" s="6">
        <v>7.0002999999999996E-2</v>
      </c>
      <c r="D1217" s="6">
        <v>0.28360999999999997</v>
      </c>
      <c r="E1217" s="8">
        <v>7.1828000000000003E-2</v>
      </c>
      <c r="F1217" s="8">
        <v>0.20504</v>
      </c>
      <c r="G1217" s="2">
        <f t="shared" si="36"/>
        <v>1.1177121742029372E-2</v>
      </c>
      <c r="H1217" s="3">
        <f t="shared" si="37"/>
        <v>-7.8569999999999973E-2</v>
      </c>
    </row>
    <row r="1218" spans="1:8" x14ac:dyDescent="0.3">
      <c r="A1218" s="1">
        <v>0.57622658999999998</v>
      </c>
      <c r="B1218" s="2">
        <v>124</v>
      </c>
      <c r="C1218" s="6">
        <v>6.9819000000000006E-2</v>
      </c>
      <c r="D1218" s="6">
        <v>0.27360000000000001</v>
      </c>
      <c r="E1218" s="8">
        <v>7.1441000000000004E-2</v>
      </c>
      <c r="F1218" s="8">
        <v>0.19827</v>
      </c>
      <c r="G1218" s="2">
        <f t="shared" si="36"/>
        <v>9.9739007560994443E-3</v>
      </c>
      <c r="H1218" s="3">
        <f t="shared" si="37"/>
        <v>-7.5330000000000008E-2</v>
      </c>
    </row>
    <row r="1219" spans="1:8" x14ac:dyDescent="0.3">
      <c r="A1219" s="1">
        <v>0.57622658999999998</v>
      </c>
      <c r="B1219" s="2">
        <v>125</v>
      </c>
      <c r="C1219" s="6">
        <v>6.9646E-2</v>
      </c>
      <c r="D1219" s="6">
        <v>0.26374999999999998</v>
      </c>
      <c r="E1219" s="8">
        <v>7.1077000000000001E-2</v>
      </c>
      <c r="F1219" s="8">
        <v>0.19144</v>
      </c>
      <c r="G1219" s="2">
        <f t="shared" ref="G1219:G1282" si="38">LOG10(E1219/C1219)</f>
        <v>8.8329104201434784E-3</v>
      </c>
      <c r="H1219" s="3">
        <f t="shared" ref="H1219:H1282" si="39">F1219-D1219</f>
        <v>-7.2309999999999985E-2</v>
      </c>
    </row>
    <row r="1220" spans="1:8" x14ac:dyDescent="0.3">
      <c r="A1220" s="1">
        <v>0.57622658999999998</v>
      </c>
      <c r="B1220" s="2">
        <v>126</v>
      </c>
      <c r="C1220" s="6">
        <v>6.9481000000000001E-2</v>
      </c>
      <c r="D1220" s="6">
        <v>0.25407999999999997</v>
      </c>
      <c r="E1220" s="8">
        <v>7.0735000000000006E-2</v>
      </c>
      <c r="F1220" s="8">
        <v>0.18457999999999999</v>
      </c>
      <c r="G1220" s="2">
        <f t="shared" si="38"/>
        <v>7.7682974952881338E-3</v>
      </c>
      <c r="H1220" s="3">
        <f t="shared" si="39"/>
        <v>-6.9499999999999978E-2</v>
      </c>
    </row>
    <row r="1221" spans="1:8" x14ac:dyDescent="0.3">
      <c r="A1221" s="1">
        <v>0.57622658999999998</v>
      </c>
      <c r="B1221" s="2">
        <v>127</v>
      </c>
      <c r="C1221" s="6">
        <v>6.9325999999999999E-2</v>
      </c>
      <c r="D1221" s="6">
        <v>0.24457000000000001</v>
      </c>
      <c r="E1221" s="8">
        <v>7.0415000000000005E-2</v>
      </c>
      <c r="F1221" s="8">
        <v>0.17766999999999999</v>
      </c>
      <c r="G1221" s="2">
        <f t="shared" si="38"/>
        <v>6.7690408006886209E-3</v>
      </c>
      <c r="H1221" s="3">
        <f t="shared" si="39"/>
        <v>-6.6900000000000015E-2</v>
      </c>
    </row>
    <row r="1222" spans="1:8" x14ac:dyDescent="0.3">
      <c r="A1222" s="1">
        <v>0.57622658999999998</v>
      </c>
      <c r="B1222" s="2">
        <v>128</v>
      </c>
      <c r="C1222" s="6">
        <v>6.9180000000000005E-2</v>
      </c>
      <c r="D1222" s="6">
        <v>0.23524</v>
      </c>
      <c r="E1222" s="8">
        <v>7.0116999999999999E-2</v>
      </c>
      <c r="F1222" s="8">
        <v>0.17072999999999999</v>
      </c>
      <c r="G1222" s="2">
        <f t="shared" si="38"/>
        <v>5.8427685780173275E-3</v>
      </c>
      <c r="H1222" s="3">
        <f t="shared" si="39"/>
        <v>-6.4510000000000012E-2</v>
      </c>
    </row>
    <row r="1223" spans="1:8" x14ac:dyDescent="0.3">
      <c r="A1223" s="1">
        <v>0.57622658999999998</v>
      </c>
      <c r="B1223" s="2">
        <v>129</v>
      </c>
      <c r="C1223" s="6">
        <v>6.9042000000000006E-2</v>
      </c>
      <c r="D1223" s="6">
        <v>0.22609000000000001</v>
      </c>
      <c r="E1223" s="8">
        <v>6.9839999999999999E-2</v>
      </c>
      <c r="F1223" s="8">
        <v>0.16375999999999999</v>
      </c>
      <c r="G1223" s="2">
        <f t="shared" si="38"/>
        <v>4.9908672200371304E-3</v>
      </c>
      <c r="H1223" s="3">
        <f t="shared" si="39"/>
        <v>-6.2330000000000024E-2</v>
      </c>
    </row>
    <row r="1224" spans="1:8" x14ac:dyDescent="0.3">
      <c r="A1224" s="1">
        <v>0.57622658999999998</v>
      </c>
      <c r="B1224" s="2">
        <v>130</v>
      </c>
      <c r="C1224" s="6">
        <v>6.8912000000000001E-2</v>
      </c>
      <c r="D1224" s="6">
        <v>0.21711</v>
      </c>
      <c r="E1224" s="8">
        <v>6.9582000000000005E-2</v>
      </c>
      <c r="F1224" s="8">
        <v>0.15678</v>
      </c>
      <c r="G1224" s="2">
        <f t="shared" si="38"/>
        <v>4.2020531272897966E-3</v>
      </c>
      <c r="H1224" s="3">
        <f t="shared" si="39"/>
        <v>-6.0329999999999995E-2</v>
      </c>
    </row>
    <row r="1225" spans="1:8" x14ac:dyDescent="0.3">
      <c r="A1225" s="1">
        <v>0.57622658999999998</v>
      </c>
      <c r="B1225" s="2">
        <v>131</v>
      </c>
      <c r="C1225" s="6">
        <v>6.8790000000000004E-2</v>
      </c>
      <c r="D1225" s="6">
        <v>0.20831</v>
      </c>
      <c r="E1225" s="8">
        <v>6.9343000000000002E-2</v>
      </c>
      <c r="F1225" s="8">
        <v>0.14979000000000001</v>
      </c>
      <c r="G1225" s="2">
        <f t="shared" si="38"/>
        <v>3.4773172457672544E-3</v>
      </c>
      <c r="H1225" s="3">
        <f t="shared" si="39"/>
        <v>-5.8519999999999989E-2</v>
      </c>
    </row>
    <row r="1226" spans="1:8" x14ac:dyDescent="0.3">
      <c r="A1226" s="1">
        <v>0.57622658999999998</v>
      </c>
      <c r="B1226" s="2">
        <v>132</v>
      </c>
      <c r="C1226" s="6">
        <v>6.8675E-2</v>
      </c>
      <c r="D1226" s="6">
        <v>0.19968</v>
      </c>
      <c r="E1226" s="8">
        <v>6.9121000000000002E-2</v>
      </c>
      <c r="F1226" s="8">
        <v>0.14280999999999999</v>
      </c>
      <c r="G1226" s="2">
        <f t="shared" si="38"/>
        <v>2.8113445284157963E-3</v>
      </c>
      <c r="H1226" s="3">
        <f t="shared" si="39"/>
        <v>-5.6870000000000004E-2</v>
      </c>
    </row>
    <row r="1227" spans="1:8" x14ac:dyDescent="0.3">
      <c r="A1227" s="1">
        <v>0.57622658999999998</v>
      </c>
      <c r="B1227" s="2">
        <v>133</v>
      </c>
      <c r="C1227" s="6">
        <v>6.8567000000000003E-2</v>
      </c>
      <c r="D1227" s="6">
        <v>0.19123999999999999</v>
      </c>
      <c r="E1227" s="8">
        <v>6.8916000000000005E-2</v>
      </c>
      <c r="F1227" s="8">
        <v>0.13583999999999999</v>
      </c>
      <c r="G1227" s="2">
        <f t="shared" si="38"/>
        <v>2.20491405851218E-3</v>
      </c>
      <c r="H1227" s="3">
        <f t="shared" si="39"/>
        <v>-5.5400000000000005E-2</v>
      </c>
    </row>
    <row r="1228" spans="1:8" x14ac:dyDescent="0.3">
      <c r="A1228" s="1">
        <v>0.57622658999999998</v>
      </c>
      <c r="B1228" s="2">
        <v>134</v>
      </c>
      <c r="C1228" s="6">
        <v>6.8465999999999999E-2</v>
      </c>
      <c r="D1228" s="6">
        <v>0.18296999999999999</v>
      </c>
      <c r="E1228" s="8">
        <v>6.8725999999999995E-2</v>
      </c>
      <c r="F1228" s="8">
        <v>0.12892000000000001</v>
      </c>
      <c r="G1228" s="2">
        <f t="shared" si="38"/>
        <v>1.6461120251794353E-3</v>
      </c>
      <c r="H1228" s="3">
        <f t="shared" si="39"/>
        <v>-5.4049999999999987E-2</v>
      </c>
    </row>
    <row r="1229" spans="1:8" x14ac:dyDescent="0.3">
      <c r="A1229" s="1">
        <v>0.57622658999999998</v>
      </c>
      <c r="B1229" s="2">
        <v>135</v>
      </c>
      <c r="C1229" s="6">
        <v>6.8372000000000002E-2</v>
      </c>
      <c r="D1229" s="6">
        <v>0.17488999999999999</v>
      </c>
      <c r="E1229" s="8">
        <v>6.8548999999999999E-2</v>
      </c>
      <c r="F1229" s="8">
        <v>0.12204</v>
      </c>
      <c r="G1229" s="2">
        <f t="shared" si="38"/>
        <v>1.1228396829782322E-3</v>
      </c>
      <c r="H1229" s="3">
        <f t="shared" si="39"/>
        <v>-5.2849999999999994E-2</v>
      </c>
    </row>
    <row r="1230" spans="1:8" x14ac:dyDescent="0.3">
      <c r="A1230" s="1">
        <v>0.57622658999999998</v>
      </c>
      <c r="B1230" s="2">
        <v>136</v>
      </c>
      <c r="C1230" s="6">
        <v>6.8282999999999996E-2</v>
      </c>
      <c r="D1230" s="6">
        <v>0.16699</v>
      </c>
      <c r="E1230" s="8">
        <v>6.8382999999999999E-2</v>
      </c>
      <c r="F1230" s="8">
        <v>0.11524</v>
      </c>
      <c r="G1230" s="2">
        <f t="shared" si="38"/>
        <v>6.3555611404516406E-4</v>
      </c>
      <c r="H1230" s="3">
        <f t="shared" si="39"/>
        <v>-5.1750000000000004E-2</v>
      </c>
    </row>
    <row r="1231" spans="1:8" x14ac:dyDescent="0.3">
      <c r="A1231" s="1">
        <v>0.57622658999999998</v>
      </c>
      <c r="B1231" s="2">
        <v>137</v>
      </c>
      <c r="C1231" s="6">
        <v>6.8200999999999998E-2</v>
      </c>
      <c r="D1231" s="6">
        <v>0.15926000000000001</v>
      </c>
      <c r="E1231" s="8">
        <v>6.8226999999999996E-2</v>
      </c>
      <c r="F1231" s="8">
        <v>0.10854</v>
      </c>
      <c r="G1231" s="2">
        <f t="shared" si="38"/>
        <v>1.6553283294029234E-4</v>
      </c>
      <c r="H1231" s="3">
        <f t="shared" si="39"/>
        <v>-5.0720000000000015E-2</v>
      </c>
    </row>
    <row r="1232" spans="1:8" x14ac:dyDescent="0.3">
      <c r="A1232" s="1">
        <v>0.57622658999999998</v>
      </c>
      <c r="B1232" s="2">
        <v>138</v>
      </c>
      <c r="C1232" s="6">
        <v>6.8124000000000004E-2</v>
      </c>
      <c r="D1232" s="6">
        <v>0.15171999999999999</v>
      </c>
      <c r="E1232" s="8">
        <v>6.8079000000000001E-2</v>
      </c>
      <c r="F1232" s="8">
        <v>0.10196</v>
      </c>
      <c r="G1232" s="2">
        <f t="shared" si="38"/>
        <v>-2.8697242199865897E-4</v>
      </c>
      <c r="H1232" s="3">
        <f t="shared" si="39"/>
        <v>-4.9759999999999999E-2</v>
      </c>
    </row>
    <row r="1233" spans="1:8" x14ac:dyDescent="0.3">
      <c r="A1233" s="1">
        <v>0.57622658999999998</v>
      </c>
      <c r="B1233" s="2">
        <v>139</v>
      </c>
      <c r="C1233" s="6">
        <v>6.8053000000000002E-2</v>
      </c>
      <c r="D1233" s="6">
        <v>0.14437</v>
      </c>
      <c r="E1233" s="8">
        <v>6.7935999999999996E-2</v>
      </c>
      <c r="F1233" s="8">
        <v>9.5531000000000005E-2</v>
      </c>
      <c r="G1233" s="2">
        <f t="shared" si="38"/>
        <v>-7.4730260418490299E-4</v>
      </c>
      <c r="H1233" s="3">
        <f t="shared" si="39"/>
        <v>-4.8838999999999994E-2</v>
      </c>
    </row>
    <row r="1234" spans="1:8" x14ac:dyDescent="0.3">
      <c r="A1234" s="1">
        <v>0.57622658999999998</v>
      </c>
      <c r="B1234" s="2">
        <v>140</v>
      </c>
      <c r="C1234" s="6">
        <v>6.7987000000000006E-2</v>
      </c>
      <c r="D1234" s="6">
        <v>0.13719000000000001</v>
      </c>
      <c r="E1234" s="8">
        <v>6.7794999999999994E-2</v>
      </c>
      <c r="F1234" s="8">
        <v>8.9275999999999994E-2</v>
      </c>
      <c r="G1234" s="2">
        <f t="shared" si="38"/>
        <v>-1.2282128131985677E-3</v>
      </c>
      <c r="H1234" s="3">
        <f t="shared" si="39"/>
        <v>-4.7914000000000012E-2</v>
      </c>
    </row>
    <row r="1235" spans="1:8" x14ac:dyDescent="0.3">
      <c r="A1235" s="1">
        <v>0.57622658999999998</v>
      </c>
      <c r="B1235" s="2">
        <v>141</v>
      </c>
      <c r="C1235" s="6">
        <v>6.7926E-2</v>
      </c>
      <c r="D1235" s="6">
        <v>0.13019</v>
      </c>
      <c r="E1235" s="8">
        <v>6.7655000000000007E-2</v>
      </c>
      <c r="F1235" s="8">
        <v>8.3225999999999994E-2</v>
      </c>
      <c r="G1235" s="2">
        <f t="shared" si="38"/>
        <v>-1.736142399507016E-3</v>
      </c>
      <c r="H1235" s="3">
        <f t="shared" si="39"/>
        <v>-4.6964000000000006E-2</v>
      </c>
    </row>
    <row r="1236" spans="1:8" x14ac:dyDescent="0.3">
      <c r="A1236" s="1">
        <v>0.57622658999999998</v>
      </c>
      <c r="B1236" s="2">
        <v>142</v>
      </c>
      <c r="C1236" s="6">
        <v>6.787E-2</v>
      </c>
      <c r="D1236" s="6">
        <v>0.12338</v>
      </c>
      <c r="E1236" s="8">
        <v>6.7513000000000004E-2</v>
      </c>
      <c r="F1236" s="8">
        <v>7.7410000000000007E-2</v>
      </c>
      <c r="G1236" s="2">
        <f t="shared" si="38"/>
        <v>-2.2904425135945651E-3</v>
      </c>
      <c r="H1236" s="3">
        <f t="shared" si="39"/>
        <v>-4.5969999999999997E-2</v>
      </c>
    </row>
    <row r="1237" spans="1:8" x14ac:dyDescent="0.3">
      <c r="A1237" s="1">
        <v>0.57622658999999998</v>
      </c>
      <c r="B1237" s="2">
        <v>143</v>
      </c>
      <c r="C1237" s="6">
        <v>6.7817000000000002E-2</v>
      </c>
      <c r="D1237" s="6">
        <v>0.11675000000000001</v>
      </c>
      <c r="E1237" s="8">
        <v>6.7365999999999995E-2</v>
      </c>
      <c r="F1237" s="8">
        <v>7.1858000000000005E-2</v>
      </c>
      <c r="G1237" s="2">
        <f t="shared" si="38"/>
        <v>-2.8978131574549232E-3</v>
      </c>
      <c r="H1237" s="3">
        <f t="shared" si="39"/>
        <v>-4.4892000000000001E-2</v>
      </c>
    </row>
    <row r="1238" spans="1:8" x14ac:dyDescent="0.3">
      <c r="A1238" s="1">
        <v>0.57622658999999998</v>
      </c>
      <c r="B1238" s="2">
        <v>144</v>
      </c>
      <c r="C1238" s="6">
        <v>6.7768999999999996E-2</v>
      </c>
      <c r="D1238" s="6">
        <v>0.1103</v>
      </c>
      <c r="E1238" s="8">
        <v>6.7212999999999995E-2</v>
      </c>
      <c r="F1238" s="8">
        <v>6.6600000000000006E-2</v>
      </c>
      <c r="G1238" s="2">
        <f t="shared" si="38"/>
        <v>-3.5777970039040795E-3</v>
      </c>
      <c r="H1238" s="3">
        <f t="shared" si="39"/>
        <v>-4.3699999999999989E-2</v>
      </c>
    </row>
    <row r="1239" spans="1:8" x14ac:dyDescent="0.3">
      <c r="A1239" s="1">
        <v>0.57622658999999998</v>
      </c>
      <c r="B1239" s="2">
        <v>145</v>
      </c>
      <c r="C1239" s="6">
        <v>6.7724000000000006E-2</v>
      </c>
      <c r="D1239" s="6">
        <v>0.10403999999999999</v>
      </c>
      <c r="E1239" s="8">
        <v>6.7049999999999998E-2</v>
      </c>
      <c r="F1239" s="8">
        <v>6.1662000000000002E-2</v>
      </c>
      <c r="G1239" s="2">
        <f t="shared" si="38"/>
        <v>-4.3438188533099437E-3</v>
      </c>
      <c r="H1239" s="3">
        <f t="shared" si="39"/>
        <v>-4.2377999999999992E-2</v>
      </c>
    </row>
    <row r="1240" spans="1:8" x14ac:dyDescent="0.3">
      <c r="A1240" s="1">
        <v>0.57622658999999998</v>
      </c>
      <c r="B1240" s="2">
        <v>146</v>
      </c>
      <c r="C1240" s="6">
        <v>6.7682999999999993E-2</v>
      </c>
      <c r="D1240" s="6">
        <v>9.7953999999999999E-2</v>
      </c>
      <c r="E1240" s="8">
        <v>6.6877000000000006E-2</v>
      </c>
      <c r="F1240" s="8">
        <v>5.7069000000000002E-2</v>
      </c>
      <c r="G1240" s="2">
        <f t="shared" si="38"/>
        <v>-5.2028171649939345E-3</v>
      </c>
      <c r="H1240" s="3">
        <f t="shared" si="39"/>
        <v>-4.0884999999999998E-2</v>
      </c>
    </row>
    <row r="1241" spans="1:8" x14ac:dyDescent="0.3">
      <c r="A1241" s="1">
        <v>0.57622658999999998</v>
      </c>
      <c r="B1241" s="2">
        <v>147</v>
      </c>
      <c r="C1241" s="6">
        <v>6.7643999999999996E-2</v>
      </c>
      <c r="D1241" s="6">
        <v>9.2054999999999998E-2</v>
      </c>
      <c r="E1241" s="8">
        <v>6.6693000000000002E-2</v>
      </c>
      <c r="F1241" s="8">
        <v>5.2843000000000001E-2</v>
      </c>
      <c r="G1241" s="2">
        <f t="shared" si="38"/>
        <v>-6.1490274746213878E-3</v>
      </c>
      <c r="H1241" s="3">
        <f t="shared" si="39"/>
        <v>-3.9211999999999997E-2</v>
      </c>
    </row>
    <row r="1242" spans="1:8" x14ac:dyDescent="0.3">
      <c r="A1242" s="1">
        <v>0.57622658999999998</v>
      </c>
      <c r="B1242" s="2">
        <v>148</v>
      </c>
      <c r="C1242" s="6">
        <v>6.7608000000000001E-2</v>
      </c>
      <c r="D1242" s="6">
        <v>8.6342000000000002E-2</v>
      </c>
      <c r="E1242" s="8">
        <v>6.6496E-2</v>
      </c>
      <c r="F1242" s="8">
        <v>4.8999000000000001E-2</v>
      </c>
      <c r="G1242" s="2">
        <f t="shared" si="38"/>
        <v>-7.202567156314797E-3</v>
      </c>
      <c r="H1242" s="3">
        <f t="shared" si="39"/>
        <v>-3.7343000000000001E-2</v>
      </c>
    </row>
    <row r="1243" spans="1:8" x14ac:dyDescent="0.3">
      <c r="A1243" s="1">
        <v>0.57622658999999998</v>
      </c>
      <c r="B1243" s="2">
        <v>149</v>
      </c>
      <c r="C1243" s="6">
        <v>6.7574999999999996E-2</v>
      </c>
      <c r="D1243" s="6">
        <v>8.0818000000000001E-2</v>
      </c>
      <c r="E1243" s="8">
        <v>6.6286999999999999E-2</v>
      </c>
      <c r="F1243" s="8">
        <v>4.5548999999999999E-2</v>
      </c>
      <c r="G1243" s="2">
        <f t="shared" si="38"/>
        <v>-8.3576900964526697E-3</v>
      </c>
      <c r="H1243" s="3">
        <f t="shared" si="39"/>
        <v>-3.5269000000000002E-2</v>
      </c>
    </row>
    <row r="1244" spans="1:8" x14ac:dyDescent="0.3">
      <c r="A1244" s="1">
        <v>0.57622658999999998</v>
      </c>
      <c r="B1244" s="2">
        <v>150</v>
      </c>
      <c r="C1244" s="6">
        <v>6.7542000000000005E-2</v>
      </c>
      <c r="D1244" s="6">
        <v>7.5483999999999996E-2</v>
      </c>
      <c r="E1244" s="8">
        <v>6.6067000000000001E-2</v>
      </c>
      <c r="F1244" s="8">
        <v>4.2499000000000002E-2</v>
      </c>
      <c r="G1244" s="2">
        <f t="shared" si="38"/>
        <v>-9.5893298554639468E-3</v>
      </c>
      <c r="H1244" s="3">
        <f t="shared" si="39"/>
        <v>-3.2984999999999993E-2</v>
      </c>
    </row>
    <row r="1245" spans="1:8" x14ac:dyDescent="0.3">
      <c r="A1245" s="1">
        <v>0.57622658999999998</v>
      </c>
      <c r="B1245" s="2">
        <v>151</v>
      </c>
      <c r="C1245" s="6">
        <v>6.7511000000000002E-2</v>
      </c>
      <c r="D1245" s="6">
        <v>7.0345000000000005E-2</v>
      </c>
      <c r="E1245" s="8">
        <v>6.5838999999999995E-2</v>
      </c>
      <c r="F1245" s="8">
        <v>3.9844999999999998E-2</v>
      </c>
      <c r="G1245" s="2">
        <f t="shared" si="38"/>
        <v>-1.0891315036572612E-2</v>
      </c>
      <c r="H1245" s="3">
        <f t="shared" si="39"/>
        <v>-3.0500000000000006E-2</v>
      </c>
    </row>
    <row r="1246" spans="1:8" x14ac:dyDescent="0.3">
      <c r="A1246" s="1">
        <v>0.57622658999999998</v>
      </c>
      <c r="B1246" s="2">
        <v>152</v>
      </c>
      <c r="C1246" s="6">
        <v>6.7480999999999999E-2</v>
      </c>
      <c r="D1246" s="6">
        <v>6.5407000000000007E-2</v>
      </c>
      <c r="E1246" s="8">
        <v>6.5603999999999996E-2</v>
      </c>
      <c r="F1246" s="8">
        <v>3.7578E-2</v>
      </c>
      <c r="G1246" s="2">
        <f t="shared" si="38"/>
        <v>-1.2251189829476289E-2</v>
      </c>
      <c r="H1246" s="3">
        <f t="shared" si="39"/>
        <v>-2.7829000000000007E-2</v>
      </c>
    </row>
    <row r="1247" spans="1:8" x14ac:dyDescent="0.3">
      <c r="A1247" s="1">
        <v>0.57622658999999998</v>
      </c>
      <c r="B1247" s="2">
        <v>153</v>
      </c>
      <c r="C1247" s="6">
        <v>6.7450999999999997E-2</v>
      </c>
      <c r="D1247" s="6">
        <v>6.0673999999999999E-2</v>
      </c>
      <c r="E1247" s="8">
        <v>6.5367999999999996E-2</v>
      </c>
      <c r="F1247" s="8">
        <v>3.5678000000000001E-2</v>
      </c>
      <c r="G1247" s="2">
        <f t="shared" si="38"/>
        <v>-1.362319523121538E-2</v>
      </c>
      <c r="H1247" s="3">
        <f t="shared" si="39"/>
        <v>-2.4995999999999997E-2</v>
      </c>
    </row>
    <row r="1248" spans="1:8" x14ac:dyDescent="0.3">
      <c r="A1248" s="1">
        <v>0.57622658999999998</v>
      </c>
      <c r="B1248" s="2">
        <v>154</v>
      </c>
      <c r="C1248" s="6">
        <v>6.7419999999999994E-2</v>
      </c>
      <c r="D1248" s="6">
        <v>5.6151E-2</v>
      </c>
      <c r="E1248" s="8">
        <v>6.5134999999999998E-2</v>
      </c>
      <c r="F1248" s="8">
        <v>3.4118999999999997E-2</v>
      </c>
      <c r="G1248" s="2">
        <f t="shared" si="38"/>
        <v>-1.497433070391045E-2</v>
      </c>
      <c r="H1248" s="3">
        <f t="shared" si="39"/>
        <v>-2.2032000000000003E-2</v>
      </c>
    </row>
    <row r="1249" spans="1:8" x14ac:dyDescent="0.3">
      <c r="A1249" s="1">
        <v>0.57622658999999998</v>
      </c>
      <c r="B1249" s="2">
        <v>155</v>
      </c>
      <c r="C1249" s="6">
        <v>6.7390000000000005E-2</v>
      </c>
      <c r="D1249" s="6">
        <v>5.1846000000000003E-2</v>
      </c>
      <c r="E1249" s="8">
        <v>6.4908999999999994E-2</v>
      </c>
      <c r="F1249" s="8">
        <v>3.2863999999999997E-2</v>
      </c>
      <c r="G1249" s="2">
        <f t="shared" si="38"/>
        <v>-1.6290538009755891E-2</v>
      </c>
      <c r="H1249" s="3">
        <f t="shared" si="39"/>
        <v>-1.8982000000000006E-2</v>
      </c>
    </row>
    <row r="1250" spans="1:8" x14ac:dyDescent="0.3">
      <c r="A1250" s="1">
        <v>0.57622658999999998</v>
      </c>
      <c r="B1250" s="2">
        <v>156</v>
      </c>
      <c r="C1250" s="6">
        <v>6.7358000000000001E-2</v>
      </c>
      <c r="D1250" s="6">
        <v>4.7760999999999998E-2</v>
      </c>
      <c r="E1250" s="8">
        <v>6.4699000000000007E-2</v>
      </c>
      <c r="F1250" s="8">
        <v>3.1868E-2</v>
      </c>
      <c r="G1250" s="2">
        <f t="shared" si="38"/>
        <v>-1.7491615388092723E-2</v>
      </c>
      <c r="H1250" s="3">
        <f t="shared" si="39"/>
        <v>-1.5892999999999997E-2</v>
      </c>
    </row>
    <row r="1251" spans="1:8" x14ac:dyDescent="0.3">
      <c r="A1251" s="1">
        <v>0.57622658999999998</v>
      </c>
      <c r="B1251" s="2">
        <v>157</v>
      </c>
      <c r="C1251" s="6">
        <v>6.7325999999999997E-2</v>
      </c>
      <c r="D1251" s="6">
        <v>4.3901999999999997E-2</v>
      </c>
      <c r="E1251" s="8">
        <v>6.4509999999999998E-2</v>
      </c>
      <c r="F1251" s="8">
        <v>3.1078999999999999E-2</v>
      </c>
      <c r="G1251" s="2">
        <f t="shared" si="38"/>
        <v>-1.8555770857995563E-2</v>
      </c>
      <c r="H1251" s="3">
        <f t="shared" si="39"/>
        <v>-1.2822999999999998E-2</v>
      </c>
    </row>
    <row r="1252" spans="1:8" x14ac:dyDescent="0.3">
      <c r="A1252" s="1">
        <v>0.57622658999999998</v>
      </c>
      <c r="B1252" s="2">
        <v>158</v>
      </c>
      <c r="C1252" s="6">
        <v>6.7294000000000007E-2</v>
      </c>
      <c r="D1252" s="6">
        <v>4.0267999999999998E-2</v>
      </c>
      <c r="E1252" s="8">
        <v>6.4348000000000002E-2</v>
      </c>
      <c r="F1252" s="8">
        <v>3.0439000000000001E-2</v>
      </c>
      <c r="G1252" s="2">
        <f t="shared" si="38"/>
        <v>-1.9441290677332222E-2</v>
      </c>
      <c r="H1252" s="3">
        <f t="shared" si="39"/>
        <v>-9.8289999999999975E-3</v>
      </c>
    </row>
    <row r="1253" spans="1:8" x14ac:dyDescent="0.3">
      <c r="A1253" s="1">
        <v>0.57622658999999998</v>
      </c>
      <c r="B1253" s="2">
        <v>159</v>
      </c>
      <c r="C1253" s="6">
        <v>6.7261000000000001E-2</v>
      </c>
      <c r="D1253" s="6">
        <v>3.6859999999999997E-2</v>
      </c>
      <c r="E1253" s="8">
        <v>6.4221E-2</v>
      </c>
      <c r="F1253" s="8">
        <v>2.9885999999999999E-2</v>
      </c>
      <c r="G1253" s="2">
        <f t="shared" si="38"/>
        <v>-2.0086256098329574E-2</v>
      </c>
      <c r="H1253" s="3">
        <f t="shared" si="39"/>
        <v>-6.9739999999999976E-3</v>
      </c>
    </row>
    <row r="1254" spans="1:8" x14ac:dyDescent="0.3">
      <c r="A1254" s="1">
        <v>0.57622658999999998</v>
      </c>
      <c r="B1254" s="2">
        <v>160</v>
      </c>
      <c r="C1254" s="6">
        <v>6.7228999999999997E-2</v>
      </c>
      <c r="D1254" s="6">
        <v>3.3671E-2</v>
      </c>
      <c r="E1254" s="8">
        <v>6.4134999999999998E-2</v>
      </c>
      <c r="F1254" s="8">
        <v>2.9354999999999999E-2</v>
      </c>
      <c r="G1254" s="2">
        <f t="shared" si="38"/>
        <v>-2.0461552300411079E-2</v>
      </c>
      <c r="H1254" s="3">
        <f t="shared" si="39"/>
        <v>-4.3160000000000004E-3</v>
      </c>
    </row>
    <row r="1255" spans="1:8" x14ac:dyDescent="0.3">
      <c r="A1255" s="1">
        <v>0.57622658999999998</v>
      </c>
      <c r="B1255" s="2">
        <v>161</v>
      </c>
      <c r="C1255" s="6">
        <v>6.7197999999999994E-2</v>
      </c>
      <c r="D1255" s="6">
        <v>3.0695E-2</v>
      </c>
      <c r="E1255" s="8">
        <v>6.4094999999999999E-2</v>
      </c>
      <c r="F1255" s="8">
        <v>2.8785000000000002E-2</v>
      </c>
      <c r="G1255" s="2">
        <f t="shared" si="38"/>
        <v>-2.0532195557591868E-2</v>
      </c>
      <c r="H1255" s="3">
        <f t="shared" si="39"/>
        <v>-1.9099999999999985E-3</v>
      </c>
    </row>
    <row r="1256" spans="1:8" x14ac:dyDescent="0.3">
      <c r="A1256" s="1">
        <v>0.57622658999999998</v>
      </c>
      <c r="B1256" s="2">
        <v>162</v>
      </c>
      <c r="C1256" s="6">
        <v>6.7169999999999994E-2</v>
      </c>
      <c r="D1256" s="6">
        <v>2.7917999999999998E-2</v>
      </c>
      <c r="E1256" s="8">
        <v>6.4104999999999995E-2</v>
      </c>
      <c r="F1256" s="8">
        <v>2.8117E-2</v>
      </c>
      <c r="G1256" s="2">
        <f t="shared" si="38"/>
        <v>-2.0283443776394638E-2</v>
      </c>
      <c r="H1256" s="3">
        <f t="shared" si="39"/>
        <v>1.9900000000000126E-4</v>
      </c>
    </row>
    <row r="1257" spans="1:8" x14ac:dyDescent="0.3">
      <c r="A1257" s="1">
        <v>0.57622658999999998</v>
      </c>
      <c r="B1257" s="2">
        <v>163</v>
      </c>
      <c r="C1257" s="6">
        <v>6.7145999999999997E-2</v>
      </c>
      <c r="D1257" s="6">
        <v>2.5325E-2</v>
      </c>
      <c r="E1257" s="8">
        <v>6.4170000000000005E-2</v>
      </c>
      <c r="F1257" s="8">
        <v>2.7299E-2</v>
      </c>
      <c r="G1257" s="2">
        <f t="shared" si="38"/>
        <v>-1.9688106832383759E-2</v>
      </c>
      <c r="H1257" s="3">
        <f t="shared" si="39"/>
        <v>1.9740000000000001E-3</v>
      </c>
    </row>
    <row r="1258" spans="1:8" x14ac:dyDescent="0.3">
      <c r="A1258" s="1">
        <v>0.57622658999999998</v>
      </c>
      <c r="B1258" s="2">
        <v>164</v>
      </c>
      <c r="C1258" s="6">
        <v>6.7127000000000006E-2</v>
      </c>
      <c r="D1258" s="6">
        <v>2.2898000000000002E-2</v>
      </c>
      <c r="E1258" s="8">
        <v>6.429E-2</v>
      </c>
      <c r="F1258" s="8">
        <v>2.6290000000000001E-2</v>
      </c>
      <c r="G1258" s="2">
        <f t="shared" si="38"/>
        <v>-1.8753812626183378E-2</v>
      </c>
      <c r="H1258" s="3">
        <f t="shared" si="39"/>
        <v>3.3919999999999992E-3</v>
      </c>
    </row>
    <row r="1259" spans="1:8" x14ac:dyDescent="0.3">
      <c r="A1259" s="1">
        <v>0.57622658999999998</v>
      </c>
      <c r="B1259" s="2">
        <v>165</v>
      </c>
      <c r="C1259" s="6">
        <v>6.7114999999999994E-2</v>
      </c>
      <c r="D1259" s="6">
        <v>2.0617E-2</v>
      </c>
      <c r="E1259" s="8">
        <v>6.4464999999999995E-2</v>
      </c>
      <c r="F1259" s="8">
        <v>2.5062999999999998E-2</v>
      </c>
      <c r="G1259" s="2">
        <f t="shared" si="38"/>
        <v>-1.7495607523635926E-2</v>
      </c>
      <c r="H1259" s="3">
        <f t="shared" si="39"/>
        <v>4.4459999999999986E-3</v>
      </c>
    </row>
    <row r="1260" spans="1:8" x14ac:dyDescent="0.3">
      <c r="A1260" s="1">
        <v>0.57622658999999998</v>
      </c>
      <c r="B1260" s="2">
        <v>166</v>
      </c>
      <c r="C1260" s="6">
        <v>6.7112000000000005E-2</v>
      </c>
      <c r="D1260" s="6">
        <v>1.8461999999999999E-2</v>
      </c>
      <c r="E1260" s="8">
        <v>6.4694000000000002E-2</v>
      </c>
      <c r="F1260" s="8">
        <v>2.3602999999999999E-2</v>
      </c>
      <c r="G1260" s="2">
        <f t="shared" si="38"/>
        <v>-1.5936177191563393E-2</v>
      </c>
      <c r="H1260" s="3">
        <f t="shared" si="39"/>
        <v>5.1409999999999997E-3</v>
      </c>
    </row>
    <row r="1261" spans="1:8" x14ac:dyDescent="0.3">
      <c r="A1261" s="1">
        <v>0.57622658999999998</v>
      </c>
      <c r="B1261" s="2">
        <v>167</v>
      </c>
      <c r="C1261" s="6">
        <v>6.7117999999999997E-2</v>
      </c>
      <c r="D1261" s="6">
        <v>1.6414000000000002E-2</v>
      </c>
      <c r="E1261" s="8">
        <v>6.4973000000000003E-2</v>
      </c>
      <c r="F1261" s="8">
        <v>2.1912999999999998E-2</v>
      </c>
      <c r="G1261" s="2">
        <f t="shared" si="38"/>
        <v>-1.4106086872459532E-2</v>
      </c>
      <c r="H1261" s="3">
        <f t="shared" si="39"/>
        <v>5.4989999999999969E-3</v>
      </c>
    </row>
    <row r="1262" spans="1:8" x14ac:dyDescent="0.3">
      <c r="A1262" s="1">
        <v>0.57622658999999998</v>
      </c>
      <c r="B1262" s="2">
        <v>168</v>
      </c>
      <c r="C1262" s="6">
        <v>6.7132999999999998E-2</v>
      </c>
      <c r="D1262" s="6">
        <v>1.4456E-2</v>
      </c>
      <c r="E1262" s="8">
        <v>6.5296999999999994E-2</v>
      </c>
      <c r="F1262" s="8">
        <v>2.0011999999999999E-2</v>
      </c>
      <c r="G1262" s="2">
        <f t="shared" si="38"/>
        <v>-1.2042826571368034E-2</v>
      </c>
      <c r="H1262" s="3">
        <f t="shared" si="39"/>
        <v>5.5559999999999984E-3</v>
      </c>
    </row>
    <row r="1263" spans="1:8" x14ac:dyDescent="0.3">
      <c r="A1263" s="1">
        <v>0.57622658999999998</v>
      </c>
      <c r="B1263" s="2">
        <v>169</v>
      </c>
      <c r="C1263" s="6">
        <v>6.7158999999999996E-2</v>
      </c>
      <c r="D1263" s="6">
        <v>1.2578000000000001E-2</v>
      </c>
      <c r="E1263" s="8">
        <v>6.5656999999999993E-2</v>
      </c>
      <c r="F1263" s="8">
        <v>1.7930999999999999E-2</v>
      </c>
      <c r="G1263" s="2">
        <f t="shared" si="38"/>
        <v>-9.8231857923808657E-3</v>
      </c>
      <c r="H1263" s="3">
        <f t="shared" si="39"/>
        <v>5.3529999999999984E-3</v>
      </c>
    </row>
    <row r="1264" spans="1:8" x14ac:dyDescent="0.3">
      <c r="A1264" s="1">
        <v>0.57622658999999998</v>
      </c>
      <c r="B1264" s="2">
        <v>170</v>
      </c>
      <c r="C1264" s="6">
        <v>6.7195000000000005E-2</v>
      </c>
      <c r="D1264" s="6">
        <v>1.0774000000000001E-2</v>
      </c>
      <c r="E1264" s="8">
        <v>6.6044000000000005E-2</v>
      </c>
      <c r="F1264" s="8">
        <v>1.5717999999999999E-2</v>
      </c>
      <c r="G1264" s="2">
        <f t="shared" si="38"/>
        <v>-7.5035895446432209E-3</v>
      </c>
      <c r="H1264" s="3">
        <f t="shared" si="39"/>
        <v>4.9439999999999987E-3</v>
      </c>
    </row>
    <row r="1265" spans="1:8" x14ac:dyDescent="0.3">
      <c r="A1265" s="1">
        <v>0.57622658999999998</v>
      </c>
      <c r="B1265" s="2">
        <v>171</v>
      </c>
      <c r="C1265" s="6">
        <v>6.7239999999999994E-2</v>
      </c>
      <c r="D1265" s="6">
        <v>9.0454000000000003E-3</v>
      </c>
      <c r="E1265" s="8">
        <v>6.6447000000000006E-2</v>
      </c>
      <c r="F1265" s="8">
        <v>1.3429E-2</v>
      </c>
      <c r="G1265" s="2">
        <f t="shared" si="38"/>
        <v>-5.1523269056434774E-3</v>
      </c>
      <c r="H1265" s="3">
        <f t="shared" si="39"/>
        <v>4.3835999999999996E-3</v>
      </c>
    </row>
    <row r="1266" spans="1:8" x14ac:dyDescent="0.3">
      <c r="A1266" s="1">
        <v>0.57622658999999998</v>
      </c>
      <c r="B1266" s="2">
        <v>172</v>
      </c>
      <c r="C1266" s="6">
        <v>6.7293000000000006E-2</v>
      </c>
      <c r="D1266" s="6">
        <v>7.4015000000000001E-3</v>
      </c>
      <c r="E1266" s="8">
        <v>6.6855999999999999E-2</v>
      </c>
      <c r="F1266" s="8">
        <v>1.1128000000000001E-2</v>
      </c>
      <c r="G1266" s="2">
        <f t="shared" si="38"/>
        <v>-2.8295009268870484E-3</v>
      </c>
      <c r="H1266" s="3">
        <f t="shared" si="39"/>
        <v>3.7265000000000006E-3</v>
      </c>
    </row>
    <row r="1267" spans="1:8" x14ac:dyDescent="0.3">
      <c r="A1267" s="1">
        <v>0.57622658999999998</v>
      </c>
      <c r="B1267" s="2">
        <v>173</v>
      </c>
      <c r="C1267" s="6">
        <v>6.7349999999999993E-2</v>
      </c>
      <c r="D1267" s="6">
        <v>5.8583999999999997E-3</v>
      </c>
      <c r="E1267" s="8">
        <v>6.7255999999999996E-2</v>
      </c>
      <c r="F1267" s="8">
        <v>8.8850000000000005E-3</v>
      </c>
      <c r="G1267" s="2">
        <f t="shared" si="38"/>
        <v>-6.065656498979113E-4</v>
      </c>
      <c r="H1267" s="3">
        <f t="shared" si="39"/>
        <v>3.0266000000000008E-3</v>
      </c>
    </row>
    <row r="1268" spans="1:8" x14ac:dyDescent="0.3">
      <c r="A1268" s="1">
        <v>0.57622658999999998</v>
      </c>
      <c r="B1268" s="2">
        <v>174</v>
      </c>
      <c r="C1268" s="6">
        <v>6.7408999999999997E-2</v>
      </c>
      <c r="D1268" s="6">
        <v>4.4381000000000004E-3</v>
      </c>
      <c r="E1268" s="8">
        <v>6.7636000000000002E-2</v>
      </c>
      <c r="F1268" s="8">
        <v>6.7683999999999999E-3</v>
      </c>
      <c r="G1268" s="2">
        <f t="shared" si="38"/>
        <v>1.4600309562377346E-3</v>
      </c>
      <c r="H1268" s="3">
        <f t="shared" si="39"/>
        <v>2.3302999999999996E-3</v>
      </c>
    </row>
    <row r="1269" spans="1:8" x14ac:dyDescent="0.3">
      <c r="A1269" s="1">
        <v>0.57622658999999998</v>
      </c>
      <c r="B1269" s="2">
        <v>175</v>
      </c>
      <c r="C1269" s="6">
        <v>6.7466999999999999E-2</v>
      </c>
      <c r="D1269" s="6">
        <v>3.1673999999999999E-3</v>
      </c>
      <c r="E1269" s="8">
        <v>6.7982000000000001E-2</v>
      </c>
      <c r="F1269" s="8">
        <v>4.8459000000000002E-3</v>
      </c>
      <c r="G1269" s="2">
        <f t="shared" si="38"/>
        <v>3.3025380176599458E-3</v>
      </c>
      <c r="H1269" s="3">
        <f t="shared" si="39"/>
        <v>1.6785000000000003E-3</v>
      </c>
    </row>
    <row r="1270" spans="1:8" x14ac:dyDescent="0.3">
      <c r="A1270" s="1">
        <v>0.57622658999999998</v>
      </c>
      <c r="B1270" s="2">
        <v>176</v>
      </c>
      <c r="C1270" s="6">
        <v>6.7519999999999997E-2</v>
      </c>
      <c r="D1270" s="6">
        <v>2.0749000000000002E-3</v>
      </c>
      <c r="E1270" s="8">
        <v>6.8283999999999997E-2</v>
      </c>
      <c r="F1270" s="8">
        <v>3.1794000000000002E-3</v>
      </c>
      <c r="G1270" s="2">
        <f t="shared" si="38"/>
        <v>4.8865200530653057E-3</v>
      </c>
      <c r="H1270" s="3">
        <f t="shared" si="39"/>
        <v>1.1045E-3</v>
      </c>
    </row>
    <row r="1271" spans="1:8" x14ac:dyDescent="0.3">
      <c r="A1271" s="1">
        <v>0.57622658999999998</v>
      </c>
      <c r="B1271" s="2">
        <v>177</v>
      </c>
      <c r="C1271" s="6">
        <v>6.7566000000000001E-2</v>
      </c>
      <c r="D1271" s="6">
        <v>1.1891E-3</v>
      </c>
      <c r="E1271" s="8">
        <v>6.8529999999999994E-2</v>
      </c>
      <c r="F1271" s="8">
        <v>1.8232000000000001E-3</v>
      </c>
      <c r="G1271" s="2">
        <f t="shared" si="38"/>
        <v>6.1525229612113099E-3</v>
      </c>
      <c r="H1271" s="3">
        <f t="shared" si="39"/>
        <v>6.3410000000000007E-4</v>
      </c>
    </row>
    <row r="1272" spans="1:8" x14ac:dyDescent="0.3">
      <c r="A1272" s="1">
        <v>0.57622658999999998</v>
      </c>
      <c r="B1272" s="2">
        <v>178</v>
      </c>
      <c r="C1272" s="6">
        <v>6.7600999999999994E-2</v>
      </c>
      <c r="D1272" s="6">
        <v>5.3578000000000002E-4</v>
      </c>
      <c r="E1272" s="8">
        <v>6.8712999999999996E-2</v>
      </c>
      <c r="F1272" s="8">
        <v>8.2149000000000002E-4</v>
      </c>
      <c r="G1272" s="2">
        <f t="shared" si="38"/>
        <v>7.085789822670845E-3</v>
      </c>
      <c r="H1272" s="3">
        <f t="shared" si="39"/>
        <v>2.8571E-4</v>
      </c>
    </row>
    <row r="1273" spans="1:8" x14ac:dyDescent="0.3">
      <c r="A1273" s="1">
        <v>0.57622658999999998</v>
      </c>
      <c r="B1273" s="2">
        <v>179</v>
      </c>
      <c r="C1273" s="6">
        <v>6.7623000000000003E-2</v>
      </c>
      <c r="D1273" s="6">
        <v>0</v>
      </c>
      <c r="E1273" s="8">
        <v>6.8824999999999997E-2</v>
      </c>
      <c r="F1273" s="8">
        <v>0</v>
      </c>
      <c r="G1273" s="2">
        <f t="shared" si="38"/>
        <v>7.6517863397735685E-3</v>
      </c>
      <c r="H1273" s="3">
        <f t="shared" si="39"/>
        <v>0</v>
      </c>
    </row>
    <row r="1274" spans="1:8" x14ac:dyDescent="0.3">
      <c r="A1274" s="1">
        <v>0.57622658999999998</v>
      </c>
      <c r="B1274" s="2">
        <v>180</v>
      </c>
      <c r="C1274" s="6">
        <v>6.7629999999999996E-2</v>
      </c>
      <c r="D1274" s="6">
        <v>0</v>
      </c>
      <c r="E1274" s="8">
        <v>6.8862999999999994E-2</v>
      </c>
      <c r="F1274" s="8">
        <v>0</v>
      </c>
      <c r="G1274" s="2">
        <f t="shared" si="38"/>
        <v>7.8465512898904573E-3</v>
      </c>
      <c r="H1274" s="3">
        <f t="shared" si="39"/>
        <v>0</v>
      </c>
    </row>
    <row r="1275" spans="1:8" x14ac:dyDescent="0.3">
      <c r="G1275" s="2" t="e">
        <f t="shared" si="38"/>
        <v>#DIV/0!</v>
      </c>
      <c r="H1275" s="3">
        <f t="shared" si="39"/>
        <v>0</v>
      </c>
    </row>
    <row r="1276" spans="1:8" x14ac:dyDescent="0.3">
      <c r="A1276" s="1">
        <v>0.75605177999999995</v>
      </c>
      <c r="B1276" s="2">
        <v>0</v>
      </c>
      <c r="C1276" s="6">
        <v>149.37</v>
      </c>
      <c r="D1276" s="6">
        <v>0</v>
      </c>
      <c r="E1276" s="8">
        <v>76.581999999999994</v>
      </c>
      <c r="F1276" s="8">
        <v>0</v>
      </c>
      <c r="G1276" s="2">
        <f t="shared" si="38"/>
        <v>-0.29013667688862743</v>
      </c>
      <c r="H1276" s="3">
        <f t="shared" si="39"/>
        <v>0</v>
      </c>
    </row>
    <row r="1277" spans="1:8" x14ac:dyDescent="0.3">
      <c r="A1277" s="1">
        <v>0.75605177999999995</v>
      </c>
      <c r="B1277" s="2">
        <v>1</v>
      </c>
      <c r="C1277" s="6">
        <v>147.21</v>
      </c>
      <c r="D1277" s="6">
        <v>1.7992E-4</v>
      </c>
      <c r="E1277" s="8">
        <v>76.019000000000005</v>
      </c>
      <c r="F1277" s="8">
        <v>1.1404E-4</v>
      </c>
      <c r="G1277" s="2">
        <f t="shared" si="38"/>
        <v>-0.28701516036875174</v>
      </c>
      <c r="H1277" s="3">
        <f t="shared" si="39"/>
        <v>-6.5879999999999999E-5</v>
      </c>
    </row>
    <row r="1278" spans="1:8" x14ac:dyDescent="0.3">
      <c r="A1278" s="1">
        <v>0.75605177999999995</v>
      </c>
      <c r="B1278" s="2">
        <v>2</v>
      </c>
      <c r="C1278" s="6">
        <v>140.93</v>
      </c>
      <c r="D1278" s="6">
        <v>7.2307999999999997E-4</v>
      </c>
      <c r="E1278" s="8">
        <v>74.358000000000004</v>
      </c>
      <c r="F1278" s="8">
        <v>4.5622000000000002E-4</v>
      </c>
      <c r="G1278" s="2">
        <f t="shared" si="38"/>
        <v>-0.27767575184865528</v>
      </c>
      <c r="H1278" s="3">
        <f t="shared" si="39"/>
        <v>-2.6685999999999995E-4</v>
      </c>
    </row>
    <row r="1279" spans="1:8" x14ac:dyDescent="0.3">
      <c r="A1279" s="1">
        <v>0.75605177999999995</v>
      </c>
      <c r="B1279" s="2">
        <v>3</v>
      </c>
      <c r="C1279" s="6">
        <v>131.07</v>
      </c>
      <c r="D1279" s="6">
        <v>1.6402000000000001E-3</v>
      </c>
      <c r="E1279" s="8">
        <v>71.671999999999997</v>
      </c>
      <c r="F1279" s="8">
        <v>1.0269000000000001E-3</v>
      </c>
      <c r="G1279" s="2">
        <f t="shared" si="38"/>
        <v>-0.26215377584646676</v>
      </c>
      <c r="H1279" s="3">
        <f t="shared" si="39"/>
        <v>-6.133E-4</v>
      </c>
    </row>
    <row r="1280" spans="1:8" x14ac:dyDescent="0.3">
      <c r="A1280" s="1">
        <v>0.75605177999999995</v>
      </c>
      <c r="B1280" s="2">
        <v>4</v>
      </c>
      <c r="C1280" s="6">
        <v>118.46</v>
      </c>
      <c r="D1280" s="6">
        <v>2.9510000000000001E-3</v>
      </c>
      <c r="E1280" s="8">
        <v>68.08</v>
      </c>
      <c r="F1280" s="8">
        <v>1.8270000000000001E-3</v>
      </c>
      <c r="G1280" s="2">
        <f t="shared" si="38"/>
        <v>-0.24055218122839325</v>
      </c>
      <c r="H1280" s="3">
        <f t="shared" si="39"/>
        <v>-1.124E-3</v>
      </c>
    </row>
    <row r="1281" spans="1:8" x14ac:dyDescent="0.3">
      <c r="A1281" s="1">
        <v>0.75605177999999995</v>
      </c>
      <c r="B1281" s="2">
        <v>5</v>
      </c>
      <c r="C1281" s="6">
        <v>104.08</v>
      </c>
      <c r="D1281" s="6">
        <v>4.6870999999999996E-3</v>
      </c>
      <c r="E1281" s="8">
        <v>63.734999999999999</v>
      </c>
      <c r="F1281" s="8">
        <v>2.8587999999999999E-3</v>
      </c>
      <c r="G1281" s="2">
        <f t="shared" si="38"/>
        <v>-0.2129892934083342</v>
      </c>
      <c r="H1281" s="3">
        <f t="shared" si="39"/>
        <v>-1.8282999999999997E-3</v>
      </c>
    </row>
    <row r="1282" spans="1:8" x14ac:dyDescent="0.3">
      <c r="A1282" s="1">
        <v>0.75605177999999995</v>
      </c>
      <c r="B1282" s="2">
        <v>6</v>
      </c>
      <c r="C1282" s="6">
        <v>88.956000000000003</v>
      </c>
      <c r="D1282" s="6">
        <v>6.8972E-3</v>
      </c>
      <c r="E1282" s="8">
        <v>58.811999999999998</v>
      </c>
      <c r="F1282" s="8">
        <v>4.1265E-3</v>
      </c>
      <c r="G1282" s="2">
        <f t="shared" si="38"/>
        <v>-0.17970929760911225</v>
      </c>
      <c r="H1282" s="3">
        <f t="shared" si="39"/>
        <v>-2.7707000000000001E-3</v>
      </c>
    </row>
    <row r="1283" spans="1:8" x14ac:dyDescent="0.3">
      <c r="A1283" s="1">
        <v>0.75605177999999995</v>
      </c>
      <c r="B1283" s="2">
        <v>7</v>
      </c>
      <c r="C1283" s="6">
        <v>73.995000000000005</v>
      </c>
      <c r="D1283" s="6">
        <v>9.6536999999999994E-3</v>
      </c>
      <c r="E1283" s="8">
        <v>53.5</v>
      </c>
      <c r="F1283" s="8">
        <v>5.6376999999999998E-3</v>
      </c>
      <c r="G1283" s="2">
        <f t="shared" ref="G1283:G1346" si="40">LOG10(E1283/C1283)</f>
        <v>-0.14084859249659407</v>
      </c>
      <c r="H1283" s="3">
        <f t="shared" ref="H1283:H1346" si="41">F1283-D1283</f>
        <v>-4.0159999999999996E-3</v>
      </c>
    </row>
    <row r="1284" spans="1:8" x14ac:dyDescent="0.3">
      <c r="A1284" s="1">
        <v>0.75605177999999995</v>
      </c>
      <c r="B1284" s="2">
        <v>8</v>
      </c>
      <c r="C1284" s="6">
        <v>59.95</v>
      </c>
      <c r="D1284" s="6">
        <v>1.3063E-2</v>
      </c>
      <c r="E1284" s="8">
        <v>47.985999999999997</v>
      </c>
      <c r="F1284" s="8">
        <v>7.4044999999999996E-3</v>
      </c>
      <c r="G1284" s="2">
        <f t="shared" si="40"/>
        <v>-9.6674637759356558E-2</v>
      </c>
      <c r="H1284" s="3">
        <f t="shared" si="41"/>
        <v>-5.6585000000000003E-3</v>
      </c>
    </row>
    <row r="1285" spans="1:8" x14ac:dyDescent="0.3">
      <c r="A1285" s="1">
        <v>0.75605177999999995</v>
      </c>
      <c r="B1285" s="2">
        <v>9</v>
      </c>
      <c r="C1285" s="6">
        <v>47.353999999999999</v>
      </c>
      <c r="D1285" s="6">
        <v>1.728E-2</v>
      </c>
      <c r="E1285" s="8">
        <v>42.444000000000003</v>
      </c>
      <c r="F1285" s="8">
        <v>9.4455000000000008E-3</v>
      </c>
      <c r="G1285" s="2">
        <f t="shared" si="40"/>
        <v>-4.7540363951164968E-2</v>
      </c>
      <c r="H1285" s="3">
        <f t="shared" si="41"/>
        <v>-7.8344999999999995E-3</v>
      </c>
    </row>
    <row r="1286" spans="1:8" x14ac:dyDescent="0.3">
      <c r="A1286" s="1">
        <v>0.75605177999999995</v>
      </c>
      <c r="B1286" s="2">
        <v>10</v>
      </c>
      <c r="C1286" s="6">
        <v>36.515999999999998</v>
      </c>
      <c r="D1286" s="6">
        <v>2.2526999999999998E-2</v>
      </c>
      <c r="E1286" s="8">
        <v>37.030999999999999</v>
      </c>
      <c r="F1286" s="8">
        <v>1.1788E-2</v>
      </c>
      <c r="G1286" s="2">
        <f t="shared" si="40"/>
        <v>6.0822416646584537E-3</v>
      </c>
      <c r="H1286" s="3">
        <f t="shared" si="41"/>
        <v>-1.0738999999999999E-2</v>
      </c>
    </row>
    <row r="1287" spans="1:8" x14ac:dyDescent="0.3">
      <c r="A1287" s="1">
        <v>0.75605177999999995</v>
      </c>
      <c r="B1287" s="2">
        <v>11</v>
      </c>
      <c r="C1287" s="6">
        <v>27.541</v>
      </c>
      <c r="D1287" s="6">
        <v>2.9111999999999999E-2</v>
      </c>
      <c r="E1287" s="8">
        <v>31.876999999999999</v>
      </c>
      <c r="F1287" s="8">
        <v>1.447E-2</v>
      </c>
      <c r="G1287" s="2">
        <f t="shared" si="40"/>
        <v>6.3497737213355901E-2</v>
      </c>
      <c r="H1287" s="3">
        <f t="shared" si="41"/>
        <v>-1.4641999999999999E-2</v>
      </c>
    </row>
    <row r="1288" spans="1:8" x14ac:dyDescent="0.3">
      <c r="A1288" s="1">
        <v>0.75605177999999995</v>
      </c>
      <c r="B1288" s="2">
        <v>12</v>
      </c>
      <c r="C1288" s="6">
        <v>20.373000000000001</v>
      </c>
      <c r="D1288" s="6">
        <v>3.7451999999999999E-2</v>
      </c>
      <c r="E1288" s="8">
        <v>27.084</v>
      </c>
      <c r="F1288" s="8">
        <v>1.7545000000000002E-2</v>
      </c>
      <c r="G1288" s="2">
        <f t="shared" si="40"/>
        <v>0.12365781993897899</v>
      </c>
      <c r="H1288" s="3">
        <f t="shared" si="41"/>
        <v>-1.9906999999999998E-2</v>
      </c>
    </row>
    <row r="1289" spans="1:8" x14ac:dyDescent="0.3">
      <c r="A1289" s="1">
        <v>0.75605177999999995</v>
      </c>
      <c r="B1289" s="2">
        <v>13</v>
      </c>
      <c r="C1289" s="6">
        <v>14.842000000000001</v>
      </c>
      <c r="D1289" s="6">
        <v>4.8075E-2</v>
      </c>
      <c r="E1289" s="8">
        <v>22.722000000000001</v>
      </c>
      <c r="F1289" s="8">
        <v>2.1080999999999999E-2</v>
      </c>
      <c r="G1289" s="2">
        <f t="shared" si="40"/>
        <v>0.18495412825156868</v>
      </c>
      <c r="H1289" s="3">
        <f t="shared" si="41"/>
        <v>-2.6994000000000001E-2</v>
      </c>
    </row>
    <row r="1290" spans="1:8" x14ac:dyDescent="0.3">
      <c r="A1290" s="1">
        <v>0.75605177999999995</v>
      </c>
      <c r="B1290" s="2">
        <v>14</v>
      </c>
      <c r="C1290" s="6">
        <v>10.724</v>
      </c>
      <c r="D1290" s="6">
        <v>6.1525999999999997E-2</v>
      </c>
      <c r="E1290" s="8">
        <v>18.835000000000001</v>
      </c>
      <c r="F1290" s="8">
        <v>2.5179E-2</v>
      </c>
      <c r="G1290" s="2">
        <f t="shared" si="40"/>
        <v>0.24460881922844452</v>
      </c>
      <c r="H1290" s="3">
        <f t="shared" si="41"/>
        <v>-3.6346999999999997E-2</v>
      </c>
    </row>
    <row r="1291" spans="1:8" x14ac:dyDescent="0.3">
      <c r="A1291" s="1">
        <v>0.75605177999999995</v>
      </c>
      <c r="B1291" s="2">
        <v>15</v>
      </c>
      <c r="C1291" s="6">
        <v>7.7497999999999996</v>
      </c>
      <c r="D1291" s="6">
        <v>7.8259999999999996E-2</v>
      </c>
      <c r="E1291" s="8">
        <v>15.439</v>
      </c>
      <c r="F1291" s="8">
        <v>2.9944999999999999E-2</v>
      </c>
      <c r="G1291" s="2">
        <f t="shared" si="40"/>
        <v>0.29932867244568817</v>
      </c>
      <c r="H1291" s="3">
        <f t="shared" si="41"/>
        <v>-4.8314999999999997E-2</v>
      </c>
    </row>
    <row r="1292" spans="1:8" x14ac:dyDescent="0.3">
      <c r="A1292" s="1">
        <v>0.75605177999999995</v>
      </c>
      <c r="B1292" s="2">
        <v>16</v>
      </c>
      <c r="C1292" s="6">
        <v>5.6696</v>
      </c>
      <c r="D1292" s="6">
        <v>9.8251000000000005E-2</v>
      </c>
      <c r="E1292" s="8">
        <v>12.531000000000001</v>
      </c>
      <c r="F1292" s="8">
        <v>3.5525000000000001E-2</v>
      </c>
      <c r="G1292" s="2">
        <f t="shared" si="40"/>
        <v>0.3444333102313234</v>
      </c>
      <c r="H1292" s="3">
        <f t="shared" si="41"/>
        <v>-6.2726000000000004E-2</v>
      </c>
    </row>
    <row r="1293" spans="1:8" x14ac:dyDescent="0.3">
      <c r="A1293" s="1">
        <v>0.75605177999999995</v>
      </c>
      <c r="B1293" s="2">
        <v>17</v>
      </c>
      <c r="C1293" s="6">
        <v>4.2538999999999998</v>
      </c>
      <c r="D1293" s="6">
        <v>0.12064999999999999</v>
      </c>
      <c r="E1293" s="8">
        <v>10.086</v>
      </c>
      <c r="F1293" s="8">
        <v>4.2076000000000002E-2</v>
      </c>
      <c r="G1293" s="2">
        <f t="shared" si="40"/>
        <v>0.37493168746154143</v>
      </c>
      <c r="H1293" s="3">
        <f t="shared" si="41"/>
        <v>-7.8573999999999991E-2</v>
      </c>
    </row>
    <row r="1294" spans="1:8" x14ac:dyDescent="0.3">
      <c r="A1294" s="1">
        <v>0.75605177999999995</v>
      </c>
      <c r="B1294" s="2">
        <v>18</v>
      </c>
      <c r="C1294" s="6">
        <v>3.3102999999999998</v>
      </c>
      <c r="D1294" s="6">
        <v>0.14373</v>
      </c>
      <c r="E1294" s="8">
        <v>8.0719999999999992</v>
      </c>
      <c r="F1294" s="8">
        <v>4.9763000000000002E-2</v>
      </c>
      <c r="G1294" s="2">
        <f t="shared" si="40"/>
        <v>0.38711379919917094</v>
      </c>
      <c r="H1294" s="3">
        <f t="shared" si="41"/>
        <v>-9.3966999999999995E-2</v>
      </c>
    </row>
    <row r="1295" spans="1:8" x14ac:dyDescent="0.3">
      <c r="A1295" s="1">
        <v>0.75605177999999995</v>
      </c>
      <c r="B1295" s="2">
        <v>19</v>
      </c>
      <c r="C1295" s="6">
        <v>2.6865999999999999</v>
      </c>
      <c r="D1295" s="6">
        <v>0.16547000000000001</v>
      </c>
      <c r="E1295" s="8">
        <v>6.4425999999999997</v>
      </c>
      <c r="F1295" s="8">
        <v>5.8723999999999998E-2</v>
      </c>
      <c r="G1295" s="2">
        <f t="shared" si="40"/>
        <v>0.37985815784316984</v>
      </c>
      <c r="H1295" s="3">
        <f t="shared" si="41"/>
        <v>-0.10674600000000001</v>
      </c>
    </row>
    <row r="1296" spans="1:8" x14ac:dyDescent="0.3">
      <c r="A1296" s="1">
        <v>0.75605177999999995</v>
      </c>
      <c r="B1296" s="2">
        <v>20</v>
      </c>
      <c r="C1296" s="6">
        <v>2.2694999999999999</v>
      </c>
      <c r="D1296" s="6">
        <v>0.18456</v>
      </c>
      <c r="E1296" s="8">
        <v>5.1482000000000001</v>
      </c>
      <c r="F1296" s="8">
        <v>6.9038000000000002E-2</v>
      </c>
      <c r="G1296" s="2">
        <f t="shared" si="40"/>
        <v>0.35572522318323807</v>
      </c>
      <c r="H1296" s="3">
        <f t="shared" si="41"/>
        <v>-0.115522</v>
      </c>
    </row>
    <row r="1297" spans="1:8" x14ac:dyDescent="0.3">
      <c r="A1297" s="1">
        <v>0.75605177999999995</v>
      </c>
      <c r="B1297" s="2">
        <v>21</v>
      </c>
      <c r="C1297" s="6">
        <v>1.9801</v>
      </c>
      <c r="D1297" s="6">
        <v>0.20093</v>
      </c>
      <c r="E1297" s="8">
        <v>4.1364999999999998</v>
      </c>
      <c r="F1297" s="8">
        <v>8.0680000000000002E-2</v>
      </c>
      <c r="G1297" s="2">
        <f t="shared" si="40"/>
        <v>0.31994590489099189</v>
      </c>
      <c r="H1297" s="3">
        <f t="shared" si="41"/>
        <v>-0.12025</v>
      </c>
    </row>
    <row r="1298" spans="1:8" x14ac:dyDescent="0.3">
      <c r="A1298" s="1">
        <v>0.75605177999999995</v>
      </c>
      <c r="B1298" s="2">
        <v>22</v>
      </c>
      <c r="C1298" s="6">
        <v>1.7668999999999999</v>
      </c>
      <c r="D1298" s="6">
        <v>0.21542</v>
      </c>
      <c r="E1298" s="8">
        <v>3.3561000000000001</v>
      </c>
      <c r="F1298" s="8">
        <v>9.3494999999999995E-2</v>
      </c>
      <c r="G1298" s="2">
        <f t="shared" si="40"/>
        <v>0.27862292205852007</v>
      </c>
      <c r="H1298" s="3">
        <f t="shared" si="41"/>
        <v>-0.12192500000000001</v>
      </c>
    </row>
    <row r="1299" spans="1:8" x14ac:dyDescent="0.3">
      <c r="A1299" s="1">
        <v>0.75605177999999995</v>
      </c>
      <c r="B1299" s="2">
        <v>23</v>
      </c>
      <c r="C1299" s="6">
        <v>1.5987</v>
      </c>
      <c r="D1299" s="6">
        <v>0.22911999999999999</v>
      </c>
      <c r="E1299" s="8">
        <v>2.7599</v>
      </c>
      <c r="F1299" s="8">
        <v>0.10721</v>
      </c>
      <c r="G1299" s="2">
        <f t="shared" si="40"/>
        <v>0.23712637151226135</v>
      </c>
      <c r="H1299" s="3">
        <f t="shared" si="41"/>
        <v>-0.12190999999999999</v>
      </c>
    </row>
    <row r="1300" spans="1:8" x14ac:dyDescent="0.3">
      <c r="A1300" s="1">
        <v>0.75605177999999995</v>
      </c>
      <c r="B1300" s="2">
        <v>24</v>
      </c>
      <c r="C1300" s="6">
        <v>1.4581</v>
      </c>
      <c r="D1300" s="6">
        <v>0.24288000000000001</v>
      </c>
      <c r="E1300" s="8">
        <v>2.3060999999999998</v>
      </c>
      <c r="F1300" s="8">
        <v>0.12148</v>
      </c>
      <c r="G1300" s="2">
        <f t="shared" si="40"/>
        <v>0.19909082582692708</v>
      </c>
      <c r="H1300" s="3">
        <f t="shared" si="41"/>
        <v>-0.12140000000000001</v>
      </c>
    </row>
    <row r="1301" spans="1:8" x14ac:dyDescent="0.3">
      <c r="A1301" s="1">
        <v>0.75605177999999995</v>
      </c>
      <c r="B1301" s="2">
        <v>25</v>
      </c>
      <c r="C1301" s="6">
        <v>1.3359000000000001</v>
      </c>
      <c r="D1301" s="6">
        <v>0.25720999999999999</v>
      </c>
      <c r="E1301" s="8">
        <v>1.9597</v>
      </c>
      <c r="F1301" s="8">
        <v>0.13600999999999999</v>
      </c>
      <c r="G1301" s="2">
        <f t="shared" si="40"/>
        <v>0.16641564277261342</v>
      </c>
      <c r="H1301" s="3">
        <f t="shared" si="41"/>
        <v>-0.1212</v>
      </c>
    </row>
    <row r="1302" spans="1:8" x14ac:dyDescent="0.3">
      <c r="A1302" s="1">
        <v>0.75605177999999995</v>
      </c>
      <c r="B1302" s="2">
        <v>26</v>
      </c>
      <c r="C1302" s="6">
        <v>1.2272000000000001</v>
      </c>
      <c r="D1302" s="6">
        <v>0.27229999999999999</v>
      </c>
      <c r="E1302" s="8">
        <v>1.6929000000000001</v>
      </c>
      <c r="F1302" s="8">
        <v>0.15060000000000001</v>
      </c>
      <c r="G1302" s="2">
        <f t="shared" si="40"/>
        <v>0.13971595838479803</v>
      </c>
      <c r="H1302" s="3">
        <f t="shared" si="41"/>
        <v>-0.12169999999999997</v>
      </c>
    </row>
    <row r="1303" spans="1:8" x14ac:dyDescent="0.3">
      <c r="A1303" s="1">
        <v>0.75605177999999995</v>
      </c>
      <c r="B1303" s="2">
        <v>27</v>
      </c>
      <c r="C1303" s="6">
        <v>1.1293</v>
      </c>
      <c r="D1303" s="6">
        <v>0.28817999999999999</v>
      </c>
      <c r="E1303" s="8">
        <v>1.4844999999999999</v>
      </c>
      <c r="F1303" s="8">
        <v>0.16517000000000001</v>
      </c>
      <c r="G1303" s="2">
        <f t="shared" si="40"/>
        <v>0.11877087379150211</v>
      </c>
      <c r="H1303" s="3">
        <f t="shared" si="41"/>
        <v>-0.12300999999999998</v>
      </c>
    </row>
    <row r="1304" spans="1:8" x14ac:dyDescent="0.3">
      <c r="A1304" s="1">
        <v>0.75605177999999995</v>
      </c>
      <c r="B1304" s="2">
        <v>28</v>
      </c>
      <c r="C1304" s="6">
        <v>1.0404</v>
      </c>
      <c r="D1304" s="6">
        <v>0.30480000000000002</v>
      </c>
      <c r="E1304" s="8">
        <v>1.3197000000000001</v>
      </c>
      <c r="F1304" s="8">
        <v>0.17963000000000001</v>
      </c>
      <c r="G1304" s="2">
        <f t="shared" si="40"/>
        <v>0.10327487317269034</v>
      </c>
      <c r="H1304" s="3">
        <f t="shared" si="41"/>
        <v>-0.12517</v>
      </c>
    </row>
    <row r="1305" spans="1:8" x14ac:dyDescent="0.3">
      <c r="A1305" s="1">
        <v>0.75605177999999995</v>
      </c>
      <c r="B1305" s="2">
        <v>29</v>
      </c>
      <c r="C1305" s="6">
        <v>0.95921999999999996</v>
      </c>
      <c r="D1305" s="6">
        <v>0.32207999999999998</v>
      </c>
      <c r="E1305" s="8">
        <v>1.1878</v>
      </c>
      <c r="F1305" s="8">
        <v>0.19388</v>
      </c>
      <c r="G1305" s="2">
        <f t="shared" si="40"/>
        <v>9.2825095596784979E-2</v>
      </c>
      <c r="H1305" s="3">
        <f t="shared" si="41"/>
        <v>-0.12819999999999998</v>
      </c>
    </row>
    <row r="1306" spans="1:8" x14ac:dyDescent="0.3">
      <c r="A1306" s="1">
        <v>0.75605177999999995</v>
      </c>
      <c r="B1306" s="2">
        <v>30</v>
      </c>
      <c r="C1306" s="6">
        <v>0.88465000000000005</v>
      </c>
      <c r="D1306" s="6">
        <v>0.33994999999999997</v>
      </c>
      <c r="E1306" s="8">
        <v>1.0811999999999999</v>
      </c>
      <c r="F1306" s="8">
        <v>0.20777999999999999</v>
      </c>
      <c r="G1306" s="2">
        <f t="shared" si="40"/>
        <v>8.7134555180497494E-2</v>
      </c>
      <c r="H1306" s="3">
        <f t="shared" si="41"/>
        <v>-0.13216999999999998</v>
      </c>
    </row>
    <row r="1307" spans="1:8" x14ac:dyDescent="0.3">
      <c r="A1307" s="1">
        <v>0.75605177999999995</v>
      </c>
      <c r="B1307" s="2">
        <v>31</v>
      </c>
      <c r="C1307" s="6">
        <v>0.81579000000000002</v>
      </c>
      <c r="D1307" s="6">
        <v>0.35841000000000001</v>
      </c>
      <c r="E1307" s="8">
        <v>0.99416000000000004</v>
      </c>
      <c r="F1307" s="8">
        <v>0.22122</v>
      </c>
      <c r="G1307" s="2">
        <f t="shared" si="40"/>
        <v>8.5877907920717519E-2</v>
      </c>
      <c r="H1307" s="3">
        <f t="shared" si="41"/>
        <v>-0.13719000000000001</v>
      </c>
    </row>
    <row r="1308" spans="1:8" x14ac:dyDescent="0.3">
      <c r="A1308" s="1">
        <v>0.75605177999999995</v>
      </c>
      <c r="B1308" s="2">
        <v>32</v>
      </c>
      <c r="C1308" s="6">
        <v>0.75194000000000005</v>
      </c>
      <c r="D1308" s="6">
        <v>0.37747000000000003</v>
      </c>
      <c r="E1308" s="8">
        <v>0.92193999999999998</v>
      </c>
      <c r="F1308" s="8">
        <v>0.23418</v>
      </c>
      <c r="G1308" s="2">
        <f t="shared" si="40"/>
        <v>8.8519469966470241E-2</v>
      </c>
      <c r="H1308" s="3">
        <f t="shared" si="41"/>
        <v>-0.14329000000000003</v>
      </c>
    </row>
    <row r="1309" spans="1:8" x14ac:dyDescent="0.3">
      <c r="A1309" s="1">
        <v>0.75605177999999995</v>
      </c>
      <c r="B1309" s="2">
        <v>33</v>
      </c>
      <c r="C1309" s="6">
        <v>0.69266000000000005</v>
      </c>
      <c r="D1309" s="6">
        <v>0.39716000000000001</v>
      </c>
      <c r="E1309" s="8">
        <v>0.86079000000000006</v>
      </c>
      <c r="F1309" s="8">
        <v>0.24671000000000001</v>
      </c>
      <c r="G1309" s="2">
        <f t="shared" si="40"/>
        <v>9.4377104496681144E-2</v>
      </c>
      <c r="H1309" s="3">
        <f t="shared" si="41"/>
        <v>-0.15045</v>
      </c>
    </row>
    <row r="1310" spans="1:8" x14ac:dyDescent="0.3">
      <c r="A1310" s="1">
        <v>0.75605177999999995</v>
      </c>
      <c r="B1310" s="2">
        <v>34</v>
      </c>
      <c r="C1310" s="6">
        <v>0.63770000000000004</v>
      </c>
      <c r="D1310" s="6">
        <v>0.41748000000000002</v>
      </c>
      <c r="E1310" s="8">
        <v>0.80774000000000001</v>
      </c>
      <c r="F1310" s="8">
        <v>0.25896000000000002</v>
      </c>
      <c r="G1310" s="2">
        <f t="shared" si="40"/>
        <v>0.10265517307388769</v>
      </c>
      <c r="H1310" s="3">
        <f t="shared" si="41"/>
        <v>-0.15851999999999999</v>
      </c>
    </row>
    <row r="1311" spans="1:8" x14ac:dyDescent="0.3">
      <c r="A1311" s="1">
        <v>0.75605177999999995</v>
      </c>
      <c r="B1311" s="2">
        <v>35</v>
      </c>
      <c r="C1311" s="6">
        <v>0.58696999999999999</v>
      </c>
      <c r="D1311" s="6">
        <v>0.43840000000000001</v>
      </c>
      <c r="E1311" s="8">
        <v>0.76060000000000005</v>
      </c>
      <c r="F1311" s="8">
        <v>0.27102999999999999</v>
      </c>
      <c r="G1311" s="2">
        <f t="shared" si="40"/>
        <v>0.11254041602454695</v>
      </c>
      <c r="H1311" s="3">
        <f t="shared" si="41"/>
        <v>-0.16737000000000002</v>
      </c>
    </row>
    <row r="1312" spans="1:8" x14ac:dyDescent="0.3">
      <c r="A1312" s="1">
        <v>0.75605177999999995</v>
      </c>
      <c r="B1312" s="2">
        <v>36</v>
      </c>
      <c r="C1312" s="6">
        <v>0.54044999999999999</v>
      </c>
      <c r="D1312" s="6">
        <v>0.45981</v>
      </c>
      <c r="E1312" s="8">
        <v>0.71784000000000003</v>
      </c>
      <c r="F1312" s="8">
        <v>0.28304000000000001</v>
      </c>
      <c r="G1312" s="2">
        <f t="shared" si="40"/>
        <v>0.12327213356467452</v>
      </c>
      <c r="H1312" s="3">
        <f t="shared" si="41"/>
        <v>-0.17676999999999998</v>
      </c>
    </row>
    <row r="1313" spans="1:8" x14ac:dyDescent="0.3">
      <c r="A1313" s="1">
        <v>0.75605177999999995</v>
      </c>
      <c r="B1313" s="2">
        <v>37</v>
      </c>
      <c r="C1313" s="6">
        <v>0.49813000000000002</v>
      </c>
      <c r="D1313" s="6">
        <v>0.48154999999999998</v>
      </c>
      <c r="E1313" s="8">
        <v>0.67842999999999998</v>
      </c>
      <c r="F1313" s="8">
        <v>0.29504000000000002</v>
      </c>
      <c r="G1313" s="2">
        <f t="shared" si="40"/>
        <v>0.13416234605302285</v>
      </c>
      <c r="H1313" s="3">
        <f t="shared" si="41"/>
        <v>-0.18650999999999995</v>
      </c>
    </row>
    <row r="1314" spans="1:8" x14ac:dyDescent="0.3">
      <c r="A1314" s="1">
        <v>0.75605177999999995</v>
      </c>
      <c r="B1314" s="2">
        <v>38</v>
      </c>
      <c r="C1314" s="6">
        <v>0.45996999999999999</v>
      </c>
      <c r="D1314" s="6">
        <v>0.50341000000000002</v>
      </c>
      <c r="E1314" s="8">
        <v>0.64168000000000003</v>
      </c>
      <c r="F1314" s="8">
        <v>0.30704999999999999</v>
      </c>
      <c r="G1314" s="2">
        <f t="shared" si="40"/>
        <v>0.1445889961272499</v>
      </c>
      <c r="H1314" s="3">
        <f t="shared" si="41"/>
        <v>-0.19636000000000003</v>
      </c>
    </row>
    <row r="1315" spans="1:8" x14ac:dyDescent="0.3">
      <c r="A1315" s="1">
        <v>0.75605177999999995</v>
      </c>
      <c r="B1315" s="2">
        <v>39</v>
      </c>
      <c r="C1315" s="6">
        <v>0.42582999999999999</v>
      </c>
      <c r="D1315" s="6">
        <v>0.52515999999999996</v>
      </c>
      <c r="E1315" s="8">
        <v>0.60711000000000004</v>
      </c>
      <c r="F1315" s="8">
        <v>0.31906000000000001</v>
      </c>
      <c r="G1315" s="2">
        <f t="shared" si="40"/>
        <v>0.15403113189621095</v>
      </c>
      <c r="H1315" s="3">
        <f t="shared" si="41"/>
        <v>-0.20609999999999995</v>
      </c>
    </row>
    <row r="1316" spans="1:8" x14ac:dyDescent="0.3">
      <c r="A1316" s="1">
        <v>0.75605177999999995</v>
      </c>
      <c r="B1316" s="2">
        <v>40</v>
      </c>
      <c r="C1316" s="6">
        <v>0.39550000000000002</v>
      </c>
      <c r="D1316" s="6">
        <v>0.54652999999999996</v>
      </c>
      <c r="E1316" s="8">
        <v>0.57440999999999998</v>
      </c>
      <c r="F1316" s="8">
        <v>0.33109</v>
      </c>
      <c r="G1316" s="2">
        <f t="shared" si="40"/>
        <v>0.16207550417181468</v>
      </c>
      <c r="H1316" s="3">
        <f t="shared" si="41"/>
        <v>-0.21543999999999996</v>
      </c>
    </row>
    <row r="1317" spans="1:8" x14ac:dyDescent="0.3">
      <c r="A1317" s="1">
        <v>0.75605177999999995</v>
      </c>
      <c r="B1317" s="2">
        <v>41</v>
      </c>
      <c r="C1317" s="6">
        <v>0.36870000000000003</v>
      </c>
      <c r="D1317" s="6">
        <v>0.56730999999999998</v>
      </c>
      <c r="E1317" s="8">
        <v>0.54335999999999995</v>
      </c>
      <c r="F1317" s="8">
        <v>0.34311999999999998</v>
      </c>
      <c r="G1317" s="2">
        <f t="shared" si="40"/>
        <v>0.16841452662172324</v>
      </c>
      <c r="H1317" s="3">
        <f t="shared" si="41"/>
        <v>-0.22419</v>
      </c>
    </row>
    <row r="1318" spans="1:8" x14ac:dyDescent="0.3">
      <c r="A1318" s="1">
        <v>0.75605177999999995</v>
      </c>
      <c r="B1318" s="2">
        <v>42</v>
      </c>
      <c r="C1318" s="6">
        <v>0.34505999999999998</v>
      </c>
      <c r="D1318" s="6">
        <v>0.58733000000000002</v>
      </c>
      <c r="E1318" s="8">
        <v>0.51382000000000005</v>
      </c>
      <c r="F1318" s="8">
        <v>0.35515000000000002</v>
      </c>
      <c r="G1318" s="2">
        <f t="shared" si="40"/>
        <v>0.17291638681581456</v>
      </c>
      <c r="H1318" s="3">
        <f t="shared" si="41"/>
        <v>-0.23218</v>
      </c>
    </row>
    <row r="1319" spans="1:8" x14ac:dyDescent="0.3">
      <c r="A1319" s="1">
        <v>0.75605177999999995</v>
      </c>
      <c r="B1319" s="2">
        <v>43</v>
      </c>
      <c r="C1319" s="6">
        <v>0.32422000000000001</v>
      </c>
      <c r="D1319" s="6">
        <v>0.60646</v>
      </c>
      <c r="E1319" s="8">
        <v>0.48570999999999998</v>
      </c>
      <c r="F1319" s="8">
        <v>0.36719000000000002</v>
      </c>
      <c r="G1319" s="2">
        <f t="shared" si="40"/>
        <v>0.17553724355159719</v>
      </c>
      <c r="H1319" s="3">
        <f t="shared" si="41"/>
        <v>-0.23926999999999998</v>
      </c>
    </row>
    <row r="1320" spans="1:8" x14ac:dyDescent="0.3">
      <c r="A1320" s="1">
        <v>0.75605177999999995</v>
      </c>
      <c r="B1320" s="2">
        <v>44</v>
      </c>
      <c r="C1320" s="6">
        <v>0.30576999999999999</v>
      </c>
      <c r="D1320" s="6">
        <v>0.62465999999999999</v>
      </c>
      <c r="E1320" s="8">
        <v>0.45898</v>
      </c>
      <c r="F1320" s="8">
        <v>0.37920999999999999</v>
      </c>
      <c r="G1320" s="2">
        <f t="shared" si="40"/>
        <v>0.17639888836912332</v>
      </c>
      <c r="H1320" s="3">
        <f t="shared" si="41"/>
        <v>-0.24545</v>
      </c>
    </row>
    <row r="1321" spans="1:8" x14ac:dyDescent="0.3">
      <c r="A1321" s="1">
        <v>0.75605177999999995</v>
      </c>
      <c r="B1321" s="2">
        <v>45</v>
      </c>
      <c r="C1321" s="6">
        <v>0.28935</v>
      </c>
      <c r="D1321" s="6">
        <v>0.64197000000000004</v>
      </c>
      <c r="E1321" s="8">
        <v>0.43364000000000003</v>
      </c>
      <c r="F1321" s="8">
        <v>0.39121</v>
      </c>
      <c r="G1321" s="2">
        <f t="shared" si="40"/>
        <v>0.17570584904950112</v>
      </c>
      <c r="H1321" s="3">
        <f t="shared" si="41"/>
        <v>-0.25076000000000004</v>
      </c>
    </row>
    <row r="1322" spans="1:8" x14ac:dyDescent="0.3">
      <c r="A1322" s="1">
        <v>0.75605177999999995</v>
      </c>
      <c r="B1322" s="2">
        <v>46</v>
      </c>
      <c r="C1322" s="6">
        <v>0.27461999999999998</v>
      </c>
      <c r="D1322" s="6">
        <v>0.65842999999999996</v>
      </c>
      <c r="E1322" s="8">
        <v>0.40967999999999999</v>
      </c>
      <c r="F1322" s="8">
        <v>0.40316000000000002</v>
      </c>
      <c r="G1322" s="2">
        <f t="shared" si="40"/>
        <v>0.17371260001539651</v>
      </c>
      <c r="H1322" s="3">
        <f t="shared" si="41"/>
        <v>-0.25526999999999994</v>
      </c>
    </row>
    <row r="1323" spans="1:8" x14ac:dyDescent="0.3">
      <c r="A1323" s="1">
        <v>0.75605177999999995</v>
      </c>
      <c r="B1323" s="2">
        <v>47</v>
      </c>
      <c r="C1323" s="6">
        <v>0.26127</v>
      </c>
      <c r="D1323" s="6">
        <v>0.67413999999999996</v>
      </c>
      <c r="E1323" s="8">
        <v>0.38711000000000001</v>
      </c>
      <c r="F1323" s="8">
        <v>0.41500999999999999</v>
      </c>
      <c r="G1323" s="2">
        <f t="shared" si="40"/>
        <v>0.17074484508366844</v>
      </c>
      <c r="H1323" s="3">
        <f t="shared" si="41"/>
        <v>-0.25912999999999997</v>
      </c>
    </row>
    <row r="1324" spans="1:8" x14ac:dyDescent="0.3">
      <c r="A1324" s="1">
        <v>0.75605177999999995</v>
      </c>
      <c r="B1324" s="2">
        <v>48</v>
      </c>
      <c r="C1324" s="6">
        <v>0.24908</v>
      </c>
      <c r="D1324" s="6">
        <v>0.68916999999999995</v>
      </c>
      <c r="E1324" s="8">
        <v>0.36592999999999998</v>
      </c>
      <c r="F1324" s="8">
        <v>0.42673</v>
      </c>
      <c r="G1324" s="2">
        <f t="shared" si="40"/>
        <v>0.16705915861481199</v>
      </c>
      <c r="H1324" s="3">
        <f t="shared" si="41"/>
        <v>-0.26243999999999995</v>
      </c>
    </row>
    <row r="1325" spans="1:8" x14ac:dyDescent="0.3">
      <c r="A1325" s="1">
        <v>0.75605177999999995</v>
      </c>
      <c r="B1325" s="2">
        <v>49</v>
      </c>
      <c r="C1325" s="6">
        <v>0.23784</v>
      </c>
      <c r="D1325" s="6">
        <v>0.70360999999999996</v>
      </c>
      <c r="E1325" s="8">
        <v>0.34614</v>
      </c>
      <c r="F1325" s="8">
        <v>0.43825999999999998</v>
      </c>
      <c r="G1325" s="2">
        <f t="shared" si="40"/>
        <v>0.16296689314490462</v>
      </c>
      <c r="H1325" s="3">
        <f t="shared" si="41"/>
        <v>-0.26534999999999997</v>
      </c>
    </row>
    <row r="1326" spans="1:8" x14ac:dyDescent="0.3">
      <c r="A1326" s="1">
        <v>0.75605177999999995</v>
      </c>
      <c r="B1326" s="2">
        <v>50</v>
      </c>
      <c r="C1326" s="6">
        <v>0.22742000000000001</v>
      </c>
      <c r="D1326" s="6">
        <v>0.71748000000000001</v>
      </c>
      <c r="E1326" s="8">
        <v>0.32771</v>
      </c>
      <c r="F1326" s="8">
        <v>0.44955000000000001</v>
      </c>
      <c r="G1326" s="2">
        <f t="shared" si="40"/>
        <v>0.15866103879060223</v>
      </c>
      <c r="H1326" s="3">
        <f t="shared" si="41"/>
        <v>-0.26793</v>
      </c>
    </row>
    <row r="1327" spans="1:8" x14ac:dyDescent="0.3">
      <c r="A1327" s="1">
        <v>0.75605177999999995</v>
      </c>
      <c r="B1327" s="2">
        <v>51</v>
      </c>
      <c r="C1327" s="6">
        <v>0.2177</v>
      </c>
      <c r="D1327" s="6">
        <v>0.73080000000000001</v>
      </c>
      <c r="E1327" s="8">
        <v>0.31059999999999999</v>
      </c>
      <c r="F1327" s="8">
        <v>0.46054</v>
      </c>
      <c r="G1327" s="2">
        <f t="shared" si="40"/>
        <v>0.15434302235144534</v>
      </c>
      <c r="H1327" s="3">
        <f t="shared" si="41"/>
        <v>-0.27026</v>
      </c>
    </row>
    <row r="1328" spans="1:8" x14ac:dyDescent="0.3">
      <c r="A1328" s="1">
        <v>0.75605177999999995</v>
      </c>
      <c r="B1328" s="2">
        <v>52</v>
      </c>
      <c r="C1328" s="6">
        <v>0.20862</v>
      </c>
      <c r="D1328" s="6">
        <v>0.74356999999999995</v>
      </c>
      <c r="E1328" s="8">
        <v>0.29476000000000002</v>
      </c>
      <c r="F1328" s="8">
        <v>0.47119</v>
      </c>
      <c r="G1328" s="2">
        <f t="shared" si="40"/>
        <v>0.15011260678385163</v>
      </c>
      <c r="H1328" s="3">
        <f t="shared" si="41"/>
        <v>-0.27237999999999996</v>
      </c>
    </row>
    <row r="1329" spans="1:8" x14ac:dyDescent="0.3">
      <c r="A1329" s="1">
        <v>0.75605177999999995</v>
      </c>
      <c r="B1329" s="2">
        <v>53</v>
      </c>
      <c r="C1329" s="6">
        <v>0.2001</v>
      </c>
      <c r="D1329" s="6">
        <v>0.75575999999999999</v>
      </c>
      <c r="E1329" s="8">
        <v>0.28012999999999999</v>
      </c>
      <c r="F1329" s="8">
        <v>0.48146</v>
      </c>
      <c r="G1329" s="2">
        <f t="shared" si="40"/>
        <v>0.14611253263570673</v>
      </c>
      <c r="H1329" s="3">
        <f t="shared" si="41"/>
        <v>-0.27429999999999999</v>
      </c>
    </row>
    <row r="1330" spans="1:8" x14ac:dyDescent="0.3">
      <c r="A1330" s="1">
        <v>0.75605177999999995</v>
      </c>
      <c r="B1330" s="2">
        <v>54</v>
      </c>
      <c r="C1330" s="6">
        <v>0.19211</v>
      </c>
      <c r="D1330" s="6">
        <v>0.76734000000000002</v>
      </c>
      <c r="E1330" s="8">
        <v>0.26662000000000002</v>
      </c>
      <c r="F1330" s="8">
        <v>0.49130000000000001</v>
      </c>
      <c r="G1330" s="2">
        <f t="shared" si="40"/>
        <v>0.1423427520843536</v>
      </c>
      <c r="H1330" s="3">
        <f t="shared" si="41"/>
        <v>-0.27604000000000001</v>
      </c>
    </row>
    <row r="1331" spans="1:8" x14ac:dyDescent="0.3">
      <c r="A1331" s="1">
        <v>0.75605177999999995</v>
      </c>
      <c r="B1331" s="2">
        <v>55</v>
      </c>
      <c r="C1331" s="6">
        <v>0.18459999999999999</v>
      </c>
      <c r="D1331" s="6">
        <v>0.77825999999999995</v>
      </c>
      <c r="E1331" s="8">
        <v>0.25416</v>
      </c>
      <c r="F1331" s="8">
        <v>0.50068000000000001</v>
      </c>
      <c r="G1331" s="2">
        <f t="shared" si="40"/>
        <v>0.13887550512919783</v>
      </c>
      <c r="H1331" s="3">
        <f t="shared" si="41"/>
        <v>-0.27757999999999994</v>
      </c>
    </row>
    <row r="1332" spans="1:8" x14ac:dyDescent="0.3">
      <c r="A1332" s="1">
        <v>0.75605177999999995</v>
      </c>
      <c r="B1332" s="2">
        <v>56</v>
      </c>
      <c r="C1332" s="6">
        <v>0.17755000000000001</v>
      </c>
      <c r="D1332" s="6">
        <v>0.78849000000000002</v>
      </c>
      <c r="E1332" s="8">
        <v>0.24265999999999999</v>
      </c>
      <c r="F1332" s="8">
        <v>0.50961000000000001</v>
      </c>
      <c r="G1332" s="2">
        <f t="shared" si="40"/>
        <v>0.13567751662476246</v>
      </c>
      <c r="H1332" s="3">
        <f t="shared" si="41"/>
        <v>-0.27888000000000002</v>
      </c>
    </row>
    <row r="1333" spans="1:8" x14ac:dyDescent="0.3">
      <c r="A1333" s="1">
        <v>0.75605177999999995</v>
      </c>
      <c r="B1333" s="2">
        <v>57</v>
      </c>
      <c r="C1333" s="6">
        <v>0.17093</v>
      </c>
      <c r="D1333" s="6">
        <v>0.79798999999999998</v>
      </c>
      <c r="E1333" s="8">
        <v>0.23205000000000001</v>
      </c>
      <c r="F1333" s="8">
        <v>0.51805000000000001</v>
      </c>
      <c r="G1333" s="2">
        <f t="shared" si="40"/>
        <v>0.13276328012768848</v>
      </c>
      <c r="H1333" s="3">
        <f t="shared" si="41"/>
        <v>-0.27993999999999997</v>
      </c>
    </row>
    <row r="1334" spans="1:8" x14ac:dyDescent="0.3">
      <c r="A1334" s="1">
        <v>0.75605177999999995</v>
      </c>
      <c r="B1334" s="2">
        <v>58</v>
      </c>
      <c r="C1334" s="6">
        <v>0.16472000000000001</v>
      </c>
      <c r="D1334" s="6">
        <v>0.80672999999999995</v>
      </c>
      <c r="E1334" s="8">
        <v>0.22223000000000001</v>
      </c>
      <c r="F1334" s="8">
        <v>0.52602000000000004</v>
      </c>
      <c r="G1334" s="2">
        <f t="shared" si="40"/>
        <v>0.13005635265554885</v>
      </c>
      <c r="H1334" s="3">
        <f t="shared" si="41"/>
        <v>-0.2807099999999999</v>
      </c>
    </row>
    <row r="1335" spans="1:8" x14ac:dyDescent="0.3">
      <c r="A1335" s="1">
        <v>0.75605177999999995</v>
      </c>
      <c r="B1335" s="2">
        <v>59</v>
      </c>
      <c r="C1335" s="6">
        <v>0.15890000000000001</v>
      </c>
      <c r="D1335" s="6">
        <v>0.81467999999999996</v>
      </c>
      <c r="E1335" s="8">
        <v>0.21312999999999999</v>
      </c>
      <c r="F1335" s="8">
        <v>0.53351999999999999</v>
      </c>
      <c r="G1335" s="2">
        <f t="shared" si="40"/>
        <v>0.12752068773652753</v>
      </c>
      <c r="H1335" s="3">
        <f t="shared" si="41"/>
        <v>-0.28115999999999997</v>
      </c>
    </row>
    <row r="1336" spans="1:8" x14ac:dyDescent="0.3">
      <c r="A1336" s="1">
        <v>0.75605177999999995</v>
      </c>
      <c r="B1336" s="2">
        <v>60</v>
      </c>
      <c r="C1336" s="6">
        <v>0.15343999999999999</v>
      </c>
      <c r="D1336" s="6">
        <v>0.82182999999999995</v>
      </c>
      <c r="E1336" s="8">
        <v>0.20468</v>
      </c>
      <c r="F1336" s="8">
        <v>0.54056000000000004</v>
      </c>
      <c r="G1336" s="2">
        <f t="shared" si="40"/>
        <v>0.12513681847349134</v>
      </c>
      <c r="H1336" s="3">
        <f t="shared" si="41"/>
        <v>-0.28126999999999991</v>
      </c>
    </row>
    <row r="1337" spans="1:8" x14ac:dyDescent="0.3">
      <c r="A1337" s="1">
        <v>0.75605177999999995</v>
      </c>
      <c r="B1337" s="2">
        <v>61</v>
      </c>
      <c r="C1337" s="6">
        <v>0.14834</v>
      </c>
      <c r="D1337" s="6">
        <v>0.82815000000000005</v>
      </c>
      <c r="E1337" s="8">
        <v>0.19681000000000001</v>
      </c>
      <c r="F1337" s="8">
        <v>0.54715000000000003</v>
      </c>
      <c r="G1337" s="2">
        <f t="shared" si="40"/>
        <v>0.12278888666794005</v>
      </c>
      <c r="H1337" s="3">
        <f t="shared" si="41"/>
        <v>-0.28100000000000003</v>
      </c>
    </row>
    <row r="1338" spans="1:8" x14ac:dyDescent="0.3">
      <c r="A1338" s="1">
        <v>0.75605177999999995</v>
      </c>
      <c r="B1338" s="2">
        <v>62</v>
      </c>
      <c r="C1338" s="6">
        <v>0.14357</v>
      </c>
      <c r="D1338" s="6">
        <v>0.83364000000000005</v>
      </c>
      <c r="E1338" s="8">
        <v>0.18945999999999999</v>
      </c>
      <c r="F1338" s="8">
        <v>0.55330999999999997</v>
      </c>
      <c r="G1338" s="2">
        <f t="shared" si="40"/>
        <v>0.120453832586548</v>
      </c>
      <c r="H1338" s="3">
        <f t="shared" si="41"/>
        <v>-0.28033000000000008</v>
      </c>
    </row>
    <row r="1339" spans="1:8" x14ac:dyDescent="0.3">
      <c r="A1339" s="1">
        <v>0.75605177999999995</v>
      </c>
      <c r="B1339" s="2">
        <v>63</v>
      </c>
      <c r="C1339" s="6">
        <v>0.13911999999999999</v>
      </c>
      <c r="D1339" s="6">
        <v>0.83828999999999998</v>
      </c>
      <c r="E1339" s="8">
        <v>0.18257999999999999</v>
      </c>
      <c r="F1339" s="8">
        <v>0.55906</v>
      </c>
      <c r="G1339" s="2">
        <f t="shared" si="40"/>
        <v>0.11806363374715471</v>
      </c>
      <c r="H1339" s="3">
        <f t="shared" si="41"/>
        <v>-0.27922999999999998</v>
      </c>
    </row>
    <row r="1340" spans="1:8" x14ac:dyDescent="0.3">
      <c r="A1340" s="1">
        <v>0.75605177999999995</v>
      </c>
      <c r="B1340" s="2">
        <v>64</v>
      </c>
      <c r="C1340" s="6">
        <v>0.13496</v>
      </c>
      <c r="D1340" s="6">
        <v>0.84211000000000003</v>
      </c>
      <c r="E1340" s="8">
        <v>0.17613999999999999</v>
      </c>
      <c r="F1340" s="8">
        <v>0.56438999999999995</v>
      </c>
      <c r="G1340" s="2">
        <f t="shared" si="40"/>
        <v>0.11565292242612865</v>
      </c>
      <c r="H1340" s="3">
        <f t="shared" si="41"/>
        <v>-0.27772000000000008</v>
      </c>
    </row>
    <row r="1341" spans="1:8" x14ac:dyDescent="0.3">
      <c r="A1341" s="1">
        <v>0.75605177999999995</v>
      </c>
      <c r="B1341" s="2">
        <v>65</v>
      </c>
      <c r="C1341" s="6">
        <v>0.13108</v>
      </c>
      <c r="D1341" s="6">
        <v>0.84509999999999996</v>
      </c>
      <c r="E1341" s="8">
        <v>0.17008000000000001</v>
      </c>
      <c r="F1341" s="8">
        <v>0.56932000000000005</v>
      </c>
      <c r="G1341" s="2">
        <f t="shared" si="40"/>
        <v>0.11311681446888339</v>
      </c>
      <c r="H1341" s="3">
        <f t="shared" si="41"/>
        <v>-0.27577999999999991</v>
      </c>
    </row>
    <row r="1342" spans="1:8" x14ac:dyDescent="0.3">
      <c r="A1342" s="1">
        <v>0.75605177999999995</v>
      </c>
      <c r="B1342" s="2">
        <v>66</v>
      </c>
      <c r="C1342" s="6">
        <v>0.12745000000000001</v>
      </c>
      <c r="D1342" s="6">
        <v>0.84728000000000003</v>
      </c>
      <c r="E1342" s="8">
        <v>0.16438</v>
      </c>
      <c r="F1342" s="8">
        <v>0.57384999999999997</v>
      </c>
      <c r="G1342" s="2">
        <f t="shared" si="40"/>
        <v>0.11050913630616799</v>
      </c>
      <c r="H1342" s="3">
        <f t="shared" si="41"/>
        <v>-0.27343000000000006</v>
      </c>
    </row>
    <row r="1343" spans="1:8" x14ac:dyDescent="0.3">
      <c r="A1343" s="1">
        <v>0.75605177999999995</v>
      </c>
      <c r="B1343" s="2">
        <v>67</v>
      </c>
      <c r="C1343" s="6">
        <v>0.12406</v>
      </c>
      <c r="D1343" s="6">
        <v>0.84867000000000004</v>
      </c>
      <c r="E1343" s="8">
        <v>0.15901999999999999</v>
      </c>
      <c r="F1343" s="8">
        <v>0.57799</v>
      </c>
      <c r="G1343" s="2">
        <f t="shared" si="40"/>
        <v>0.10781997229277111</v>
      </c>
      <c r="H1343" s="3">
        <f t="shared" si="41"/>
        <v>-0.27068000000000003</v>
      </c>
    </row>
    <row r="1344" spans="1:8" x14ac:dyDescent="0.3">
      <c r="A1344" s="1">
        <v>0.75605177999999995</v>
      </c>
      <c r="B1344" s="2">
        <v>68</v>
      </c>
      <c r="C1344" s="6">
        <v>0.12088</v>
      </c>
      <c r="D1344" s="6">
        <v>0.84926000000000001</v>
      </c>
      <c r="E1344" s="8">
        <v>0.15397</v>
      </c>
      <c r="F1344" s="8">
        <v>0.58174000000000003</v>
      </c>
      <c r="G1344" s="2">
        <f t="shared" si="40"/>
        <v>0.10508165844273921</v>
      </c>
      <c r="H1344" s="3">
        <f t="shared" si="41"/>
        <v>-0.26751999999999998</v>
      </c>
    </row>
    <row r="1345" spans="1:8" x14ac:dyDescent="0.3">
      <c r="A1345" s="1">
        <v>0.75605177999999995</v>
      </c>
      <c r="B1345" s="2">
        <v>69</v>
      </c>
      <c r="C1345" s="6">
        <v>0.1179</v>
      </c>
      <c r="D1345" s="6">
        <v>0.84909999999999997</v>
      </c>
      <c r="E1345" s="8">
        <v>0.1492</v>
      </c>
      <c r="F1345" s="8">
        <v>0.58508000000000004</v>
      </c>
      <c r="G1345" s="2">
        <f t="shared" si="40"/>
        <v>0.10225501804156086</v>
      </c>
      <c r="H1345" s="3">
        <f t="shared" si="41"/>
        <v>-0.26401999999999992</v>
      </c>
    </row>
    <row r="1346" spans="1:8" x14ac:dyDescent="0.3">
      <c r="A1346" s="1">
        <v>0.75605177999999995</v>
      </c>
      <c r="B1346" s="2">
        <v>70</v>
      </c>
      <c r="C1346" s="6">
        <v>0.11511</v>
      </c>
      <c r="D1346" s="6">
        <v>0.84818000000000005</v>
      </c>
      <c r="E1346" s="8">
        <v>0.14471000000000001</v>
      </c>
      <c r="F1346" s="8">
        <v>0.58803000000000005</v>
      </c>
      <c r="G1346" s="2">
        <f t="shared" si="40"/>
        <v>9.938548960436723E-2</v>
      </c>
      <c r="H1346" s="3">
        <f t="shared" si="41"/>
        <v>-0.26014999999999999</v>
      </c>
    </row>
    <row r="1347" spans="1:8" x14ac:dyDescent="0.3">
      <c r="A1347" s="1">
        <v>0.75605177999999995</v>
      </c>
      <c r="B1347" s="2">
        <v>71</v>
      </c>
      <c r="C1347" s="6">
        <v>0.11247</v>
      </c>
      <c r="D1347" s="6">
        <v>0.84653</v>
      </c>
      <c r="E1347" s="8">
        <v>0.14047000000000001</v>
      </c>
      <c r="F1347" s="8">
        <v>0.59057999999999999</v>
      </c>
      <c r="G1347" s="2">
        <f t="shared" ref="G1347:G1410" si="42">LOG10(E1347/C1347)</f>
        <v>9.6546887280427221E-2</v>
      </c>
      <c r="H1347" s="3">
        <f t="shared" ref="H1347:H1410" si="43">F1347-D1347</f>
        <v>-0.25595000000000001</v>
      </c>
    </row>
    <row r="1348" spans="1:8" x14ac:dyDescent="0.3">
      <c r="A1348" s="1">
        <v>0.75605177999999995</v>
      </c>
      <c r="B1348" s="2">
        <v>72</v>
      </c>
      <c r="C1348" s="6">
        <v>0.10999</v>
      </c>
      <c r="D1348" s="6">
        <v>0.84416999999999998</v>
      </c>
      <c r="E1348" s="8">
        <v>0.13647000000000001</v>
      </c>
      <c r="F1348" s="8">
        <v>0.59272000000000002</v>
      </c>
      <c r="G1348" s="2">
        <f t="shared" si="42"/>
        <v>9.3683989502643325E-2</v>
      </c>
      <c r="H1348" s="3">
        <f t="shared" si="43"/>
        <v>-0.25144999999999995</v>
      </c>
    </row>
    <row r="1349" spans="1:8" x14ac:dyDescent="0.3">
      <c r="A1349" s="1">
        <v>0.75605177999999995</v>
      </c>
      <c r="B1349" s="2">
        <v>73</v>
      </c>
      <c r="C1349" s="6">
        <v>0.10765</v>
      </c>
      <c r="D1349" s="6">
        <v>0.84111000000000002</v>
      </c>
      <c r="E1349" s="8">
        <v>0.13270000000000001</v>
      </c>
      <c r="F1349" s="8">
        <v>0.59445000000000003</v>
      </c>
      <c r="G1349" s="2">
        <f t="shared" si="42"/>
        <v>9.0856888704929584E-2</v>
      </c>
      <c r="H1349" s="3">
        <f t="shared" si="43"/>
        <v>-0.24665999999999999</v>
      </c>
    </row>
    <row r="1350" spans="1:8" x14ac:dyDescent="0.3">
      <c r="A1350" s="1">
        <v>0.75605177999999995</v>
      </c>
      <c r="B1350" s="2">
        <v>74</v>
      </c>
      <c r="C1350" s="6">
        <v>0.10543</v>
      </c>
      <c r="D1350" s="6">
        <v>0.83738000000000001</v>
      </c>
      <c r="E1350" s="8">
        <v>0.12914</v>
      </c>
      <c r="F1350" s="8">
        <v>0.59577000000000002</v>
      </c>
      <c r="G1350" s="2">
        <f t="shared" si="42"/>
        <v>8.8096575551827969E-2</v>
      </c>
      <c r="H1350" s="3">
        <f t="shared" si="43"/>
        <v>-0.24160999999999999</v>
      </c>
    </row>
    <row r="1351" spans="1:8" x14ac:dyDescent="0.3">
      <c r="A1351" s="1">
        <v>0.75605177999999995</v>
      </c>
      <c r="B1351" s="2">
        <v>75</v>
      </c>
      <c r="C1351" s="6">
        <v>0.10334</v>
      </c>
      <c r="D1351" s="6">
        <v>0.83298000000000005</v>
      </c>
      <c r="E1351" s="8">
        <v>0.12576999999999999</v>
      </c>
      <c r="F1351" s="8">
        <v>0.59667000000000003</v>
      </c>
      <c r="G1351" s="2">
        <f t="shared" si="42"/>
        <v>8.5308603707065514E-2</v>
      </c>
      <c r="H1351" s="3">
        <f t="shared" si="43"/>
        <v>-0.23631000000000002</v>
      </c>
    </row>
    <row r="1352" spans="1:8" x14ac:dyDescent="0.3">
      <c r="A1352" s="1">
        <v>0.75605177999999995</v>
      </c>
      <c r="B1352" s="2">
        <v>76</v>
      </c>
      <c r="C1352" s="6">
        <v>0.10136000000000001</v>
      </c>
      <c r="D1352" s="6">
        <v>0.82794999999999996</v>
      </c>
      <c r="E1352" s="8">
        <v>0.1226</v>
      </c>
      <c r="F1352" s="8">
        <v>0.59714</v>
      </c>
      <c r="G1352" s="2">
        <f t="shared" si="42"/>
        <v>8.2623868307011294E-2</v>
      </c>
      <c r="H1352" s="3">
        <f t="shared" si="43"/>
        <v>-0.23080999999999996</v>
      </c>
    </row>
    <row r="1353" spans="1:8" x14ac:dyDescent="0.3">
      <c r="A1353" s="1">
        <v>0.75605177999999995</v>
      </c>
      <c r="B1353" s="2">
        <v>77</v>
      </c>
      <c r="C1353" s="6">
        <v>9.9486000000000005E-2</v>
      </c>
      <c r="D1353" s="6">
        <v>0.82228999999999997</v>
      </c>
      <c r="E1353" s="8">
        <v>0.1196</v>
      </c>
      <c r="F1353" s="8">
        <v>0.59718000000000004</v>
      </c>
      <c r="G1353" s="2">
        <f t="shared" si="42"/>
        <v>7.9969209967310828E-2</v>
      </c>
      <c r="H1353" s="3">
        <f t="shared" si="43"/>
        <v>-0.22510999999999992</v>
      </c>
    </row>
    <row r="1354" spans="1:8" x14ac:dyDescent="0.3">
      <c r="A1354" s="1">
        <v>0.75605177999999995</v>
      </c>
      <c r="B1354" s="2">
        <v>78</v>
      </c>
      <c r="C1354" s="6">
        <v>9.7712999999999994E-2</v>
      </c>
      <c r="D1354" s="6">
        <v>0.81603000000000003</v>
      </c>
      <c r="E1354" s="8">
        <v>0.11676</v>
      </c>
      <c r="F1354" s="8">
        <v>0.59679000000000004</v>
      </c>
      <c r="G1354" s="2">
        <f t="shared" si="42"/>
        <v>7.7341739048790117E-2</v>
      </c>
      <c r="H1354" s="3">
        <f t="shared" si="43"/>
        <v>-0.21923999999999999</v>
      </c>
    </row>
    <row r="1355" spans="1:8" x14ac:dyDescent="0.3">
      <c r="A1355" s="1">
        <v>0.75605177999999995</v>
      </c>
      <c r="B1355" s="2">
        <v>79</v>
      </c>
      <c r="C1355" s="6">
        <v>9.6034999999999995E-2</v>
      </c>
      <c r="D1355" s="6">
        <v>0.80918999999999996</v>
      </c>
      <c r="E1355" s="8">
        <v>0.11408</v>
      </c>
      <c r="F1355" s="8">
        <v>0.59596000000000005</v>
      </c>
      <c r="G1355" s="2">
        <f t="shared" si="42"/>
        <v>7.47799717947778E-2</v>
      </c>
      <c r="H1355" s="3">
        <f t="shared" si="43"/>
        <v>-0.21322999999999992</v>
      </c>
    </row>
    <row r="1356" spans="1:8" x14ac:dyDescent="0.3">
      <c r="A1356" s="1">
        <v>0.75605177999999995</v>
      </c>
      <c r="B1356" s="2">
        <v>80</v>
      </c>
      <c r="C1356" s="6">
        <v>9.4447000000000003E-2</v>
      </c>
      <c r="D1356" s="6">
        <v>0.80178000000000005</v>
      </c>
      <c r="E1356" s="8">
        <v>0.11154</v>
      </c>
      <c r="F1356" s="8">
        <v>0.59467999999999999</v>
      </c>
      <c r="G1356" s="2">
        <f t="shared" si="42"/>
        <v>7.2242472541816732E-2</v>
      </c>
      <c r="H1356" s="3">
        <f t="shared" si="43"/>
        <v>-0.20710000000000006</v>
      </c>
    </row>
    <row r="1357" spans="1:8" x14ac:dyDescent="0.3">
      <c r="A1357" s="1">
        <v>0.75605177999999995</v>
      </c>
      <c r="B1357" s="2">
        <v>81</v>
      </c>
      <c r="C1357" s="6">
        <v>9.2945E-2</v>
      </c>
      <c r="D1357" s="6">
        <v>0.79383999999999999</v>
      </c>
      <c r="E1357" s="8">
        <v>0.10913</v>
      </c>
      <c r="F1357" s="8">
        <v>0.59296000000000004</v>
      </c>
      <c r="G1357" s="2">
        <f t="shared" si="42"/>
        <v>6.971812344930621E-2</v>
      </c>
      <c r="H1357" s="3">
        <f t="shared" si="43"/>
        <v>-0.20087999999999995</v>
      </c>
    </row>
    <row r="1358" spans="1:8" x14ac:dyDescent="0.3">
      <c r="A1358" s="1">
        <v>0.75605177999999995</v>
      </c>
      <c r="B1358" s="2">
        <v>82</v>
      </c>
      <c r="C1358" s="6">
        <v>9.1522999999999993E-2</v>
      </c>
      <c r="D1358" s="6">
        <v>0.78537000000000001</v>
      </c>
      <c r="E1358" s="8">
        <v>0.10686</v>
      </c>
      <c r="F1358" s="8">
        <v>0.59079000000000004</v>
      </c>
      <c r="G1358" s="2">
        <f t="shared" si="42"/>
        <v>6.7284922579624221E-2</v>
      </c>
      <c r="H1358" s="3">
        <f t="shared" si="43"/>
        <v>-0.19457999999999998</v>
      </c>
    </row>
    <row r="1359" spans="1:8" x14ac:dyDescent="0.3">
      <c r="A1359" s="1">
        <v>0.75605177999999995</v>
      </c>
      <c r="B1359" s="2">
        <v>83</v>
      </c>
      <c r="C1359" s="6">
        <v>9.0178999999999995E-2</v>
      </c>
      <c r="D1359" s="6">
        <v>0.77642</v>
      </c>
      <c r="E1359" s="8">
        <v>0.1047</v>
      </c>
      <c r="F1359" s="8">
        <v>0.58816000000000002</v>
      </c>
      <c r="G1359" s="2">
        <f t="shared" si="42"/>
        <v>6.4841266597510494E-2</v>
      </c>
      <c r="H1359" s="3">
        <f t="shared" si="43"/>
        <v>-0.18825999999999998</v>
      </c>
    </row>
    <row r="1360" spans="1:8" x14ac:dyDescent="0.3">
      <c r="A1360" s="1">
        <v>0.75605177999999995</v>
      </c>
      <c r="B1360" s="2">
        <v>84</v>
      </c>
      <c r="C1360" s="6">
        <v>8.8907E-2</v>
      </c>
      <c r="D1360" s="6">
        <v>0.76700999999999997</v>
      </c>
      <c r="E1360" s="8">
        <v>0.10265000000000001</v>
      </c>
      <c r="F1360" s="8">
        <v>0.58508000000000004</v>
      </c>
      <c r="G1360" s="2">
        <f t="shared" si="42"/>
        <v>6.2422997666744036E-2</v>
      </c>
      <c r="H1360" s="3">
        <f t="shared" si="43"/>
        <v>-0.18192999999999993</v>
      </c>
    </row>
    <row r="1361" spans="1:8" x14ac:dyDescent="0.3">
      <c r="A1361" s="1">
        <v>0.75605177999999995</v>
      </c>
      <c r="B1361" s="2">
        <v>85</v>
      </c>
      <c r="C1361" s="6">
        <v>8.7704000000000004E-2</v>
      </c>
      <c r="D1361" s="6">
        <v>0.75716000000000006</v>
      </c>
      <c r="E1361" s="8">
        <v>0.10072</v>
      </c>
      <c r="F1361" s="8">
        <v>0.58153999999999995</v>
      </c>
      <c r="G1361" s="2">
        <f t="shared" si="42"/>
        <v>6.0096315999302173E-2</v>
      </c>
      <c r="H1361" s="3">
        <f t="shared" si="43"/>
        <v>-0.17562000000000011</v>
      </c>
    </row>
    <row r="1362" spans="1:8" x14ac:dyDescent="0.3">
      <c r="A1362" s="1">
        <v>0.75605177999999995</v>
      </c>
      <c r="B1362" s="2">
        <v>86</v>
      </c>
      <c r="C1362" s="6">
        <v>8.6566000000000004E-2</v>
      </c>
      <c r="D1362" s="6">
        <v>0.74690000000000001</v>
      </c>
      <c r="E1362" s="8">
        <v>9.8877000000000007E-2</v>
      </c>
      <c r="F1362" s="8">
        <v>0.57755999999999996</v>
      </c>
      <c r="G1362" s="2">
        <f t="shared" si="42"/>
        <v>5.7747930823759688E-2</v>
      </c>
      <c r="H1362" s="3">
        <f t="shared" si="43"/>
        <v>-0.16934000000000005</v>
      </c>
    </row>
    <row r="1363" spans="1:8" x14ac:dyDescent="0.3">
      <c r="A1363" s="1">
        <v>0.75605177999999995</v>
      </c>
      <c r="B1363" s="2">
        <v>87</v>
      </c>
      <c r="C1363" s="6">
        <v>8.5488999999999996E-2</v>
      </c>
      <c r="D1363" s="6">
        <v>0.73628000000000005</v>
      </c>
      <c r="E1363" s="8">
        <v>9.7133999999999998E-2</v>
      </c>
      <c r="F1363" s="8">
        <v>0.57313000000000003</v>
      </c>
      <c r="G1363" s="2">
        <f t="shared" si="42"/>
        <v>5.5461036458885969E-2</v>
      </c>
      <c r="H1363" s="3">
        <f t="shared" si="43"/>
        <v>-0.16315000000000002</v>
      </c>
    </row>
    <row r="1364" spans="1:8" x14ac:dyDescent="0.3">
      <c r="A1364" s="1">
        <v>0.75605177999999995</v>
      </c>
      <c r="B1364" s="2">
        <v>88</v>
      </c>
      <c r="C1364" s="6">
        <v>8.4470000000000003E-2</v>
      </c>
      <c r="D1364" s="6">
        <v>0.72531999999999996</v>
      </c>
      <c r="E1364" s="8">
        <v>9.5478999999999994E-2</v>
      </c>
      <c r="F1364" s="8">
        <v>0.56825999999999999</v>
      </c>
      <c r="G1364" s="2">
        <f t="shared" si="42"/>
        <v>5.3205367589480988E-2</v>
      </c>
      <c r="H1364" s="3">
        <f t="shared" si="43"/>
        <v>-0.15705999999999998</v>
      </c>
    </row>
    <row r="1365" spans="1:8" x14ac:dyDescent="0.3">
      <c r="A1365" s="1">
        <v>0.75605177999999995</v>
      </c>
      <c r="B1365" s="2">
        <v>89</v>
      </c>
      <c r="C1365" s="6">
        <v>8.3504999999999996E-2</v>
      </c>
      <c r="D1365" s="6">
        <v>0.71406000000000003</v>
      </c>
      <c r="E1365" s="8">
        <v>9.3909999999999993E-2</v>
      </c>
      <c r="F1365" s="8">
        <v>0.56296999999999997</v>
      </c>
      <c r="G1365" s="2">
        <f t="shared" si="42"/>
        <v>5.0999360184446882E-2</v>
      </c>
      <c r="H1365" s="3">
        <f t="shared" si="43"/>
        <v>-0.15109000000000006</v>
      </c>
    </row>
    <row r="1366" spans="1:8" x14ac:dyDescent="0.3">
      <c r="A1366" s="1">
        <v>0.75605177999999995</v>
      </c>
      <c r="B1366" s="2">
        <v>90</v>
      </c>
      <c r="C1366" s="6">
        <v>8.2591999999999999E-2</v>
      </c>
      <c r="D1366" s="6">
        <v>0.70252000000000003</v>
      </c>
      <c r="E1366" s="8">
        <v>9.2420000000000002E-2</v>
      </c>
      <c r="F1366" s="8">
        <v>0.55725999999999998</v>
      </c>
      <c r="G1366" s="2">
        <f t="shared" si="42"/>
        <v>4.8827981318911369E-2</v>
      </c>
      <c r="H1366" s="3">
        <f t="shared" si="43"/>
        <v>-0.14526000000000006</v>
      </c>
    </row>
    <row r="1367" spans="1:8" x14ac:dyDescent="0.3">
      <c r="A1367" s="1">
        <v>0.75605177999999995</v>
      </c>
      <c r="B1367" s="2">
        <v>91</v>
      </c>
      <c r="C1367" s="6">
        <v>8.1727999999999995E-2</v>
      </c>
      <c r="D1367" s="6">
        <v>0.69072999999999996</v>
      </c>
      <c r="E1367" s="8">
        <v>9.1007000000000005E-2</v>
      </c>
      <c r="F1367" s="8">
        <v>0.55115000000000003</v>
      </c>
      <c r="G1367" s="2">
        <f t="shared" si="42"/>
        <v>4.6703927056800855E-2</v>
      </c>
      <c r="H1367" s="3">
        <f t="shared" si="43"/>
        <v>-0.13957999999999993</v>
      </c>
    </row>
    <row r="1368" spans="1:8" x14ac:dyDescent="0.3">
      <c r="A1368" s="1">
        <v>0.75605177999999995</v>
      </c>
      <c r="B1368" s="2">
        <v>92</v>
      </c>
      <c r="C1368" s="6">
        <v>8.0907999999999994E-2</v>
      </c>
      <c r="D1368" s="6">
        <v>0.67873000000000006</v>
      </c>
      <c r="E1368" s="8">
        <v>8.9664999999999995E-2</v>
      </c>
      <c r="F1368" s="8">
        <v>0.54464999999999997</v>
      </c>
      <c r="G1368" s="2">
        <f t="shared" si="42"/>
        <v>4.4631487028307694E-2</v>
      </c>
      <c r="H1368" s="3">
        <f t="shared" si="43"/>
        <v>-0.13408000000000009</v>
      </c>
    </row>
    <row r="1369" spans="1:8" x14ac:dyDescent="0.3">
      <c r="A1369" s="1">
        <v>0.75605177999999995</v>
      </c>
      <c r="B1369" s="2">
        <v>93</v>
      </c>
      <c r="C1369" s="6">
        <v>8.0131999999999995E-2</v>
      </c>
      <c r="D1369" s="6">
        <v>0.66654000000000002</v>
      </c>
      <c r="E1369" s="8">
        <v>8.8391999999999998E-2</v>
      </c>
      <c r="F1369" s="8">
        <v>0.53778999999999999</v>
      </c>
      <c r="G1369" s="2">
        <f t="shared" si="42"/>
        <v>4.2606978213300541E-2</v>
      </c>
      <c r="H1369" s="3">
        <f t="shared" si="43"/>
        <v>-0.12875000000000003</v>
      </c>
    </row>
    <row r="1370" spans="1:8" x14ac:dyDescent="0.3">
      <c r="A1370" s="1">
        <v>0.75605177999999995</v>
      </c>
      <c r="B1370" s="2">
        <v>94</v>
      </c>
      <c r="C1370" s="6">
        <v>7.9396999999999995E-2</v>
      </c>
      <c r="D1370" s="6">
        <v>0.65419000000000005</v>
      </c>
      <c r="E1370" s="8">
        <v>8.7182999999999997E-2</v>
      </c>
      <c r="F1370" s="8">
        <v>0.53058000000000005</v>
      </c>
      <c r="G1370" s="2">
        <f t="shared" si="42"/>
        <v>4.0627716170463242E-2</v>
      </c>
      <c r="H1370" s="3">
        <f t="shared" si="43"/>
        <v>-0.12361</v>
      </c>
    </row>
    <row r="1371" spans="1:8" x14ac:dyDescent="0.3">
      <c r="A1371" s="1">
        <v>0.75605177999999995</v>
      </c>
      <c r="B1371" s="2">
        <v>95</v>
      </c>
      <c r="C1371" s="6">
        <v>7.8700000000000006E-2</v>
      </c>
      <c r="D1371" s="6">
        <v>0.64168999999999998</v>
      </c>
      <c r="E1371" s="8">
        <v>8.6036000000000001E-2</v>
      </c>
      <c r="F1371" s="8">
        <v>0.52303999999999995</v>
      </c>
      <c r="G1371" s="2">
        <f t="shared" si="42"/>
        <v>3.8705478534538297E-2</v>
      </c>
      <c r="H1371" s="3">
        <f t="shared" si="43"/>
        <v>-0.11865000000000003</v>
      </c>
    </row>
    <row r="1372" spans="1:8" x14ac:dyDescent="0.3">
      <c r="A1372" s="1">
        <v>0.75605177999999995</v>
      </c>
      <c r="B1372" s="2">
        <v>96</v>
      </c>
      <c r="C1372" s="6">
        <v>7.8039999999999998E-2</v>
      </c>
      <c r="D1372" s="6">
        <v>0.62905999999999995</v>
      </c>
      <c r="E1372" s="8">
        <v>8.4945999999999994E-2</v>
      </c>
      <c r="F1372" s="8">
        <v>0.51519000000000004</v>
      </c>
      <c r="G1372" s="2">
        <f t="shared" si="42"/>
        <v>3.6825672584670656E-2</v>
      </c>
      <c r="H1372" s="3">
        <f t="shared" si="43"/>
        <v>-0.11386999999999992</v>
      </c>
    </row>
    <row r="1373" spans="1:8" x14ac:dyDescent="0.3">
      <c r="A1373" s="1">
        <v>0.75605177999999995</v>
      </c>
      <c r="B1373" s="2">
        <v>97</v>
      </c>
      <c r="C1373" s="6">
        <v>7.7413999999999997E-2</v>
      </c>
      <c r="D1373" s="6">
        <v>0.61633000000000004</v>
      </c>
      <c r="E1373" s="8">
        <v>8.3912E-2</v>
      </c>
      <c r="F1373" s="8">
        <v>0.50705999999999996</v>
      </c>
      <c r="G1373" s="2">
        <f t="shared" si="42"/>
        <v>3.5004564266677148E-2</v>
      </c>
      <c r="H1373" s="3">
        <f t="shared" si="43"/>
        <v>-0.10927000000000009</v>
      </c>
    </row>
    <row r="1374" spans="1:8" x14ac:dyDescent="0.3">
      <c r="A1374" s="1">
        <v>0.75605177999999995</v>
      </c>
      <c r="B1374" s="2">
        <v>98</v>
      </c>
      <c r="C1374" s="6">
        <v>7.6822000000000001E-2</v>
      </c>
      <c r="D1374" s="6">
        <v>0.60350999999999999</v>
      </c>
      <c r="E1374" s="8">
        <v>8.2930000000000004E-2</v>
      </c>
      <c r="F1374" s="8">
        <v>0.49865999999999999</v>
      </c>
      <c r="G1374" s="2">
        <f t="shared" si="42"/>
        <v>3.3226055892695297E-2</v>
      </c>
      <c r="H1374" s="3">
        <f t="shared" si="43"/>
        <v>-0.10485</v>
      </c>
    </row>
    <row r="1375" spans="1:8" x14ac:dyDescent="0.3">
      <c r="A1375" s="1">
        <v>0.75605177999999995</v>
      </c>
      <c r="B1375" s="2">
        <v>99</v>
      </c>
      <c r="C1375" s="6">
        <v>7.6259999999999994E-2</v>
      </c>
      <c r="D1375" s="6">
        <v>0.59060999999999997</v>
      </c>
      <c r="E1375" s="8">
        <v>8.1997E-2</v>
      </c>
      <c r="F1375" s="8">
        <v>0.49002000000000001</v>
      </c>
      <c r="G1375" s="2">
        <f t="shared" si="42"/>
        <v>3.1501162332900026E-2</v>
      </c>
      <c r="H1375" s="3">
        <f t="shared" si="43"/>
        <v>-0.10058999999999996</v>
      </c>
    </row>
    <row r="1376" spans="1:8" x14ac:dyDescent="0.3">
      <c r="A1376" s="1">
        <v>0.75605177999999995</v>
      </c>
      <c r="B1376" s="2">
        <v>100</v>
      </c>
      <c r="C1376" s="6">
        <v>7.5728000000000004E-2</v>
      </c>
      <c r="D1376" s="6">
        <v>0.57765999999999995</v>
      </c>
      <c r="E1376" s="8">
        <v>8.1112000000000004E-2</v>
      </c>
      <c r="F1376" s="8">
        <v>0.48115999999999998</v>
      </c>
      <c r="G1376" s="2">
        <f t="shared" si="42"/>
        <v>2.9828622922716073E-2</v>
      </c>
      <c r="H1376" s="3">
        <f t="shared" si="43"/>
        <v>-9.6499999999999975E-2</v>
      </c>
    </row>
    <row r="1377" spans="1:8" x14ac:dyDescent="0.3">
      <c r="A1377" s="1">
        <v>0.75605177999999995</v>
      </c>
      <c r="B1377" s="2">
        <v>101</v>
      </c>
      <c r="C1377" s="6">
        <v>7.5225E-2</v>
      </c>
      <c r="D1377" s="6">
        <v>0.56466000000000005</v>
      </c>
      <c r="E1377" s="8">
        <v>8.0271999999999996E-2</v>
      </c>
      <c r="F1377" s="8">
        <v>0.47210000000000002</v>
      </c>
      <c r="G1377" s="2">
        <f t="shared" si="42"/>
        <v>2.8201887271558052E-2</v>
      </c>
      <c r="H1377" s="3">
        <f t="shared" si="43"/>
        <v>-9.2560000000000031E-2</v>
      </c>
    </row>
    <row r="1378" spans="1:8" x14ac:dyDescent="0.3">
      <c r="A1378" s="1">
        <v>0.75605177999999995</v>
      </c>
      <c r="B1378" s="2">
        <v>102</v>
      </c>
      <c r="C1378" s="6">
        <v>7.4747999999999995E-2</v>
      </c>
      <c r="D1378" s="6">
        <v>0.55164000000000002</v>
      </c>
      <c r="E1378" s="8">
        <v>7.9474000000000003E-2</v>
      </c>
      <c r="F1378" s="8">
        <v>0.46285999999999999</v>
      </c>
      <c r="G1378" s="2">
        <f t="shared" si="42"/>
        <v>2.6625495088584247E-2</v>
      </c>
      <c r="H1378" s="3">
        <f t="shared" si="43"/>
        <v>-8.8780000000000026E-2</v>
      </c>
    </row>
    <row r="1379" spans="1:8" x14ac:dyDescent="0.3">
      <c r="A1379" s="1">
        <v>0.75605177999999995</v>
      </c>
      <c r="B1379" s="2">
        <v>103</v>
      </c>
      <c r="C1379" s="6">
        <v>7.4296000000000001E-2</v>
      </c>
      <c r="D1379" s="6">
        <v>0.53861000000000003</v>
      </c>
      <c r="E1379" s="8">
        <v>7.8715999999999994E-2</v>
      </c>
      <c r="F1379" s="8">
        <v>0.45345999999999997</v>
      </c>
      <c r="G1379" s="2">
        <f t="shared" si="42"/>
        <v>2.5097584513583713E-2</v>
      </c>
      <c r="H1379" s="3">
        <f t="shared" si="43"/>
        <v>-8.5150000000000059E-2</v>
      </c>
    </row>
    <row r="1380" spans="1:8" x14ac:dyDescent="0.3">
      <c r="A1380" s="1">
        <v>0.75605177999999995</v>
      </c>
      <c r="B1380" s="2">
        <v>104</v>
      </c>
      <c r="C1380" s="6">
        <v>7.3869000000000004E-2</v>
      </c>
      <c r="D1380" s="6">
        <v>0.52559</v>
      </c>
      <c r="E1380" s="8">
        <v>7.7996999999999997E-2</v>
      </c>
      <c r="F1380" s="8">
        <v>0.44391999999999998</v>
      </c>
      <c r="G1380" s="2">
        <f t="shared" si="42"/>
        <v>2.3615678926763025E-2</v>
      </c>
      <c r="H1380" s="3">
        <f t="shared" si="43"/>
        <v>-8.167000000000002E-2</v>
      </c>
    </row>
    <row r="1381" spans="1:8" x14ac:dyDescent="0.3">
      <c r="A1381" s="1">
        <v>0.75605177999999995</v>
      </c>
      <c r="B1381" s="2">
        <v>105</v>
      </c>
      <c r="C1381" s="6">
        <v>7.3464000000000002E-2</v>
      </c>
      <c r="D1381" s="6">
        <v>0.51259999999999994</v>
      </c>
      <c r="E1381" s="8">
        <v>7.7314999999999995E-2</v>
      </c>
      <c r="F1381" s="8">
        <v>0.43425999999999998</v>
      </c>
      <c r="G1381" s="2">
        <f t="shared" si="42"/>
        <v>2.2189188912769896E-2</v>
      </c>
      <c r="H1381" s="3">
        <f t="shared" si="43"/>
        <v>-7.8339999999999965E-2</v>
      </c>
    </row>
    <row r="1382" spans="1:8" x14ac:dyDescent="0.3">
      <c r="A1382" s="1">
        <v>0.75605177999999995</v>
      </c>
      <c r="B1382" s="2">
        <v>106</v>
      </c>
      <c r="C1382" s="6">
        <v>7.3080999999999993E-2</v>
      </c>
      <c r="D1382" s="6">
        <v>0.49964999999999998</v>
      </c>
      <c r="E1382" s="8">
        <v>7.6668E-2</v>
      </c>
      <c r="F1382" s="8">
        <v>0.42449999999999999</v>
      </c>
      <c r="G1382" s="2">
        <f t="shared" si="42"/>
        <v>2.0809652813022633E-2</v>
      </c>
      <c r="H1382" s="3">
        <f t="shared" si="43"/>
        <v>-7.5149999999999995E-2</v>
      </c>
    </row>
    <row r="1383" spans="1:8" x14ac:dyDescent="0.3">
      <c r="A1383" s="1">
        <v>0.75605177999999995</v>
      </c>
      <c r="B1383" s="2">
        <v>107</v>
      </c>
      <c r="C1383" s="6">
        <v>7.2718000000000005E-2</v>
      </c>
      <c r="D1383" s="6">
        <v>0.48676000000000003</v>
      </c>
      <c r="E1383" s="8">
        <v>7.6053999999999997E-2</v>
      </c>
      <c r="F1383" s="8">
        <v>0.41465000000000002</v>
      </c>
      <c r="G1383" s="2">
        <f t="shared" si="42"/>
        <v>1.948013460763702E-2</v>
      </c>
      <c r="H1383" s="3">
        <f t="shared" si="43"/>
        <v>-7.2110000000000007E-2</v>
      </c>
    </row>
    <row r="1384" spans="1:8" x14ac:dyDescent="0.3">
      <c r="A1384" s="1">
        <v>0.75605177999999995</v>
      </c>
      <c r="B1384" s="2">
        <v>108</v>
      </c>
      <c r="C1384" s="6">
        <v>7.2374999999999995E-2</v>
      </c>
      <c r="D1384" s="6">
        <v>0.47393999999999997</v>
      </c>
      <c r="E1384" s="8">
        <v>7.5471999999999997E-2</v>
      </c>
      <c r="F1384" s="8">
        <v>0.40472999999999998</v>
      </c>
      <c r="G1384" s="2">
        <f t="shared" si="42"/>
        <v>1.8197282166134039E-2</v>
      </c>
      <c r="H1384" s="3">
        <f t="shared" si="43"/>
        <v>-6.9209999999999994E-2</v>
      </c>
    </row>
    <row r="1385" spans="1:8" x14ac:dyDescent="0.3">
      <c r="A1385" s="1">
        <v>0.75605177999999995</v>
      </c>
      <c r="B1385" s="2">
        <v>109</v>
      </c>
      <c r="C1385" s="6">
        <v>7.2050000000000003E-2</v>
      </c>
      <c r="D1385" s="6">
        <v>0.46121000000000001</v>
      </c>
      <c r="E1385" s="8">
        <v>7.4918999999999999E-2</v>
      </c>
      <c r="F1385" s="8">
        <v>0.39476</v>
      </c>
      <c r="G1385" s="2">
        <f t="shared" si="42"/>
        <v>1.6957986738184706E-2</v>
      </c>
      <c r="H1385" s="3">
        <f t="shared" si="43"/>
        <v>-6.6450000000000009E-2</v>
      </c>
    </row>
    <row r="1386" spans="1:8" x14ac:dyDescent="0.3">
      <c r="A1386" s="1">
        <v>0.75605177999999995</v>
      </c>
      <c r="B1386" s="2">
        <v>110</v>
      </c>
      <c r="C1386" s="6">
        <v>7.1743000000000001E-2</v>
      </c>
      <c r="D1386" s="6">
        <v>0.44857000000000002</v>
      </c>
      <c r="E1386" s="8">
        <v>7.4396000000000004E-2</v>
      </c>
      <c r="F1386" s="8">
        <v>0.38475999999999999</v>
      </c>
      <c r="G1386" s="2">
        <f t="shared" si="42"/>
        <v>1.5770052606796345E-2</v>
      </c>
      <c r="H1386" s="3">
        <f t="shared" si="43"/>
        <v>-6.3810000000000033E-2</v>
      </c>
    </row>
    <row r="1387" spans="1:8" x14ac:dyDescent="0.3">
      <c r="A1387" s="1">
        <v>0.75605177999999995</v>
      </c>
      <c r="B1387" s="2">
        <v>111</v>
      </c>
      <c r="C1387" s="6">
        <v>7.1452000000000002E-2</v>
      </c>
      <c r="D1387" s="6">
        <v>0.43603999999999998</v>
      </c>
      <c r="E1387" s="8">
        <v>7.3899000000000006E-2</v>
      </c>
      <c r="F1387" s="8">
        <v>0.37474000000000002</v>
      </c>
      <c r="G1387" s="2">
        <f t="shared" si="42"/>
        <v>1.4624172013746389E-2</v>
      </c>
      <c r="H1387" s="3">
        <f t="shared" si="43"/>
        <v>-6.1299999999999966E-2</v>
      </c>
    </row>
    <row r="1388" spans="1:8" x14ac:dyDescent="0.3">
      <c r="A1388" s="1">
        <v>0.75605177999999995</v>
      </c>
      <c r="B1388" s="2">
        <v>112</v>
      </c>
      <c r="C1388" s="6">
        <v>7.1176000000000003E-2</v>
      </c>
      <c r="D1388" s="6">
        <v>0.42362</v>
      </c>
      <c r="E1388" s="8">
        <v>7.3427999999999993E-2</v>
      </c>
      <c r="F1388" s="8">
        <v>0.36471999999999999</v>
      </c>
      <c r="G1388" s="2">
        <f t="shared" si="42"/>
        <v>1.3528121684064894E-2</v>
      </c>
      <c r="H1388" s="3">
        <f t="shared" si="43"/>
        <v>-5.8900000000000008E-2</v>
      </c>
    </row>
    <row r="1389" spans="1:8" x14ac:dyDescent="0.3">
      <c r="A1389" s="1">
        <v>0.75605177999999995</v>
      </c>
      <c r="B1389" s="2">
        <v>113</v>
      </c>
      <c r="C1389" s="6">
        <v>7.0916000000000007E-2</v>
      </c>
      <c r="D1389" s="6">
        <v>0.41132999999999997</v>
      </c>
      <c r="E1389" s="8">
        <v>7.2982000000000005E-2</v>
      </c>
      <c r="F1389" s="8">
        <v>0.35471999999999998</v>
      </c>
      <c r="G1389" s="2">
        <f t="shared" si="42"/>
        <v>1.2471529261814645E-2</v>
      </c>
      <c r="H1389" s="3">
        <f t="shared" si="43"/>
        <v>-5.6609999999999994E-2</v>
      </c>
    </row>
    <row r="1390" spans="1:8" x14ac:dyDescent="0.3">
      <c r="A1390" s="1">
        <v>0.75605177999999995</v>
      </c>
      <c r="B1390" s="2">
        <v>114</v>
      </c>
      <c r="C1390" s="6">
        <v>7.0668999999999996E-2</v>
      </c>
      <c r="D1390" s="6">
        <v>0.39916000000000001</v>
      </c>
      <c r="E1390" s="8">
        <v>7.2558999999999998E-2</v>
      </c>
      <c r="F1390" s="8">
        <v>0.34473999999999999</v>
      </c>
      <c r="G1390" s="2">
        <f t="shared" si="42"/>
        <v>1.1462342810954443E-2</v>
      </c>
      <c r="H1390" s="3">
        <f t="shared" si="43"/>
        <v>-5.4420000000000024E-2</v>
      </c>
    </row>
    <row r="1391" spans="1:8" x14ac:dyDescent="0.3">
      <c r="A1391" s="1">
        <v>0.75605177999999995</v>
      </c>
      <c r="B1391" s="2">
        <v>115</v>
      </c>
      <c r="C1391" s="6">
        <v>7.0435999999999999E-2</v>
      </c>
      <c r="D1391" s="6">
        <v>0.38712999999999997</v>
      </c>
      <c r="E1391" s="8">
        <v>7.2156999999999999E-2</v>
      </c>
      <c r="F1391" s="8">
        <v>0.33481</v>
      </c>
      <c r="G1391" s="2">
        <f t="shared" si="42"/>
        <v>1.0483783893881748E-2</v>
      </c>
      <c r="H1391" s="3">
        <f t="shared" si="43"/>
        <v>-5.2319999999999978E-2</v>
      </c>
    </row>
    <row r="1392" spans="1:8" x14ac:dyDescent="0.3">
      <c r="A1392" s="1">
        <v>0.75605177999999995</v>
      </c>
      <c r="B1392" s="2">
        <v>116</v>
      </c>
      <c r="C1392" s="6">
        <v>7.0216000000000001E-2</v>
      </c>
      <c r="D1392" s="6">
        <v>0.37524999999999997</v>
      </c>
      <c r="E1392" s="8">
        <v>7.1776999999999994E-2</v>
      </c>
      <c r="F1392" s="8">
        <v>0.32494000000000001</v>
      </c>
      <c r="G1392" s="2">
        <f t="shared" si="42"/>
        <v>9.549217204369808E-3</v>
      </c>
      <c r="H1392" s="3">
        <f t="shared" si="43"/>
        <v>-5.0309999999999966E-2</v>
      </c>
    </row>
    <row r="1393" spans="1:8" x14ac:dyDescent="0.3">
      <c r="A1393" s="1">
        <v>0.75605177999999995</v>
      </c>
      <c r="B1393" s="2">
        <v>117</v>
      </c>
      <c r="C1393" s="6">
        <v>7.0009000000000002E-2</v>
      </c>
      <c r="D1393" s="6">
        <v>0.36351</v>
      </c>
      <c r="E1393" s="8">
        <v>7.1415999999999993E-2</v>
      </c>
      <c r="F1393" s="8">
        <v>0.31513999999999998</v>
      </c>
      <c r="G1393" s="2">
        <f t="shared" si="42"/>
        <v>8.6416474788580475E-3</v>
      </c>
      <c r="H1393" s="3">
        <f t="shared" si="43"/>
        <v>-4.8370000000000024E-2</v>
      </c>
    </row>
    <row r="1394" spans="1:8" x14ac:dyDescent="0.3">
      <c r="A1394" s="1">
        <v>0.75605177999999995</v>
      </c>
      <c r="B1394" s="2">
        <v>118</v>
      </c>
      <c r="C1394" s="6">
        <v>6.9813E-2</v>
      </c>
      <c r="D1394" s="6">
        <v>0.35192000000000001</v>
      </c>
      <c r="E1394" s="8">
        <v>7.1072999999999997E-2</v>
      </c>
      <c r="F1394" s="8">
        <v>0.30542000000000002</v>
      </c>
      <c r="G1394" s="2">
        <f t="shared" si="42"/>
        <v>7.7683465688777632E-3</v>
      </c>
      <c r="H1394" s="3">
        <f t="shared" si="43"/>
        <v>-4.6499999999999986E-2</v>
      </c>
    </row>
    <row r="1395" spans="1:8" x14ac:dyDescent="0.3">
      <c r="A1395" s="1">
        <v>0.75605177999999995</v>
      </c>
      <c r="B1395" s="2">
        <v>119</v>
      </c>
      <c r="C1395" s="6">
        <v>6.9627999999999995E-2</v>
      </c>
      <c r="D1395" s="6">
        <v>0.34048</v>
      </c>
      <c r="E1395" s="8">
        <v>7.0748000000000005E-2</v>
      </c>
      <c r="F1395" s="8">
        <v>0.29580000000000001</v>
      </c>
      <c r="G1395" s="2">
        <f t="shared" si="42"/>
        <v>6.9302465001782557E-3</v>
      </c>
      <c r="H1395" s="3">
        <f t="shared" si="43"/>
        <v>-4.4679999999999997E-2</v>
      </c>
    </row>
    <row r="1396" spans="1:8" x14ac:dyDescent="0.3">
      <c r="A1396" s="1">
        <v>0.75605177999999995</v>
      </c>
      <c r="B1396" s="2">
        <v>120</v>
      </c>
      <c r="C1396" s="6">
        <v>6.9454000000000002E-2</v>
      </c>
      <c r="D1396" s="6">
        <v>0.32921</v>
      </c>
      <c r="E1396" s="8">
        <v>7.0439000000000002E-2</v>
      </c>
      <c r="F1396" s="8">
        <v>0.28628999999999999</v>
      </c>
      <c r="G1396" s="2">
        <f t="shared" si="42"/>
        <v>6.115919084440603E-3</v>
      </c>
      <c r="H1396" s="3">
        <f t="shared" si="43"/>
        <v>-4.2920000000000014E-2</v>
      </c>
    </row>
    <row r="1397" spans="1:8" x14ac:dyDescent="0.3">
      <c r="A1397" s="1">
        <v>0.75605177999999995</v>
      </c>
      <c r="B1397" s="2">
        <v>121</v>
      </c>
      <c r="C1397" s="6">
        <v>6.9290000000000004E-2</v>
      </c>
      <c r="D1397" s="6">
        <v>0.31809999999999999</v>
      </c>
      <c r="E1397" s="8">
        <v>7.0144999999999999E-2</v>
      </c>
      <c r="F1397" s="8">
        <v>0.27689000000000002</v>
      </c>
      <c r="G1397" s="2">
        <f t="shared" si="42"/>
        <v>5.3261582248406393E-3</v>
      </c>
      <c r="H1397" s="3">
        <f t="shared" si="43"/>
        <v>-4.1209999999999969E-2</v>
      </c>
    </row>
    <row r="1398" spans="1:8" x14ac:dyDescent="0.3">
      <c r="A1398" s="1">
        <v>0.75605177999999995</v>
      </c>
      <c r="B1398" s="2">
        <v>122</v>
      </c>
      <c r="C1398" s="6">
        <v>6.9136000000000003E-2</v>
      </c>
      <c r="D1398" s="6">
        <v>0.30714999999999998</v>
      </c>
      <c r="E1398" s="8">
        <v>6.9866999999999999E-2</v>
      </c>
      <c r="F1398" s="8">
        <v>0.26761000000000001</v>
      </c>
      <c r="G1398" s="2">
        <f t="shared" si="42"/>
        <v>4.567846635586857E-3</v>
      </c>
      <c r="H1398" s="3">
        <f t="shared" si="43"/>
        <v>-3.9539999999999964E-2</v>
      </c>
    </row>
    <row r="1399" spans="1:8" x14ac:dyDescent="0.3">
      <c r="A1399" s="1">
        <v>0.75605177999999995</v>
      </c>
      <c r="B1399" s="2">
        <v>123</v>
      </c>
      <c r="C1399" s="6">
        <v>6.8990999999999997E-2</v>
      </c>
      <c r="D1399" s="6">
        <v>0.29637999999999998</v>
      </c>
      <c r="E1399" s="8">
        <v>6.9601999999999997E-2</v>
      </c>
      <c r="F1399" s="8">
        <v>0.25846000000000002</v>
      </c>
      <c r="G1399" s="2">
        <f t="shared" si="42"/>
        <v>3.8292792215283058E-3</v>
      </c>
      <c r="H1399" s="3">
        <f t="shared" si="43"/>
        <v>-3.7919999999999954E-2</v>
      </c>
    </row>
    <row r="1400" spans="1:8" x14ac:dyDescent="0.3">
      <c r="A1400" s="1">
        <v>0.75605177999999995</v>
      </c>
      <c r="B1400" s="2">
        <v>124</v>
      </c>
      <c r="C1400" s="6">
        <v>6.8853999999999999E-2</v>
      </c>
      <c r="D1400" s="6">
        <v>0.28578999999999999</v>
      </c>
      <c r="E1400" s="8">
        <v>6.9350999999999996E-2</v>
      </c>
      <c r="F1400" s="8">
        <v>0.24945000000000001</v>
      </c>
      <c r="G1400" s="2">
        <f t="shared" si="42"/>
        <v>3.1235525190158177E-3</v>
      </c>
      <c r="H1400" s="3">
        <f t="shared" si="43"/>
        <v>-3.6339999999999983E-2</v>
      </c>
    </row>
    <row r="1401" spans="1:8" x14ac:dyDescent="0.3">
      <c r="A1401" s="1">
        <v>0.75605177999999995</v>
      </c>
      <c r="B1401" s="2">
        <v>125</v>
      </c>
      <c r="C1401" s="6">
        <v>6.8725999999999995E-2</v>
      </c>
      <c r="D1401" s="6">
        <v>0.27537</v>
      </c>
      <c r="E1401" s="8">
        <v>6.9112000000000007E-2</v>
      </c>
      <c r="F1401" s="8">
        <v>0.24057000000000001</v>
      </c>
      <c r="G1401" s="2">
        <f t="shared" si="42"/>
        <v>2.4323932185830268E-3</v>
      </c>
      <c r="H1401" s="3">
        <f t="shared" si="43"/>
        <v>-3.4799999999999998E-2</v>
      </c>
    </row>
    <row r="1402" spans="1:8" x14ac:dyDescent="0.3">
      <c r="A1402" s="1">
        <v>0.75605177999999995</v>
      </c>
      <c r="B1402" s="2">
        <v>126</v>
      </c>
      <c r="C1402" s="6">
        <v>6.8606E-2</v>
      </c>
      <c r="D1402" s="6">
        <v>0.26513999999999999</v>
      </c>
      <c r="E1402" s="8">
        <v>6.8886000000000003E-2</v>
      </c>
      <c r="F1402" s="8">
        <v>0.23183000000000001</v>
      </c>
      <c r="G1402" s="2">
        <f t="shared" si="42"/>
        <v>1.7688683419976867E-3</v>
      </c>
      <c r="H1402" s="3">
        <f t="shared" si="43"/>
        <v>-3.3309999999999979E-2</v>
      </c>
    </row>
    <row r="1403" spans="1:8" x14ac:dyDescent="0.3">
      <c r="A1403" s="1">
        <v>0.75605177999999995</v>
      </c>
      <c r="B1403" s="2">
        <v>127</v>
      </c>
      <c r="C1403" s="6">
        <v>6.8493999999999999E-2</v>
      </c>
      <c r="D1403" s="6">
        <v>0.25509999999999999</v>
      </c>
      <c r="E1403" s="8">
        <v>6.8671999999999997E-2</v>
      </c>
      <c r="F1403" s="8">
        <v>0.22323999999999999</v>
      </c>
      <c r="G1403" s="2">
        <f t="shared" si="42"/>
        <v>1.1271665160879775E-3</v>
      </c>
      <c r="H1403" s="3">
        <f t="shared" si="43"/>
        <v>-3.1859999999999999E-2</v>
      </c>
    </row>
    <row r="1404" spans="1:8" x14ac:dyDescent="0.3">
      <c r="A1404" s="1">
        <v>0.75605177999999995</v>
      </c>
      <c r="B1404" s="2">
        <v>128</v>
      </c>
      <c r="C1404" s="6">
        <v>6.8388000000000004E-2</v>
      </c>
      <c r="D1404" s="6">
        <v>0.24525</v>
      </c>
      <c r="E1404" s="8">
        <v>6.8469000000000002E-2</v>
      </c>
      <c r="F1404" s="8">
        <v>0.21479000000000001</v>
      </c>
      <c r="G1404" s="2">
        <f t="shared" si="42"/>
        <v>5.1408195622766075E-4</v>
      </c>
      <c r="H1404" s="3">
        <f t="shared" si="43"/>
        <v>-3.0459999999999987E-2</v>
      </c>
    </row>
    <row r="1405" spans="1:8" x14ac:dyDescent="0.3">
      <c r="A1405" s="1">
        <v>0.75605177999999995</v>
      </c>
      <c r="B1405" s="2">
        <v>129</v>
      </c>
      <c r="C1405" s="6">
        <v>6.8289000000000002E-2</v>
      </c>
      <c r="D1405" s="6">
        <v>0.23558999999999999</v>
      </c>
      <c r="E1405" s="8">
        <v>6.8278000000000005E-2</v>
      </c>
      <c r="F1405" s="8">
        <v>0.20648</v>
      </c>
      <c r="G1405" s="2">
        <f t="shared" si="42"/>
        <v>-6.9961840140943905E-5</v>
      </c>
      <c r="H1405" s="3">
        <f t="shared" si="43"/>
        <v>-2.9109999999999997E-2</v>
      </c>
    </row>
    <row r="1406" spans="1:8" x14ac:dyDescent="0.3">
      <c r="A1406" s="1">
        <v>0.75605177999999995</v>
      </c>
      <c r="B1406" s="2">
        <v>130</v>
      </c>
      <c r="C1406" s="6">
        <v>6.8196000000000007E-2</v>
      </c>
      <c r="D1406" s="6">
        <v>0.22613</v>
      </c>
      <c r="E1406" s="8">
        <v>6.8098000000000006E-2</v>
      </c>
      <c r="F1406" s="8">
        <v>0.19830999999999999</v>
      </c>
      <c r="G1406" s="2">
        <f t="shared" si="42"/>
        <v>-6.2454497720094385E-4</v>
      </c>
      <c r="H1406" s="3">
        <f t="shared" si="43"/>
        <v>-2.7820000000000011E-2</v>
      </c>
    </row>
    <row r="1407" spans="1:8" x14ac:dyDescent="0.3">
      <c r="A1407" s="1">
        <v>0.75605177999999995</v>
      </c>
      <c r="B1407" s="2">
        <v>131</v>
      </c>
      <c r="C1407" s="6">
        <v>6.8109000000000003E-2</v>
      </c>
      <c r="D1407" s="6">
        <v>0.21687000000000001</v>
      </c>
      <c r="E1407" s="8">
        <v>6.7929000000000003E-2</v>
      </c>
      <c r="F1407" s="8">
        <v>0.19026999999999999</v>
      </c>
      <c r="G1407" s="2">
        <f t="shared" si="42"/>
        <v>-1.1492825881465243E-3</v>
      </c>
      <c r="H1407" s="3">
        <f t="shared" si="43"/>
        <v>-2.6600000000000013E-2</v>
      </c>
    </row>
    <row r="1408" spans="1:8" x14ac:dyDescent="0.3">
      <c r="A1408" s="1">
        <v>0.75605177999999995</v>
      </c>
      <c r="B1408" s="2">
        <v>132</v>
      </c>
      <c r="C1408" s="6">
        <v>6.8027000000000004E-2</v>
      </c>
      <c r="D1408" s="6">
        <v>0.20780999999999999</v>
      </c>
      <c r="E1408" s="8">
        <v>6.7770999999999998E-2</v>
      </c>
      <c r="F1408" s="8">
        <v>0.18237</v>
      </c>
      <c r="G1408" s="2">
        <f t="shared" si="42"/>
        <v>-1.6374249852086128E-3</v>
      </c>
      <c r="H1408" s="3">
        <f t="shared" si="43"/>
        <v>-2.543999999999999E-2</v>
      </c>
    </row>
    <row r="1409" spans="1:8" x14ac:dyDescent="0.3">
      <c r="A1409" s="1">
        <v>0.75605177999999995</v>
      </c>
      <c r="B1409" s="2">
        <v>133</v>
      </c>
      <c r="C1409" s="6">
        <v>6.7949999999999997E-2</v>
      </c>
      <c r="D1409" s="6">
        <v>0.19896</v>
      </c>
      <c r="E1409" s="8">
        <v>6.7624000000000004E-2</v>
      </c>
      <c r="F1409" s="8">
        <v>0.17459</v>
      </c>
      <c r="G1409" s="2">
        <f t="shared" si="42"/>
        <v>-2.0886051009184094E-3</v>
      </c>
      <c r="H1409" s="3">
        <f t="shared" si="43"/>
        <v>-2.4370000000000003E-2</v>
      </c>
    </row>
    <row r="1410" spans="1:8" x14ac:dyDescent="0.3">
      <c r="A1410" s="1">
        <v>0.75605177999999995</v>
      </c>
      <c r="B1410" s="2">
        <v>134</v>
      </c>
      <c r="C1410" s="6">
        <v>6.7877999999999994E-2</v>
      </c>
      <c r="D1410" s="6">
        <v>0.19031000000000001</v>
      </c>
      <c r="E1410" s="8">
        <v>6.7487000000000005E-2</v>
      </c>
      <c r="F1410" s="8">
        <v>0.16694000000000001</v>
      </c>
      <c r="G1410" s="2">
        <f t="shared" si="42"/>
        <v>-2.5089146335591892E-3</v>
      </c>
      <c r="H1410" s="3">
        <f t="shared" si="43"/>
        <v>-2.3370000000000002E-2</v>
      </c>
    </row>
    <row r="1411" spans="1:8" x14ac:dyDescent="0.3">
      <c r="A1411" s="1">
        <v>0.75605177999999995</v>
      </c>
      <c r="B1411" s="2">
        <v>135</v>
      </c>
      <c r="C1411" s="6">
        <v>6.7810999999999996E-2</v>
      </c>
      <c r="D1411" s="6">
        <v>0.18187</v>
      </c>
      <c r="E1411" s="8">
        <v>6.7362000000000005E-2</v>
      </c>
      <c r="F1411" s="8">
        <v>0.15942000000000001</v>
      </c>
      <c r="G1411" s="2">
        <f t="shared" ref="G1411:G1474" si="44">LOG10(E1411/C1411)</f>
        <v>-2.8851758790498787E-3</v>
      </c>
      <c r="H1411" s="3">
        <f t="shared" ref="H1411:H1474" si="45">F1411-D1411</f>
        <v>-2.2449999999999998E-2</v>
      </c>
    </row>
    <row r="1412" spans="1:8" x14ac:dyDescent="0.3">
      <c r="A1412" s="1">
        <v>0.75605177999999995</v>
      </c>
      <c r="B1412" s="2">
        <v>136</v>
      </c>
      <c r="C1412" s="6">
        <v>6.7748000000000003E-2</v>
      </c>
      <c r="D1412" s="6">
        <v>0.17363000000000001</v>
      </c>
      <c r="E1412" s="8">
        <v>6.7247000000000001E-2</v>
      </c>
      <c r="F1412" s="8">
        <v>0.15201000000000001</v>
      </c>
      <c r="G1412" s="2">
        <f t="shared" si="44"/>
        <v>-3.2235643451261663E-3</v>
      </c>
      <c r="H1412" s="3">
        <f t="shared" si="45"/>
        <v>-2.162E-2</v>
      </c>
    </row>
    <row r="1413" spans="1:8" x14ac:dyDescent="0.3">
      <c r="A1413" s="1">
        <v>0.75605177999999995</v>
      </c>
      <c r="B1413" s="2">
        <v>137</v>
      </c>
      <c r="C1413" s="6">
        <v>6.7688999999999999E-2</v>
      </c>
      <c r="D1413" s="6">
        <v>0.16558999999999999</v>
      </c>
      <c r="E1413" s="8">
        <v>6.7141999999999993E-2</v>
      </c>
      <c r="F1413" s="8">
        <v>0.14471999999999999</v>
      </c>
      <c r="G1413" s="2">
        <f t="shared" si="44"/>
        <v>-3.5238244160072881E-3</v>
      </c>
      <c r="H1413" s="3">
        <f t="shared" si="45"/>
        <v>-2.087E-2</v>
      </c>
    </row>
    <row r="1414" spans="1:8" x14ac:dyDescent="0.3">
      <c r="A1414" s="1">
        <v>0.75605177999999995</v>
      </c>
      <c r="B1414" s="2">
        <v>138</v>
      </c>
      <c r="C1414" s="6">
        <v>6.7634E-2</v>
      </c>
      <c r="D1414" s="6">
        <v>0.15776000000000001</v>
      </c>
      <c r="E1414" s="8">
        <v>6.7047999999999996E-2</v>
      </c>
      <c r="F1414" s="8">
        <v>0.13755999999999999</v>
      </c>
      <c r="G1414" s="2">
        <f t="shared" si="44"/>
        <v>-3.7792455173103002E-3</v>
      </c>
      <c r="H1414" s="3">
        <f t="shared" si="45"/>
        <v>-2.0200000000000023E-2</v>
      </c>
    </row>
    <row r="1415" spans="1:8" x14ac:dyDescent="0.3">
      <c r="A1415" s="1">
        <v>0.75605177999999995</v>
      </c>
      <c r="B1415" s="2">
        <v>139</v>
      </c>
      <c r="C1415" s="6">
        <v>6.7583000000000004E-2</v>
      </c>
      <c r="D1415" s="6">
        <v>0.15013000000000001</v>
      </c>
      <c r="E1415" s="8">
        <v>6.6961999999999994E-2</v>
      </c>
      <c r="F1415" s="8">
        <v>0.13050999999999999</v>
      </c>
      <c r="G1415" s="2">
        <f t="shared" si="44"/>
        <v>-4.0090495884071943E-3</v>
      </c>
      <c r="H1415" s="3">
        <f t="shared" si="45"/>
        <v>-1.9620000000000026E-2</v>
      </c>
    </row>
    <row r="1416" spans="1:8" x14ac:dyDescent="0.3">
      <c r="A1416" s="1">
        <v>0.75605177999999995</v>
      </c>
      <c r="B1416" s="2">
        <v>140</v>
      </c>
      <c r="C1416" s="6">
        <v>6.7534999999999998E-2</v>
      </c>
      <c r="D1416" s="6">
        <v>0.14269999999999999</v>
      </c>
      <c r="E1416" s="8">
        <v>6.6885E-2</v>
      </c>
      <c r="F1416" s="8">
        <v>0.1236</v>
      </c>
      <c r="G1416" s="2">
        <f t="shared" si="44"/>
        <v>-4.2001727947444676E-3</v>
      </c>
      <c r="H1416" s="3">
        <f t="shared" si="45"/>
        <v>-1.9099999999999992E-2</v>
      </c>
    </row>
    <row r="1417" spans="1:8" x14ac:dyDescent="0.3">
      <c r="A1417" s="1">
        <v>0.75605177999999995</v>
      </c>
      <c r="B1417" s="2">
        <v>141</v>
      </c>
      <c r="C1417" s="6">
        <v>6.7490999999999995E-2</v>
      </c>
      <c r="D1417" s="6">
        <v>0.13547000000000001</v>
      </c>
      <c r="E1417" s="8">
        <v>6.6816E-2</v>
      </c>
      <c r="F1417" s="8">
        <v>0.11681</v>
      </c>
      <c r="G1417" s="2">
        <f t="shared" si="44"/>
        <v>-4.3653903892353577E-3</v>
      </c>
      <c r="H1417" s="3">
        <f t="shared" si="45"/>
        <v>-1.866000000000001E-2</v>
      </c>
    </row>
    <row r="1418" spans="1:8" x14ac:dyDescent="0.3">
      <c r="A1418" s="1">
        <v>0.75605177999999995</v>
      </c>
      <c r="B1418" s="2">
        <v>142</v>
      </c>
      <c r="C1418" s="6">
        <v>6.7449999999999996E-2</v>
      </c>
      <c r="D1418" s="6">
        <v>0.12844</v>
      </c>
      <c r="E1418" s="8">
        <v>6.6752000000000006E-2</v>
      </c>
      <c r="F1418" s="8">
        <v>0.11018</v>
      </c>
      <c r="G1418" s="2">
        <f t="shared" si="44"/>
        <v>-4.5176715975049396E-3</v>
      </c>
      <c r="H1418" s="3">
        <f t="shared" si="45"/>
        <v>-1.8259999999999998E-2</v>
      </c>
    </row>
    <row r="1419" spans="1:8" x14ac:dyDescent="0.3">
      <c r="A1419" s="1">
        <v>0.75605177999999995</v>
      </c>
      <c r="B1419" s="2">
        <v>143</v>
      </c>
      <c r="C1419" s="6">
        <v>6.7412E-2</v>
      </c>
      <c r="D1419" s="6">
        <v>0.1216</v>
      </c>
      <c r="E1419" s="8">
        <v>6.6694000000000003E-2</v>
      </c>
      <c r="F1419" s="8">
        <v>0.10369</v>
      </c>
      <c r="G1419" s="2">
        <f t="shared" si="44"/>
        <v>-4.6504469230955704E-3</v>
      </c>
      <c r="H1419" s="3">
        <f t="shared" si="45"/>
        <v>-1.7909999999999995E-2</v>
      </c>
    </row>
    <row r="1420" spans="1:8" x14ac:dyDescent="0.3">
      <c r="A1420" s="1">
        <v>0.75605177999999995</v>
      </c>
      <c r="B1420" s="2">
        <v>144</v>
      </c>
      <c r="C1420" s="6">
        <v>6.7377000000000006E-2</v>
      </c>
      <c r="D1420" s="6">
        <v>0.11496000000000001</v>
      </c>
      <c r="E1420" s="8">
        <v>6.6640000000000005E-2</v>
      </c>
      <c r="F1420" s="8">
        <v>9.7384999999999999E-2</v>
      </c>
      <c r="G1420" s="2">
        <f t="shared" si="44"/>
        <v>-4.7766814631838529E-3</v>
      </c>
      <c r="H1420" s="3">
        <f t="shared" si="45"/>
        <v>-1.7575000000000007E-2</v>
      </c>
    </row>
    <row r="1421" spans="1:8" x14ac:dyDescent="0.3">
      <c r="A1421" s="1">
        <v>0.75605177999999995</v>
      </c>
      <c r="B1421" s="2">
        <v>145</v>
      </c>
      <c r="C1421" s="6">
        <v>6.7345000000000002E-2</v>
      </c>
      <c r="D1421" s="6">
        <v>0.10851</v>
      </c>
      <c r="E1421" s="8">
        <v>6.6587999999999994E-2</v>
      </c>
      <c r="F1421" s="8">
        <v>9.1262999999999997E-2</v>
      </c>
      <c r="G1421" s="2">
        <f t="shared" si="44"/>
        <v>-4.9093863907174115E-3</v>
      </c>
      <c r="H1421" s="3">
        <f t="shared" si="45"/>
        <v>-1.7246999999999998E-2</v>
      </c>
    </row>
    <row r="1422" spans="1:8" x14ac:dyDescent="0.3">
      <c r="A1422" s="1">
        <v>0.75605177999999995</v>
      </c>
      <c r="B1422" s="2">
        <v>146</v>
      </c>
      <c r="C1422" s="6">
        <v>6.7316000000000001E-2</v>
      </c>
      <c r="D1422" s="6">
        <v>0.10224999999999999</v>
      </c>
      <c r="E1422" s="8">
        <v>6.6536999999999999E-2</v>
      </c>
      <c r="F1422" s="8">
        <v>8.5345000000000004E-2</v>
      </c>
      <c r="G1422" s="2">
        <f t="shared" si="44"/>
        <v>-5.0550861182330183E-3</v>
      </c>
      <c r="H1422" s="3">
        <f t="shared" si="45"/>
        <v>-1.6904999999999989E-2</v>
      </c>
    </row>
    <row r="1423" spans="1:8" x14ac:dyDescent="0.3">
      <c r="A1423" s="1">
        <v>0.75605177999999995</v>
      </c>
      <c r="B1423" s="2">
        <v>147</v>
      </c>
      <c r="C1423" s="6">
        <v>6.7290000000000003E-2</v>
      </c>
      <c r="D1423" s="6">
        <v>9.6181000000000003E-2</v>
      </c>
      <c r="E1423" s="8">
        <v>6.6484000000000001E-2</v>
      </c>
      <c r="F1423" s="8">
        <v>7.9652000000000001E-2</v>
      </c>
      <c r="G1423" s="2">
        <f t="shared" si="44"/>
        <v>-5.2333874774174016E-3</v>
      </c>
      <c r="H1423" s="3">
        <f t="shared" si="45"/>
        <v>-1.6529000000000002E-2</v>
      </c>
    </row>
    <row r="1424" spans="1:8" x14ac:dyDescent="0.3">
      <c r="A1424" s="1">
        <v>0.75605177999999995</v>
      </c>
      <c r="B1424" s="2">
        <v>148</v>
      </c>
      <c r="C1424" s="6">
        <v>6.7265000000000005E-2</v>
      </c>
      <c r="D1424" s="6">
        <v>9.0304999999999996E-2</v>
      </c>
      <c r="E1424" s="8">
        <v>6.6429000000000002E-2</v>
      </c>
      <c r="F1424" s="8">
        <v>7.4203000000000005E-2</v>
      </c>
      <c r="G1424" s="2">
        <f t="shared" si="44"/>
        <v>-5.4314317639873495E-3</v>
      </c>
      <c r="H1424" s="3">
        <f t="shared" si="45"/>
        <v>-1.6101999999999991E-2</v>
      </c>
    </row>
    <row r="1425" spans="1:8" x14ac:dyDescent="0.3">
      <c r="A1425" s="1">
        <v>0.75605177999999995</v>
      </c>
      <c r="B1425" s="2">
        <v>149</v>
      </c>
      <c r="C1425" s="6">
        <v>6.7242999999999997E-2</v>
      </c>
      <c r="D1425" s="6">
        <v>8.4622000000000003E-2</v>
      </c>
      <c r="E1425" s="8">
        <v>6.6369999999999998E-2</v>
      </c>
      <c r="F1425" s="8">
        <v>6.9015000000000007E-2</v>
      </c>
      <c r="G1425" s="2">
        <f t="shared" si="44"/>
        <v>-5.6752633059624826E-3</v>
      </c>
      <c r="H1425" s="3">
        <f t="shared" si="45"/>
        <v>-1.5606999999999996E-2</v>
      </c>
    </row>
    <row r="1426" spans="1:8" x14ac:dyDescent="0.3">
      <c r="A1426" s="1">
        <v>0.75605177999999995</v>
      </c>
      <c r="B1426" s="2">
        <v>150</v>
      </c>
      <c r="C1426" s="6">
        <v>6.7223000000000005E-2</v>
      </c>
      <c r="D1426" s="6">
        <v>7.9130000000000006E-2</v>
      </c>
      <c r="E1426" s="8">
        <v>6.6306000000000004E-2</v>
      </c>
      <c r="F1426" s="8">
        <v>6.4105999999999996E-2</v>
      </c>
      <c r="G1426" s="2">
        <f t="shared" si="44"/>
        <v>-5.9650607843818246E-3</v>
      </c>
      <c r="H1426" s="3">
        <f t="shared" si="45"/>
        <v>-1.502400000000001E-2</v>
      </c>
    </row>
    <row r="1427" spans="1:8" x14ac:dyDescent="0.3">
      <c r="A1427" s="1">
        <v>0.75605177999999995</v>
      </c>
      <c r="B1427" s="2">
        <v>151</v>
      </c>
      <c r="C1427" s="6">
        <v>6.7204E-2</v>
      </c>
      <c r="D1427" s="6">
        <v>7.3830999999999994E-2</v>
      </c>
      <c r="E1427" s="8">
        <v>6.6237000000000004E-2</v>
      </c>
      <c r="F1427" s="8">
        <v>5.9492000000000003E-2</v>
      </c>
      <c r="G1427" s="2">
        <f t="shared" si="44"/>
        <v>-6.2944689492429057E-3</v>
      </c>
      <c r="H1427" s="3">
        <f t="shared" si="45"/>
        <v>-1.4338999999999991E-2</v>
      </c>
    </row>
    <row r="1428" spans="1:8" x14ac:dyDescent="0.3">
      <c r="A1428" s="1">
        <v>0.75605177999999995</v>
      </c>
      <c r="B1428" s="2">
        <v>152</v>
      </c>
      <c r="C1428" s="6">
        <v>6.7185999999999996E-2</v>
      </c>
      <c r="D1428" s="6">
        <v>6.8724999999999994E-2</v>
      </c>
      <c r="E1428" s="8">
        <v>6.6160999999999998E-2</v>
      </c>
      <c r="F1428" s="8">
        <v>5.5183999999999997E-2</v>
      </c>
      <c r="G1428" s="2">
        <f t="shared" si="44"/>
        <v>-6.6767248098241966E-3</v>
      </c>
      <c r="H1428" s="3">
        <f t="shared" si="45"/>
        <v>-1.3540999999999997E-2</v>
      </c>
    </row>
    <row r="1429" spans="1:8" x14ac:dyDescent="0.3">
      <c r="A1429" s="1">
        <v>0.75605177999999995</v>
      </c>
      <c r="B1429" s="2">
        <v>153</v>
      </c>
      <c r="C1429" s="6">
        <v>6.7169999999999994E-2</v>
      </c>
      <c r="D1429" s="6">
        <v>6.3810000000000006E-2</v>
      </c>
      <c r="E1429" s="8">
        <v>6.6078999999999999E-2</v>
      </c>
      <c r="F1429" s="8">
        <v>5.1191E-2</v>
      </c>
      <c r="G1429" s="2">
        <f t="shared" si="44"/>
        <v>-7.1118862891523093E-3</v>
      </c>
      <c r="H1429" s="3">
        <f t="shared" si="45"/>
        <v>-1.2619000000000005E-2</v>
      </c>
    </row>
    <row r="1430" spans="1:8" x14ac:dyDescent="0.3">
      <c r="A1430" s="1">
        <v>0.75605177999999995</v>
      </c>
      <c r="B1430" s="2">
        <v>154</v>
      </c>
      <c r="C1430" s="6">
        <v>6.7155000000000006E-2</v>
      </c>
      <c r="D1430" s="6">
        <v>5.9084999999999999E-2</v>
      </c>
      <c r="E1430" s="8">
        <v>6.5989999999999993E-2</v>
      </c>
      <c r="F1430" s="8">
        <v>4.7516000000000003E-2</v>
      </c>
      <c r="G1430" s="2">
        <f t="shared" si="44"/>
        <v>-7.6002250770038221E-3</v>
      </c>
      <c r="H1430" s="3">
        <f t="shared" si="45"/>
        <v>-1.1568999999999996E-2</v>
      </c>
    </row>
    <row r="1431" spans="1:8" x14ac:dyDescent="0.3">
      <c r="A1431" s="1">
        <v>0.75605177999999995</v>
      </c>
      <c r="B1431" s="2">
        <v>155</v>
      </c>
      <c r="C1431" s="6">
        <v>6.7141000000000006E-2</v>
      </c>
      <c r="D1431" s="6">
        <v>5.4550000000000001E-2</v>
      </c>
      <c r="E1431" s="8">
        <v>6.5897999999999998E-2</v>
      </c>
      <c r="F1431" s="8">
        <v>4.4157000000000002E-2</v>
      </c>
      <c r="G1431" s="2">
        <f t="shared" si="44"/>
        <v>-8.1155713699282359E-3</v>
      </c>
      <c r="H1431" s="3">
        <f t="shared" si="45"/>
        <v>-1.0392999999999999E-2</v>
      </c>
    </row>
    <row r="1432" spans="1:8" x14ac:dyDescent="0.3">
      <c r="A1432" s="1">
        <v>0.75605177999999995</v>
      </c>
      <c r="B1432" s="2">
        <v>156</v>
      </c>
      <c r="C1432" s="6">
        <v>6.7128999999999994E-2</v>
      </c>
      <c r="D1432" s="6">
        <v>5.0205E-2</v>
      </c>
      <c r="E1432" s="8">
        <v>6.5801999999999999E-2</v>
      </c>
      <c r="F1432" s="8">
        <v>4.1105000000000003E-2</v>
      </c>
      <c r="G1432" s="2">
        <f t="shared" si="44"/>
        <v>-8.671083828689868E-3</v>
      </c>
      <c r="H1432" s="3">
        <f t="shared" si="45"/>
        <v>-9.099999999999997E-3</v>
      </c>
    </row>
    <row r="1433" spans="1:8" x14ac:dyDescent="0.3">
      <c r="A1433" s="1">
        <v>0.75605177999999995</v>
      </c>
      <c r="B1433" s="2">
        <v>157</v>
      </c>
      <c r="C1433" s="6">
        <v>6.7116999999999996E-2</v>
      </c>
      <c r="D1433" s="6">
        <v>4.6046999999999998E-2</v>
      </c>
      <c r="E1433" s="8">
        <v>6.5706000000000001E-2</v>
      </c>
      <c r="F1433" s="8">
        <v>3.8345999999999998E-2</v>
      </c>
      <c r="G1433" s="2">
        <f t="shared" si="44"/>
        <v>-9.2275067862968452E-3</v>
      </c>
      <c r="H1433" s="3">
        <f t="shared" si="45"/>
        <v>-7.7009999999999995E-3</v>
      </c>
    </row>
    <row r="1434" spans="1:8" x14ac:dyDescent="0.3">
      <c r="A1434" s="1">
        <v>0.75605177999999995</v>
      </c>
      <c r="B1434" s="2">
        <v>158</v>
      </c>
      <c r="C1434" s="6">
        <v>6.7105999999999999E-2</v>
      </c>
      <c r="D1434" s="6">
        <v>4.2077999999999997E-2</v>
      </c>
      <c r="E1434" s="8">
        <v>6.5611000000000003E-2</v>
      </c>
      <c r="F1434" s="8">
        <v>3.5859000000000002E-2</v>
      </c>
      <c r="G1434" s="2">
        <f t="shared" si="44"/>
        <v>-9.7846954741641779E-3</v>
      </c>
      <c r="H1434" s="3">
        <f t="shared" si="45"/>
        <v>-6.2189999999999954E-3</v>
      </c>
    </row>
    <row r="1435" spans="1:8" x14ac:dyDescent="0.3">
      <c r="A1435" s="1">
        <v>0.75605177999999995</v>
      </c>
      <c r="B1435" s="2">
        <v>159</v>
      </c>
      <c r="C1435" s="6">
        <v>6.7095000000000002E-2</v>
      </c>
      <c r="D1435" s="6">
        <v>3.8296999999999998E-2</v>
      </c>
      <c r="E1435" s="8">
        <v>6.5521999999999997E-2</v>
      </c>
      <c r="F1435" s="8">
        <v>3.3612999999999997E-2</v>
      </c>
      <c r="G1435" s="2">
        <f t="shared" si="44"/>
        <v>-1.030301182598807E-2</v>
      </c>
      <c r="H1435" s="3">
        <f t="shared" si="45"/>
        <v>-4.6840000000000007E-3</v>
      </c>
    </row>
    <row r="1436" spans="1:8" x14ac:dyDescent="0.3">
      <c r="A1436" s="1">
        <v>0.75605177999999995</v>
      </c>
      <c r="B1436" s="2">
        <v>160</v>
      </c>
      <c r="C1436" s="6">
        <v>6.7086000000000007E-2</v>
      </c>
      <c r="D1436" s="6">
        <v>3.4705E-2</v>
      </c>
      <c r="E1436" s="8">
        <v>6.5442E-2</v>
      </c>
      <c r="F1436" s="8">
        <v>3.1576E-2</v>
      </c>
      <c r="G1436" s="2">
        <f t="shared" si="44"/>
        <v>-1.0775334337965094E-2</v>
      </c>
      <c r="H1436" s="3">
        <f t="shared" si="45"/>
        <v>-3.1289999999999998E-3</v>
      </c>
    </row>
    <row r="1437" spans="1:8" x14ac:dyDescent="0.3">
      <c r="A1437" s="1">
        <v>0.75605177999999995</v>
      </c>
      <c r="B1437" s="2">
        <v>161</v>
      </c>
      <c r="C1437" s="6">
        <v>6.7075999999999997E-2</v>
      </c>
      <c r="D1437" s="6">
        <v>3.1303999999999998E-2</v>
      </c>
      <c r="E1437" s="8">
        <v>6.5375000000000003E-2</v>
      </c>
      <c r="F1437" s="8">
        <v>2.9707000000000001E-2</v>
      </c>
      <c r="G1437" s="2">
        <f t="shared" si="44"/>
        <v>-1.1155454179708974E-2</v>
      </c>
      <c r="H1437" s="3">
        <f t="shared" si="45"/>
        <v>-1.5969999999999977E-3</v>
      </c>
    </row>
    <row r="1438" spans="1:8" x14ac:dyDescent="0.3">
      <c r="A1438" s="1">
        <v>0.75605177999999995</v>
      </c>
      <c r="B1438" s="2">
        <v>162</v>
      </c>
      <c r="C1438" s="6">
        <v>6.7068000000000003E-2</v>
      </c>
      <c r="D1438" s="6">
        <v>2.8093E-2</v>
      </c>
      <c r="E1438" s="8">
        <v>6.5324999999999994E-2</v>
      </c>
      <c r="F1438" s="8">
        <v>2.7963999999999999E-2</v>
      </c>
      <c r="G1438" s="2">
        <f t="shared" si="44"/>
        <v>-1.1435937264166678E-2</v>
      </c>
      <c r="H1438" s="3">
        <f t="shared" si="45"/>
        <v>-1.2900000000000064E-4</v>
      </c>
    </row>
    <row r="1439" spans="1:8" x14ac:dyDescent="0.3">
      <c r="A1439" s="1">
        <v>0.75605177999999995</v>
      </c>
      <c r="B1439" s="2">
        <v>163</v>
      </c>
      <c r="C1439" s="6">
        <v>6.7059999999999995E-2</v>
      </c>
      <c r="D1439" s="6">
        <v>2.5073999999999999E-2</v>
      </c>
      <c r="E1439" s="8">
        <v>6.5296000000000007E-2</v>
      </c>
      <c r="F1439" s="8">
        <v>2.6301999999999999E-2</v>
      </c>
      <c r="G1439" s="2">
        <f t="shared" si="44"/>
        <v>-1.1576971663605454E-2</v>
      </c>
      <c r="H1439" s="3">
        <f t="shared" si="45"/>
        <v>1.2279999999999999E-3</v>
      </c>
    </row>
    <row r="1440" spans="1:8" x14ac:dyDescent="0.3">
      <c r="A1440" s="1">
        <v>0.75605177999999995</v>
      </c>
      <c r="B1440" s="2">
        <v>164</v>
      </c>
      <c r="C1440" s="6">
        <v>6.7052E-2</v>
      </c>
      <c r="D1440" s="6">
        <v>2.2246999999999999E-2</v>
      </c>
      <c r="E1440" s="8">
        <v>6.5292000000000003E-2</v>
      </c>
      <c r="F1440" s="8">
        <v>2.4676E-2</v>
      </c>
      <c r="G1440" s="2">
        <f t="shared" si="44"/>
        <v>-1.1551764387849935E-2</v>
      </c>
      <c r="H1440" s="3">
        <f t="shared" si="45"/>
        <v>2.4290000000000006E-3</v>
      </c>
    </row>
    <row r="1441" spans="1:8" x14ac:dyDescent="0.3">
      <c r="A1441" s="1">
        <v>0.75605177999999995</v>
      </c>
      <c r="B1441" s="2">
        <v>165</v>
      </c>
      <c r="C1441" s="6">
        <v>6.7044999999999993E-2</v>
      </c>
      <c r="D1441" s="6">
        <v>1.9609999999999999E-2</v>
      </c>
      <c r="E1441" s="8">
        <v>6.5314999999999998E-2</v>
      </c>
      <c r="F1441" s="8">
        <v>2.3046000000000001E-2</v>
      </c>
      <c r="G1441" s="2">
        <f t="shared" si="44"/>
        <v>-1.1353463927400826E-2</v>
      </c>
      <c r="H1441" s="3">
        <f t="shared" si="45"/>
        <v>3.4360000000000016E-3</v>
      </c>
    </row>
    <row r="1442" spans="1:8" x14ac:dyDescent="0.3">
      <c r="A1442" s="1">
        <v>0.75605177999999995</v>
      </c>
      <c r="B1442" s="2">
        <v>166</v>
      </c>
      <c r="C1442" s="6">
        <v>6.7039000000000001E-2</v>
      </c>
      <c r="D1442" s="6">
        <v>1.7159000000000001E-2</v>
      </c>
      <c r="E1442" s="8">
        <v>6.5365999999999994E-2</v>
      </c>
      <c r="F1442" s="8">
        <v>2.1378000000000001E-2</v>
      </c>
      <c r="G1442" s="2">
        <f t="shared" si="44"/>
        <v>-1.0975617825213831E-2</v>
      </c>
      <c r="H1442" s="3">
        <f t="shared" si="45"/>
        <v>4.2190000000000005E-3</v>
      </c>
    </row>
    <row r="1443" spans="1:8" x14ac:dyDescent="0.3">
      <c r="A1443" s="1">
        <v>0.75605177999999995</v>
      </c>
      <c r="B1443" s="2">
        <v>167</v>
      </c>
      <c r="C1443" s="6">
        <v>6.7033999999999996E-2</v>
      </c>
      <c r="D1443" s="6">
        <v>1.489E-2</v>
      </c>
      <c r="E1443" s="8">
        <v>6.5447000000000005E-2</v>
      </c>
      <c r="F1443" s="8">
        <v>1.9644999999999999E-2</v>
      </c>
      <c r="G1443" s="2">
        <f t="shared" si="44"/>
        <v>-1.0405391160495389E-2</v>
      </c>
      <c r="H1443" s="3">
        <f t="shared" si="45"/>
        <v>4.7549999999999988E-3</v>
      </c>
    </row>
    <row r="1444" spans="1:8" x14ac:dyDescent="0.3">
      <c r="A1444" s="1">
        <v>0.75605177999999995</v>
      </c>
      <c r="B1444" s="2">
        <v>168</v>
      </c>
      <c r="C1444" s="6">
        <v>6.7030999999999993E-2</v>
      </c>
      <c r="D1444" s="6">
        <v>1.2796E-2</v>
      </c>
      <c r="E1444" s="8">
        <v>6.5558000000000005E-2</v>
      </c>
      <c r="F1444" s="8">
        <v>1.7833999999999999E-2</v>
      </c>
      <c r="G1444" s="2">
        <f t="shared" si="44"/>
        <v>-9.6500025190642356E-3</v>
      </c>
      <c r="H1444" s="3">
        <f t="shared" si="45"/>
        <v>5.0379999999999991E-3</v>
      </c>
    </row>
    <row r="1445" spans="1:8" x14ac:dyDescent="0.3">
      <c r="A1445" s="1">
        <v>0.75605177999999995</v>
      </c>
      <c r="B1445" s="2">
        <v>169</v>
      </c>
      <c r="C1445" s="6">
        <v>6.7029000000000005E-2</v>
      </c>
      <c r="D1445" s="6">
        <v>1.0867999999999999E-2</v>
      </c>
      <c r="E1445" s="8">
        <v>6.5695000000000003E-2</v>
      </c>
      <c r="F1445" s="8">
        <v>1.5942000000000001E-2</v>
      </c>
      <c r="G1445" s="2">
        <f t="shared" si="44"/>
        <v>-8.73042326767361E-3</v>
      </c>
      <c r="H1445" s="3">
        <f t="shared" si="45"/>
        <v>5.0740000000000021E-3</v>
      </c>
    </row>
    <row r="1446" spans="1:8" x14ac:dyDescent="0.3">
      <c r="A1446" s="1">
        <v>0.75605177999999995</v>
      </c>
      <c r="B1446" s="2">
        <v>170</v>
      </c>
      <c r="C1446" s="6">
        <v>6.7030000000000006E-2</v>
      </c>
      <c r="D1446" s="6">
        <v>9.0998999999999993E-3</v>
      </c>
      <c r="E1446" s="8">
        <v>6.5854999999999997E-2</v>
      </c>
      <c r="F1446" s="8">
        <v>1.3981E-2</v>
      </c>
      <c r="G1446" s="2">
        <f t="shared" si="44"/>
        <v>-7.6804653051327316E-3</v>
      </c>
      <c r="H1446" s="3">
        <f t="shared" si="45"/>
        <v>4.8811000000000011E-3</v>
      </c>
    </row>
    <row r="1447" spans="1:8" x14ac:dyDescent="0.3">
      <c r="A1447" s="1">
        <v>0.75605177999999995</v>
      </c>
      <c r="B1447" s="2">
        <v>171</v>
      </c>
      <c r="C1447" s="6">
        <v>6.7033999999999996E-2</v>
      </c>
      <c r="D1447" s="6">
        <v>7.4828000000000004E-3</v>
      </c>
      <c r="E1447" s="8">
        <v>6.6033999999999995E-2</v>
      </c>
      <c r="F1447" s="8">
        <v>1.1977E-2</v>
      </c>
      <c r="G1447" s="2">
        <f t="shared" si="44"/>
        <v>-6.5275296496234737E-3</v>
      </c>
      <c r="H1447" s="3">
        <f t="shared" si="45"/>
        <v>4.4941999999999994E-3</v>
      </c>
    </row>
    <row r="1448" spans="1:8" x14ac:dyDescent="0.3">
      <c r="A1448" s="1">
        <v>0.75605177999999995</v>
      </c>
      <c r="B1448" s="2">
        <v>172</v>
      </c>
      <c r="C1448" s="6">
        <v>6.7040000000000002E-2</v>
      </c>
      <c r="D1448" s="6">
        <v>6.0121999999999997E-3</v>
      </c>
      <c r="E1448" s="8">
        <v>6.6225000000000006E-2</v>
      </c>
      <c r="F1448" s="8">
        <v>9.9664000000000003E-3</v>
      </c>
      <c r="G1448" s="2">
        <f t="shared" si="44"/>
        <v>-5.3120386529514306E-3</v>
      </c>
      <c r="H1448" s="3">
        <f t="shared" si="45"/>
        <v>3.9542000000000006E-3</v>
      </c>
    </row>
    <row r="1449" spans="1:8" x14ac:dyDescent="0.3">
      <c r="A1449" s="1">
        <v>0.75605177999999995</v>
      </c>
      <c r="B1449" s="2">
        <v>173</v>
      </c>
      <c r="C1449" s="6">
        <v>6.7048999999999997E-2</v>
      </c>
      <c r="D1449" s="6">
        <v>4.6860000000000001E-3</v>
      </c>
      <c r="E1449" s="8">
        <v>6.6420999999999994E-2</v>
      </c>
      <c r="F1449" s="8">
        <v>7.9974999999999994E-3</v>
      </c>
      <c r="G1449" s="2">
        <f t="shared" si="44"/>
        <v>-4.0868951426040632E-3</v>
      </c>
      <c r="H1449" s="3">
        <f t="shared" si="45"/>
        <v>3.3114999999999993E-3</v>
      </c>
    </row>
    <row r="1450" spans="1:8" x14ac:dyDescent="0.3">
      <c r="A1450" s="1">
        <v>0.75605177999999995</v>
      </c>
      <c r="B1450" s="2">
        <v>174</v>
      </c>
      <c r="C1450" s="6">
        <v>6.7060999999999996E-2</v>
      </c>
      <c r="D1450" s="6">
        <v>3.5059000000000002E-3</v>
      </c>
      <c r="E1450" s="8">
        <v>6.6614000000000007E-2</v>
      </c>
      <c r="F1450" s="8">
        <v>6.1253999999999996E-3</v>
      </c>
      <c r="G1450" s="2">
        <f t="shared" si="44"/>
        <v>-2.9045125415136032E-3</v>
      </c>
      <c r="H1450" s="3">
        <f t="shared" si="45"/>
        <v>2.6194999999999994E-3</v>
      </c>
    </row>
    <row r="1451" spans="1:8" x14ac:dyDescent="0.3">
      <c r="A1451" s="1">
        <v>0.75605177999999995</v>
      </c>
      <c r="B1451" s="2">
        <v>175</v>
      </c>
      <c r="C1451" s="6">
        <v>6.7073999999999995E-2</v>
      </c>
      <c r="D1451" s="6">
        <v>2.4780000000000002E-3</v>
      </c>
      <c r="E1451" s="8">
        <v>6.6795999999999994E-2</v>
      </c>
      <c r="F1451" s="8">
        <v>4.4089999999999997E-3</v>
      </c>
      <c r="G1451" s="2">
        <f t="shared" si="44"/>
        <v>-1.8037504970803107E-3</v>
      </c>
      <c r="H1451" s="3">
        <f t="shared" si="45"/>
        <v>1.9309999999999996E-3</v>
      </c>
    </row>
    <row r="1452" spans="1:8" x14ac:dyDescent="0.3">
      <c r="A1452" s="1">
        <v>0.75605177999999995</v>
      </c>
      <c r="B1452" s="2">
        <v>176</v>
      </c>
      <c r="C1452" s="6">
        <v>6.7087999999999995E-2</v>
      </c>
      <c r="D1452" s="6">
        <v>1.6118E-3</v>
      </c>
      <c r="E1452" s="8">
        <v>6.6958000000000004E-2</v>
      </c>
      <c r="F1452" s="8">
        <v>2.9069E-3</v>
      </c>
      <c r="G1452" s="2">
        <f t="shared" si="44"/>
        <v>-8.4237202673594005E-4</v>
      </c>
      <c r="H1452" s="3">
        <f t="shared" si="45"/>
        <v>1.2951E-3</v>
      </c>
    </row>
    <row r="1453" spans="1:8" x14ac:dyDescent="0.3">
      <c r="A1453" s="1">
        <v>0.75605177999999995</v>
      </c>
      <c r="B1453" s="2">
        <v>177</v>
      </c>
      <c r="C1453" s="6">
        <v>6.7100999999999994E-2</v>
      </c>
      <c r="D1453" s="6">
        <v>9.1922E-4</v>
      </c>
      <c r="E1453" s="8">
        <v>6.7093E-2</v>
      </c>
      <c r="F1453" s="8">
        <v>1.6737E-3</v>
      </c>
      <c r="G1453" s="2">
        <f t="shared" si="44"/>
        <v>-5.1781090948004889E-5</v>
      </c>
      <c r="H1453" s="3">
        <f t="shared" si="45"/>
        <v>7.5447999999999997E-4</v>
      </c>
    </row>
    <row r="1454" spans="1:8" x14ac:dyDescent="0.3">
      <c r="A1454" s="1">
        <v>0.75605177999999995</v>
      </c>
      <c r="B1454" s="2">
        <v>178</v>
      </c>
      <c r="C1454" s="6">
        <v>6.7111000000000004E-2</v>
      </c>
      <c r="D1454" s="6">
        <v>4.1285999999999997E-4</v>
      </c>
      <c r="E1454" s="8">
        <v>6.7194000000000004E-2</v>
      </c>
      <c r="F1454" s="8">
        <v>7.5648999999999996E-4</v>
      </c>
      <c r="G1454" s="2">
        <f t="shared" si="44"/>
        <v>5.3678487899808873E-4</v>
      </c>
      <c r="H1454" s="3">
        <f t="shared" si="45"/>
        <v>3.4362999999999999E-4</v>
      </c>
    </row>
    <row r="1455" spans="1:8" x14ac:dyDescent="0.3">
      <c r="A1455" s="1">
        <v>0.75605177999999995</v>
      </c>
      <c r="B1455" s="2">
        <v>179</v>
      </c>
      <c r="C1455" s="6">
        <v>6.7117999999999997E-2</v>
      </c>
      <c r="D1455" s="6">
        <v>0</v>
      </c>
      <c r="E1455" s="8">
        <v>6.7256999999999997E-2</v>
      </c>
      <c r="F1455" s="8">
        <v>0</v>
      </c>
      <c r="G1455" s="2">
        <f t="shared" si="44"/>
        <v>8.9848490442233559E-4</v>
      </c>
      <c r="H1455" s="3">
        <f t="shared" si="45"/>
        <v>0</v>
      </c>
    </row>
    <row r="1456" spans="1:8" x14ac:dyDescent="0.3">
      <c r="A1456" s="1">
        <v>0.75605177999999995</v>
      </c>
      <c r="B1456" s="2">
        <v>180</v>
      </c>
      <c r="C1456" s="6">
        <v>6.7119999999999999E-2</v>
      </c>
      <c r="D1456" s="6">
        <v>0</v>
      </c>
      <c r="E1456" s="8">
        <v>6.7279000000000005E-2</v>
      </c>
      <c r="F1456" s="8">
        <v>0</v>
      </c>
      <c r="G1456" s="2">
        <f t="shared" si="44"/>
        <v>1.0275798902962202E-3</v>
      </c>
      <c r="H1456" s="3">
        <f t="shared" si="45"/>
        <v>0</v>
      </c>
    </row>
    <row r="1457" spans="1:8" x14ac:dyDescent="0.3">
      <c r="G1457" s="2" t="e">
        <f t="shared" si="44"/>
        <v>#DIV/0!</v>
      </c>
      <c r="H1457" s="3">
        <f t="shared" si="45"/>
        <v>0</v>
      </c>
    </row>
    <row r="1458" spans="1:8" x14ac:dyDescent="0.3">
      <c r="A1458" s="1">
        <v>0.99199532999999995</v>
      </c>
      <c r="B1458" s="2">
        <v>0</v>
      </c>
      <c r="C1458" s="6">
        <v>246.17</v>
      </c>
      <c r="D1458" s="6">
        <v>0</v>
      </c>
      <c r="E1458" s="8">
        <v>125.74</v>
      </c>
      <c r="F1458" s="8">
        <v>0</v>
      </c>
      <c r="G1458" s="2">
        <f t="shared" si="44"/>
        <v>-0.29176166963914124</v>
      </c>
      <c r="H1458" s="3">
        <f t="shared" si="45"/>
        <v>0</v>
      </c>
    </row>
    <row r="1459" spans="1:8" x14ac:dyDescent="0.3">
      <c r="A1459" s="1">
        <v>0.99199532999999995</v>
      </c>
      <c r="B1459" s="2">
        <v>1</v>
      </c>
      <c r="C1459" s="6">
        <v>240.2</v>
      </c>
      <c r="D1459" s="6">
        <v>2.2282000000000001E-4</v>
      </c>
      <c r="E1459" s="8">
        <v>124.2</v>
      </c>
      <c r="F1459" s="8">
        <v>1.4189000000000001E-4</v>
      </c>
      <c r="G1459" s="2">
        <f t="shared" si="44"/>
        <v>-0.28645140722632584</v>
      </c>
      <c r="H1459" s="3">
        <f t="shared" si="45"/>
        <v>-8.0929999999999999E-5</v>
      </c>
    </row>
    <row r="1460" spans="1:8" x14ac:dyDescent="0.3">
      <c r="A1460" s="1">
        <v>0.99199532999999995</v>
      </c>
      <c r="B1460" s="2">
        <v>2</v>
      </c>
      <c r="C1460" s="6">
        <v>223.18</v>
      </c>
      <c r="D1460" s="6">
        <v>9.0034000000000002E-4</v>
      </c>
      <c r="E1460" s="8">
        <v>119.7</v>
      </c>
      <c r="F1460" s="8">
        <v>5.6877000000000002E-4</v>
      </c>
      <c r="G1460" s="2">
        <f t="shared" si="44"/>
        <v>-0.27056112283935413</v>
      </c>
      <c r="H1460" s="3">
        <f t="shared" si="45"/>
        <v>-3.3157E-4</v>
      </c>
    </row>
    <row r="1461" spans="1:8" x14ac:dyDescent="0.3">
      <c r="A1461" s="1">
        <v>0.99199532999999995</v>
      </c>
      <c r="B1461" s="2">
        <v>3</v>
      </c>
      <c r="C1461" s="6">
        <v>197.57</v>
      </c>
      <c r="D1461" s="6">
        <v>2.0617999999999999E-3</v>
      </c>
      <c r="E1461" s="8">
        <v>112.57</v>
      </c>
      <c r="F1461" s="8">
        <v>1.2849000000000001E-3</v>
      </c>
      <c r="G1461" s="2">
        <f t="shared" si="44"/>
        <v>-0.24429833375980067</v>
      </c>
      <c r="H1461" s="3">
        <f t="shared" si="45"/>
        <v>-7.7689999999999986E-4</v>
      </c>
    </row>
    <row r="1462" spans="1:8" x14ac:dyDescent="0.3">
      <c r="A1462" s="1">
        <v>0.99199532999999995</v>
      </c>
      <c r="B1462" s="2">
        <v>4</v>
      </c>
      <c r="C1462" s="6">
        <v>166.78</v>
      </c>
      <c r="D1462" s="6">
        <v>3.7632999999999998E-3</v>
      </c>
      <c r="E1462" s="8">
        <v>103.33</v>
      </c>
      <c r="F1462" s="8">
        <v>2.2988000000000001E-3</v>
      </c>
      <c r="G1462" s="2">
        <f t="shared" si="44"/>
        <v>-0.2079175401114324</v>
      </c>
      <c r="H1462" s="3">
        <f t="shared" si="45"/>
        <v>-1.4644999999999997E-3</v>
      </c>
    </row>
    <row r="1463" spans="1:8" x14ac:dyDescent="0.3">
      <c r="A1463" s="1">
        <v>0.99199532999999995</v>
      </c>
      <c r="B1463" s="2">
        <v>5</v>
      </c>
      <c r="C1463" s="6">
        <v>134.41</v>
      </c>
      <c r="D1463" s="6">
        <v>6.1003999999999997E-3</v>
      </c>
      <c r="E1463" s="8">
        <v>92.602000000000004</v>
      </c>
      <c r="F1463" s="8">
        <v>3.6264000000000001E-3</v>
      </c>
      <c r="G1463" s="2">
        <f t="shared" si="44"/>
        <v>-0.16181121450219849</v>
      </c>
      <c r="H1463" s="3">
        <f t="shared" si="45"/>
        <v>-2.4739999999999996E-3</v>
      </c>
    </row>
    <row r="1464" spans="1:8" x14ac:dyDescent="0.3">
      <c r="A1464" s="1">
        <v>0.99199532999999995</v>
      </c>
      <c r="B1464" s="2">
        <v>6</v>
      </c>
      <c r="C1464" s="6">
        <v>103.58</v>
      </c>
      <c r="D1464" s="6">
        <v>9.2294000000000005E-3</v>
      </c>
      <c r="E1464" s="8">
        <v>81.05</v>
      </c>
      <c r="F1464" s="8">
        <v>5.2941000000000004E-3</v>
      </c>
      <c r="G1464" s="2">
        <f t="shared" si="44"/>
        <v>-0.10652288749734148</v>
      </c>
      <c r="H1464" s="3">
        <f t="shared" si="45"/>
        <v>-3.9353000000000001E-3</v>
      </c>
    </row>
    <row r="1465" spans="1:8" x14ac:dyDescent="0.3">
      <c r="A1465" s="1">
        <v>0.99199532999999995</v>
      </c>
      <c r="B1465" s="2">
        <v>7</v>
      </c>
      <c r="C1465" s="6">
        <v>76.484999999999999</v>
      </c>
      <c r="D1465" s="6">
        <v>1.34E-2</v>
      </c>
      <c r="E1465" s="8">
        <v>69.313999999999993</v>
      </c>
      <c r="F1465" s="8">
        <v>7.3445999999999997E-3</v>
      </c>
      <c r="G1465" s="2">
        <f t="shared" si="44"/>
        <v>-4.2755309013432781E-2</v>
      </c>
      <c r="H1465" s="3">
        <f t="shared" si="45"/>
        <v>-6.0554000000000007E-3</v>
      </c>
    </row>
    <row r="1466" spans="1:8" x14ac:dyDescent="0.3">
      <c r="A1466" s="1">
        <v>0.99199532999999995</v>
      </c>
      <c r="B1466" s="2">
        <v>8</v>
      </c>
      <c r="C1466" s="6">
        <v>54.283999999999999</v>
      </c>
      <c r="D1466" s="6">
        <v>1.9002999999999999E-2</v>
      </c>
      <c r="E1466" s="8">
        <v>57.953000000000003</v>
      </c>
      <c r="F1466" s="8">
        <v>9.8435999999999992E-3</v>
      </c>
      <c r="G1466" s="2">
        <f t="shared" si="44"/>
        <v>2.8404080783748464E-2</v>
      </c>
      <c r="H1466" s="3">
        <f t="shared" si="45"/>
        <v>-9.1593999999999998E-3</v>
      </c>
    </row>
    <row r="1467" spans="1:8" x14ac:dyDescent="0.3">
      <c r="A1467" s="1">
        <v>0.99199532999999995</v>
      </c>
      <c r="B1467" s="2">
        <v>9</v>
      </c>
      <c r="C1467" s="6">
        <v>37.207999999999998</v>
      </c>
      <c r="D1467" s="6">
        <v>2.6622E-2</v>
      </c>
      <c r="E1467" s="8">
        <v>47.402000000000001</v>
      </c>
      <c r="F1467" s="8">
        <v>1.2888999999999999E-2</v>
      </c>
      <c r="G1467" s="2">
        <f t="shared" si="44"/>
        <v>0.10516033944572337</v>
      </c>
      <c r="H1467" s="3">
        <f t="shared" si="45"/>
        <v>-1.3733E-2</v>
      </c>
    </row>
    <row r="1468" spans="1:8" x14ac:dyDescent="0.3">
      <c r="A1468" s="1">
        <v>0.99199532999999995</v>
      </c>
      <c r="B1468" s="2">
        <v>10</v>
      </c>
      <c r="C1468" s="6">
        <v>24.827000000000002</v>
      </c>
      <c r="D1468" s="6">
        <v>3.7059000000000002E-2</v>
      </c>
      <c r="E1468" s="8">
        <v>37.966999999999999</v>
      </c>
      <c r="F1468" s="8">
        <v>1.6621E-2</v>
      </c>
      <c r="G1468" s="2">
        <f t="shared" si="44"/>
        <v>0.18448203805212016</v>
      </c>
      <c r="H1468" s="3">
        <f t="shared" si="45"/>
        <v>-2.0438000000000001E-2</v>
      </c>
    </row>
    <row r="1469" spans="1:8" x14ac:dyDescent="0.3">
      <c r="A1469" s="1">
        <v>0.99199532999999995</v>
      </c>
      <c r="B1469" s="2">
        <v>11</v>
      </c>
      <c r="C1469" s="6">
        <v>16.341000000000001</v>
      </c>
      <c r="D1469" s="6">
        <v>5.1214999999999997E-2</v>
      </c>
      <c r="E1469" s="8">
        <v>29.814</v>
      </c>
      <c r="F1469" s="8">
        <v>2.1239000000000001E-2</v>
      </c>
      <c r="G1469" s="2">
        <f t="shared" si="44"/>
        <v>0.2611416171363819</v>
      </c>
      <c r="H1469" s="3">
        <f t="shared" si="45"/>
        <v>-2.9975999999999996E-2</v>
      </c>
    </row>
    <row r="1470" spans="1:8" x14ac:dyDescent="0.3">
      <c r="A1470" s="1">
        <v>0.99199532999999995</v>
      </c>
      <c r="B1470" s="2">
        <v>12</v>
      </c>
      <c r="C1470" s="6">
        <v>10.826000000000001</v>
      </c>
      <c r="D1470" s="6">
        <v>6.9622000000000003E-2</v>
      </c>
      <c r="E1470" s="8">
        <v>22.998000000000001</v>
      </c>
      <c r="F1470" s="8">
        <v>2.7007E-2</v>
      </c>
      <c r="G1470" s="2">
        <f t="shared" si="44"/>
        <v>0.32722204688295325</v>
      </c>
      <c r="H1470" s="3">
        <f t="shared" si="45"/>
        <v>-4.2615E-2</v>
      </c>
    </row>
    <row r="1471" spans="1:8" x14ac:dyDescent="0.3">
      <c r="A1471" s="1">
        <v>0.99199532999999995</v>
      </c>
      <c r="B1471" s="2">
        <v>13</v>
      </c>
      <c r="C1471" s="6">
        <v>7.4118000000000004</v>
      </c>
      <c r="D1471" s="6">
        <v>9.1767000000000001E-2</v>
      </c>
      <c r="E1471" s="8">
        <v>17.472999999999999</v>
      </c>
      <c r="F1471" s="8">
        <v>3.4262000000000001E-2</v>
      </c>
      <c r="G1471" s="2">
        <f t="shared" si="44"/>
        <v>0.37244378510811149</v>
      </c>
      <c r="H1471" s="3">
        <f t="shared" si="45"/>
        <v>-5.7505000000000001E-2</v>
      </c>
    </row>
    <row r="1472" spans="1:8" x14ac:dyDescent="0.3">
      <c r="A1472" s="1">
        <v>0.99199532999999995</v>
      </c>
      <c r="B1472" s="2">
        <v>14</v>
      </c>
      <c r="C1472" s="6">
        <v>5.3632</v>
      </c>
      <c r="D1472" s="6">
        <v>0.11456</v>
      </c>
      <c r="E1472" s="8">
        <v>13.138</v>
      </c>
      <c r="F1472" s="8">
        <v>4.3389999999999998E-2</v>
      </c>
      <c r="G1472" s="2">
        <f t="shared" si="44"/>
        <v>0.3891052649175758</v>
      </c>
      <c r="H1472" s="3">
        <f t="shared" si="45"/>
        <v>-7.1169999999999997E-2</v>
      </c>
    </row>
    <row r="1473" spans="1:8" x14ac:dyDescent="0.3">
      <c r="A1473" s="1">
        <v>0.99199532999999995</v>
      </c>
      <c r="B1473" s="2">
        <v>15</v>
      </c>
      <c r="C1473" s="6">
        <v>4.1519000000000004</v>
      </c>
      <c r="D1473" s="6">
        <v>0.13549</v>
      </c>
      <c r="E1473" s="8">
        <v>9.8310999999999993</v>
      </c>
      <c r="F1473" s="8">
        <v>5.4753000000000003E-2</v>
      </c>
      <c r="G1473" s="2">
        <f t="shared" si="44"/>
        <v>0.37435522885379674</v>
      </c>
      <c r="H1473" s="3">
        <f t="shared" si="45"/>
        <v>-8.0737000000000003E-2</v>
      </c>
    </row>
    <row r="1474" spans="1:8" x14ac:dyDescent="0.3">
      <c r="A1474" s="1">
        <v>0.99199532999999995</v>
      </c>
      <c r="B1474" s="2">
        <v>16</v>
      </c>
      <c r="C1474" s="6">
        <v>3.4102999999999999</v>
      </c>
      <c r="D1474" s="6">
        <v>0.15290999999999999</v>
      </c>
      <c r="E1474" s="8">
        <v>7.3798000000000004</v>
      </c>
      <c r="F1474" s="8">
        <v>6.8566000000000002E-2</v>
      </c>
      <c r="G1474" s="2">
        <f t="shared" si="44"/>
        <v>0.33525200712782072</v>
      </c>
      <c r="H1474" s="3">
        <f t="shared" si="45"/>
        <v>-8.4343999999999988E-2</v>
      </c>
    </row>
    <row r="1475" spans="1:8" x14ac:dyDescent="0.3">
      <c r="A1475" s="1">
        <v>0.99199532999999995</v>
      </c>
      <c r="B1475" s="2">
        <v>17</v>
      </c>
      <c r="C1475" s="6">
        <v>2.9184999999999999</v>
      </c>
      <c r="D1475" s="6">
        <v>0.16763</v>
      </c>
      <c r="E1475" s="8">
        <v>5.6067</v>
      </c>
      <c r="F1475" s="8">
        <v>8.4726999999999997E-2</v>
      </c>
      <c r="G1475" s="2">
        <f t="shared" ref="G1475:G1538" si="46">LOG10(E1475/C1475)</f>
        <v>0.28354762110075438</v>
      </c>
      <c r="H1475" s="3">
        <f t="shared" ref="H1475:H1538" si="47">F1475-D1475</f>
        <v>-8.2903000000000004E-2</v>
      </c>
    </row>
    <row r="1476" spans="1:8" x14ac:dyDescent="0.3">
      <c r="A1476" s="1">
        <v>0.99199532999999995</v>
      </c>
      <c r="B1476" s="2">
        <v>18</v>
      </c>
      <c r="C1476" s="6">
        <v>2.5579000000000001</v>
      </c>
      <c r="D1476" s="6">
        <v>0.18132999999999999</v>
      </c>
      <c r="E1476" s="8">
        <v>4.3472</v>
      </c>
      <c r="F1476" s="8">
        <v>0.10271</v>
      </c>
      <c r="G1476" s="2">
        <f t="shared" si="46"/>
        <v>0.23032605915522542</v>
      </c>
      <c r="H1476" s="3">
        <f t="shared" si="47"/>
        <v>-7.8619999999999995E-2</v>
      </c>
    </row>
    <row r="1477" spans="1:8" x14ac:dyDescent="0.3">
      <c r="A1477" s="1">
        <v>0.99199532999999995</v>
      </c>
      <c r="B1477" s="2">
        <v>19</v>
      </c>
      <c r="C1477" s="6">
        <v>2.2709000000000001</v>
      </c>
      <c r="D1477" s="6">
        <v>0.19520999999999999</v>
      </c>
      <c r="E1477" s="8">
        <v>3.4596</v>
      </c>
      <c r="F1477" s="8">
        <v>0.12169000000000001</v>
      </c>
      <c r="G1477" s="2">
        <f t="shared" si="46"/>
        <v>0.18282787812820353</v>
      </c>
      <c r="H1477" s="3">
        <f t="shared" si="47"/>
        <v>-7.3519999999999988E-2</v>
      </c>
    </row>
    <row r="1478" spans="1:8" x14ac:dyDescent="0.3">
      <c r="A1478" s="1">
        <v>0.99199532999999995</v>
      </c>
      <c r="B1478" s="2">
        <v>20</v>
      </c>
      <c r="C1478" s="6">
        <v>2.0310000000000001</v>
      </c>
      <c r="D1478" s="6">
        <v>0.20985000000000001</v>
      </c>
      <c r="E1478" s="8">
        <v>2.8287</v>
      </c>
      <c r="F1478" s="8">
        <v>0.14094000000000001</v>
      </c>
      <c r="G1478" s="2">
        <f t="shared" si="46"/>
        <v>0.14387696705209813</v>
      </c>
      <c r="H1478" s="3">
        <f t="shared" si="47"/>
        <v>-6.8909999999999999E-2</v>
      </c>
    </row>
    <row r="1479" spans="1:8" x14ac:dyDescent="0.3">
      <c r="A1479" s="1">
        <v>0.99199532999999995</v>
      </c>
      <c r="B1479" s="2">
        <v>21</v>
      </c>
      <c r="C1479" s="6">
        <v>1.8248</v>
      </c>
      <c r="D1479" s="6">
        <v>0.22538</v>
      </c>
      <c r="E1479" s="8">
        <v>2.3700999999999999</v>
      </c>
      <c r="F1479" s="8">
        <v>0.16009000000000001</v>
      </c>
      <c r="G1479" s="2">
        <f t="shared" si="46"/>
        <v>0.11355139801661002</v>
      </c>
      <c r="H1479" s="3">
        <f t="shared" si="47"/>
        <v>-6.5289999999999987E-2</v>
      </c>
    </row>
    <row r="1480" spans="1:8" x14ac:dyDescent="0.3">
      <c r="A1480" s="1">
        <v>0.99199532999999995</v>
      </c>
      <c r="B1480" s="2">
        <v>22</v>
      </c>
      <c r="C1480" s="6">
        <v>1.6439999999999999</v>
      </c>
      <c r="D1480" s="6">
        <v>0.24185000000000001</v>
      </c>
      <c r="E1480" s="8">
        <v>2.0276000000000001</v>
      </c>
      <c r="F1480" s="8">
        <v>0.17901</v>
      </c>
      <c r="G1480" s="2">
        <f t="shared" si="46"/>
        <v>9.1080469347332577E-2</v>
      </c>
      <c r="H1480" s="3">
        <f t="shared" si="47"/>
        <v>-6.2840000000000007E-2</v>
      </c>
    </row>
    <row r="1481" spans="1:8" x14ac:dyDescent="0.3">
      <c r="A1481" s="1">
        <v>0.99199532999999995</v>
      </c>
      <c r="B1481" s="2">
        <v>23</v>
      </c>
      <c r="C1481" s="6">
        <v>1.4826999999999999</v>
      </c>
      <c r="D1481" s="6">
        <v>0.25929999999999997</v>
      </c>
      <c r="E1481" s="8">
        <v>1.7662</v>
      </c>
      <c r="F1481" s="8">
        <v>0.19753999999999999</v>
      </c>
      <c r="G1481" s="2">
        <f t="shared" si="46"/>
        <v>7.5986592870369934E-2</v>
      </c>
      <c r="H1481" s="3">
        <f t="shared" si="47"/>
        <v>-6.1759999999999982E-2</v>
      </c>
    </row>
    <row r="1482" spans="1:8" x14ac:dyDescent="0.3">
      <c r="A1482" s="1">
        <v>0.99199532999999995</v>
      </c>
      <c r="B1482" s="2">
        <v>24</v>
      </c>
      <c r="C1482" s="6">
        <v>1.3365</v>
      </c>
      <c r="D1482" s="6">
        <v>0.27789999999999998</v>
      </c>
      <c r="E1482" s="8">
        <v>1.5634999999999999</v>
      </c>
      <c r="F1482" s="8">
        <v>0.21542</v>
      </c>
      <c r="G1482" s="2">
        <f t="shared" si="46"/>
        <v>6.8128922486395974E-2</v>
      </c>
      <c r="H1482" s="3">
        <f t="shared" si="47"/>
        <v>-6.247999999999998E-2</v>
      </c>
    </row>
    <row r="1483" spans="1:8" x14ac:dyDescent="0.3">
      <c r="A1483" s="1">
        <v>0.99199532999999995</v>
      </c>
      <c r="B1483" s="2">
        <v>25</v>
      </c>
      <c r="C1483" s="6">
        <v>1.2028000000000001</v>
      </c>
      <c r="D1483" s="6">
        <v>0.29783999999999999</v>
      </c>
      <c r="E1483" s="8">
        <v>1.4040999999999999</v>
      </c>
      <c r="F1483" s="8">
        <v>0.2324</v>
      </c>
      <c r="G1483" s="2">
        <f t="shared" si="46"/>
        <v>6.7204619919174674E-2</v>
      </c>
      <c r="H1483" s="3">
        <f t="shared" si="47"/>
        <v>-6.5439999999999998E-2</v>
      </c>
    </row>
    <row r="1484" spans="1:8" x14ac:dyDescent="0.3">
      <c r="A1484" s="1">
        <v>0.99199532999999995</v>
      </c>
      <c r="B1484" s="2">
        <v>26</v>
      </c>
      <c r="C1484" s="6">
        <v>1.0803</v>
      </c>
      <c r="D1484" s="6">
        <v>0.31929999999999997</v>
      </c>
      <c r="E1484" s="8">
        <v>1.276</v>
      </c>
      <c r="F1484" s="8">
        <v>0.24840999999999999</v>
      </c>
      <c r="G1484" s="2">
        <f t="shared" si="46"/>
        <v>7.2306298294195756E-2</v>
      </c>
      <c r="H1484" s="3">
        <f t="shared" si="47"/>
        <v>-7.0889999999999981E-2</v>
      </c>
    </row>
    <row r="1485" spans="1:8" x14ac:dyDescent="0.3">
      <c r="A1485" s="1">
        <v>0.99199532999999995</v>
      </c>
      <c r="B1485" s="2">
        <v>27</v>
      </c>
      <c r="C1485" s="6">
        <v>0.96870000000000001</v>
      </c>
      <c r="D1485" s="6">
        <v>0.34233999999999998</v>
      </c>
      <c r="E1485" s="8">
        <v>1.1702999999999999</v>
      </c>
      <c r="F1485" s="8">
        <v>0.2636</v>
      </c>
      <c r="G1485" s="2">
        <f t="shared" si="46"/>
        <v>8.2107905294629718E-2</v>
      </c>
      <c r="H1485" s="3">
        <f t="shared" si="47"/>
        <v>-7.8739999999999977E-2</v>
      </c>
    </row>
    <row r="1486" spans="1:8" x14ac:dyDescent="0.3">
      <c r="A1486" s="1">
        <v>0.99199532999999995</v>
      </c>
      <c r="B1486" s="2">
        <v>28</v>
      </c>
      <c r="C1486" s="6">
        <v>0.86839</v>
      </c>
      <c r="D1486" s="6">
        <v>0.36679</v>
      </c>
      <c r="E1486" s="8">
        <v>1.0802</v>
      </c>
      <c r="F1486" s="8">
        <v>0.27822000000000002</v>
      </c>
      <c r="G1486" s="2">
        <f t="shared" si="46"/>
        <v>9.4789359279587163E-2</v>
      </c>
      <c r="H1486" s="3">
        <f t="shared" si="47"/>
        <v>-8.8569999999999982E-2</v>
      </c>
    </row>
    <row r="1487" spans="1:8" x14ac:dyDescent="0.3">
      <c r="A1487" s="1">
        <v>0.99199532999999995</v>
      </c>
      <c r="B1487" s="2">
        <v>29</v>
      </c>
      <c r="C1487" s="6">
        <v>0.77966000000000002</v>
      </c>
      <c r="D1487" s="6">
        <v>0.39232</v>
      </c>
      <c r="E1487" s="8">
        <v>1.0012000000000001</v>
      </c>
      <c r="F1487" s="8">
        <v>0.29257</v>
      </c>
      <c r="G1487" s="2">
        <f t="shared" si="46"/>
        <v>0.10861558736818858</v>
      </c>
      <c r="H1487" s="3">
        <f t="shared" si="47"/>
        <v>-9.9750000000000005E-2</v>
      </c>
    </row>
    <row r="1488" spans="1:8" x14ac:dyDescent="0.3">
      <c r="A1488" s="1">
        <v>0.99199532999999995</v>
      </c>
      <c r="B1488" s="2">
        <v>30</v>
      </c>
      <c r="C1488" s="6">
        <v>0.70243999999999995</v>
      </c>
      <c r="D1488" s="6">
        <v>0.41839999999999999</v>
      </c>
      <c r="E1488" s="8">
        <v>0.92993999999999999</v>
      </c>
      <c r="F1488" s="8">
        <v>0.30692999999999998</v>
      </c>
      <c r="G1488" s="2">
        <f t="shared" si="46"/>
        <v>0.12184569442536826</v>
      </c>
      <c r="H1488" s="3">
        <f t="shared" si="47"/>
        <v>-0.11147000000000001</v>
      </c>
    </row>
    <row r="1489" spans="1:8" x14ac:dyDescent="0.3">
      <c r="A1489" s="1">
        <v>0.99199532999999995</v>
      </c>
      <c r="B1489" s="2">
        <v>31</v>
      </c>
      <c r="C1489" s="6">
        <v>0.63617999999999997</v>
      </c>
      <c r="D1489" s="6">
        <v>0.44444</v>
      </c>
      <c r="E1489" s="8">
        <v>0.86443000000000003</v>
      </c>
      <c r="F1489" s="8">
        <v>0.32157999999999998</v>
      </c>
      <c r="G1489" s="2">
        <f t="shared" si="46"/>
        <v>0.13314981885018023</v>
      </c>
      <c r="H1489" s="3">
        <f t="shared" si="47"/>
        <v>-0.12286000000000002</v>
      </c>
    </row>
    <row r="1490" spans="1:8" x14ac:dyDescent="0.3">
      <c r="A1490" s="1">
        <v>0.99199532999999995</v>
      </c>
      <c r="B1490" s="2">
        <v>32</v>
      </c>
      <c r="C1490" s="6">
        <v>0.57987999999999995</v>
      </c>
      <c r="D1490" s="6">
        <v>0.46987000000000001</v>
      </c>
      <c r="E1490" s="8">
        <v>0.80337999999999998</v>
      </c>
      <c r="F1490" s="8">
        <v>0.33672000000000002</v>
      </c>
      <c r="G1490" s="2">
        <f t="shared" si="46"/>
        <v>0.14158288561186783</v>
      </c>
      <c r="H1490" s="3">
        <f t="shared" si="47"/>
        <v>-0.13314999999999999</v>
      </c>
    </row>
    <row r="1491" spans="1:8" x14ac:dyDescent="0.3">
      <c r="A1491" s="1">
        <v>0.99199532999999995</v>
      </c>
      <c r="B1491" s="2">
        <v>33</v>
      </c>
      <c r="C1491" s="6">
        <v>0.53220000000000001</v>
      </c>
      <c r="D1491" s="6">
        <v>0.49430000000000002</v>
      </c>
      <c r="E1491" s="8">
        <v>0.74612000000000001</v>
      </c>
      <c r="F1491" s="8">
        <v>0.35252</v>
      </c>
      <c r="G1491" s="2">
        <f t="shared" si="46"/>
        <v>0.14673381134134131</v>
      </c>
      <c r="H1491" s="3">
        <f t="shared" si="47"/>
        <v>-0.14178000000000002</v>
      </c>
    </row>
    <row r="1492" spans="1:8" x14ac:dyDescent="0.3">
      <c r="A1492" s="1">
        <v>0.99199532999999995</v>
      </c>
      <c r="B1492" s="2">
        <v>34</v>
      </c>
      <c r="C1492" s="6">
        <v>0.49168000000000001</v>
      </c>
      <c r="D1492" s="6">
        <v>0.51751999999999998</v>
      </c>
      <c r="E1492" s="8">
        <v>0.69238</v>
      </c>
      <c r="F1492" s="8">
        <v>0.36906</v>
      </c>
      <c r="G1492" s="2">
        <f t="shared" si="46"/>
        <v>0.14866197149745622</v>
      </c>
      <c r="H1492" s="3">
        <f t="shared" si="47"/>
        <v>-0.14845999999999998</v>
      </c>
    </row>
    <row r="1493" spans="1:8" x14ac:dyDescent="0.3">
      <c r="A1493" s="1">
        <v>0.99199532999999995</v>
      </c>
      <c r="B1493" s="2">
        <v>35</v>
      </c>
      <c r="C1493" s="6">
        <v>0.45689000000000002</v>
      </c>
      <c r="D1493" s="6">
        <v>0.53957999999999995</v>
      </c>
      <c r="E1493" s="8">
        <v>0.64215999999999995</v>
      </c>
      <c r="F1493" s="8">
        <v>0.38630999999999999</v>
      </c>
      <c r="G1493" s="2">
        <f t="shared" si="46"/>
        <v>0.14783159725848283</v>
      </c>
      <c r="H1493" s="3">
        <f t="shared" si="47"/>
        <v>-0.15326999999999996</v>
      </c>
    </row>
    <row r="1494" spans="1:8" x14ac:dyDescent="0.3">
      <c r="A1494" s="1">
        <v>0.99199532999999995</v>
      </c>
      <c r="B1494" s="2">
        <v>36</v>
      </c>
      <c r="C1494" s="6">
        <v>0.42657</v>
      </c>
      <c r="D1494" s="6">
        <v>0.56067999999999996</v>
      </c>
      <c r="E1494" s="8">
        <v>0.59553</v>
      </c>
      <c r="F1494" s="8">
        <v>0.40417999999999998</v>
      </c>
      <c r="G1494" s="2">
        <f t="shared" si="46"/>
        <v>0.14491333514624535</v>
      </c>
      <c r="H1494" s="3">
        <f t="shared" si="47"/>
        <v>-0.15649999999999997</v>
      </c>
    </row>
    <row r="1495" spans="1:8" x14ac:dyDescent="0.3">
      <c r="A1495" s="1">
        <v>0.99199532999999995</v>
      </c>
      <c r="B1495" s="2">
        <v>37</v>
      </c>
      <c r="C1495" s="6">
        <v>0.3997</v>
      </c>
      <c r="D1495" s="6">
        <v>0.58106000000000002</v>
      </c>
      <c r="E1495" s="8">
        <v>0.55256000000000005</v>
      </c>
      <c r="F1495" s="8">
        <v>0.42253000000000002</v>
      </c>
      <c r="G1495" s="2">
        <f t="shared" si="46"/>
        <v>0.1406452947379857</v>
      </c>
      <c r="H1495" s="3">
        <f t="shared" si="47"/>
        <v>-0.15853</v>
      </c>
    </row>
    <row r="1496" spans="1:8" x14ac:dyDescent="0.3">
      <c r="A1496" s="1">
        <v>0.99199532999999995</v>
      </c>
      <c r="B1496" s="2">
        <v>38</v>
      </c>
      <c r="C1496" s="6">
        <v>0.37552999999999997</v>
      </c>
      <c r="D1496" s="6">
        <v>0.60097</v>
      </c>
      <c r="E1496" s="8">
        <v>0.51326000000000005</v>
      </c>
      <c r="F1496" s="8">
        <v>0.44114999999999999</v>
      </c>
      <c r="G1496" s="2">
        <f t="shared" si="46"/>
        <v>0.1356927823662501</v>
      </c>
      <c r="H1496" s="3">
        <f t="shared" si="47"/>
        <v>-0.15982000000000002</v>
      </c>
    </row>
    <row r="1497" spans="1:8" x14ac:dyDescent="0.3">
      <c r="A1497" s="1">
        <v>0.99199532999999995</v>
      </c>
      <c r="B1497" s="2">
        <v>39</v>
      </c>
      <c r="C1497" s="6">
        <v>0.35349999999999998</v>
      </c>
      <c r="D1497" s="6">
        <v>0.62058000000000002</v>
      </c>
      <c r="E1497" s="8">
        <v>0.47754000000000002</v>
      </c>
      <c r="F1497" s="8">
        <v>0.45984999999999998</v>
      </c>
      <c r="G1497" s="2">
        <f t="shared" si="46"/>
        <v>0.13062033695271705</v>
      </c>
      <c r="H1497" s="3">
        <f t="shared" si="47"/>
        <v>-0.16073000000000004</v>
      </c>
    </row>
    <row r="1498" spans="1:8" x14ac:dyDescent="0.3">
      <c r="A1498" s="1">
        <v>0.99199532999999995</v>
      </c>
      <c r="B1498" s="2">
        <v>40</v>
      </c>
      <c r="C1498" s="6">
        <v>0.33326</v>
      </c>
      <c r="D1498" s="6">
        <v>0.64000999999999997</v>
      </c>
      <c r="E1498" s="8">
        <v>0.44524000000000002</v>
      </c>
      <c r="F1498" s="8">
        <v>0.47839999999999999</v>
      </c>
      <c r="G1498" s="2">
        <f t="shared" si="46"/>
        <v>0.12581098409608124</v>
      </c>
      <c r="H1498" s="3">
        <f t="shared" si="47"/>
        <v>-0.16160999999999998</v>
      </c>
    </row>
    <row r="1499" spans="1:8" x14ac:dyDescent="0.3">
      <c r="A1499" s="1">
        <v>0.99199532999999995</v>
      </c>
      <c r="B1499" s="2">
        <v>41</v>
      </c>
      <c r="C1499" s="6">
        <v>0.31456000000000001</v>
      </c>
      <c r="D1499" s="6">
        <v>0.65927000000000002</v>
      </c>
      <c r="E1499" s="8">
        <v>0.41610999999999998</v>
      </c>
      <c r="F1499" s="8">
        <v>0.49661</v>
      </c>
      <c r="G1499" s="2">
        <f t="shared" si="46"/>
        <v>0.12150465677773227</v>
      </c>
      <c r="H1499" s="3">
        <f t="shared" si="47"/>
        <v>-0.16266000000000003</v>
      </c>
    </row>
    <row r="1500" spans="1:8" x14ac:dyDescent="0.3">
      <c r="A1500" s="1">
        <v>0.99199532999999995</v>
      </c>
      <c r="B1500" s="2">
        <v>42</v>
      </c>
      <c r="C1500" s="6">
        <v>0.29724</v>
      </c>
      <c r="D1500" s="6">
        <v>0.67835999999999996</v>
      </c>
      <c r="E1500" s="8">
        <v>0.38990000000000002</v>
      </c>
      <c r="F1500" s="8">
        <v>0.51432</v>
      </c>
      <c r="G1500" s="2">
        <f t="shared" si="46"/>
        <v>0.11784598255452394</v>
      </c>
      <c r="H1500" s="3">
        <f t="shared" si="47"/>
        <v>-0.16403999999999996</v>
      </c>
    </row>
    <row r="1501" spans="1:8" x14ac:dyDescent="0.3">
      <c r="A1501" s="1">
        <v>0.99199532999999995</v>
      </c>
      <c r="B1501" s="2">
        <v>43</v>
      </c>
      <c r="C1501" s="6">
        <v>0.28119</v>
      </c>
      <c r="D1501" s="6">
        <v>0.69718999999999998</v>
      </c>
      <c r="E1501" s="8">
        <v>0.36627999999999999</v>
      </c>
      <c r="F1501" s="8">
        <v>0.53142999999999996</v>
      </c>
      <c r="G1501" s="2">
        <f t="shared" si="46"/>
        <v>0.11481333376881675</v>
      </c>
      <c r="H1501" s="3">
        <f t="shared" si="47"/>
        <v>-0.16576000000000002</v>
      </c>
    </row>
    <row r="1502" spans="1:8" x14ac:dyDescent="0.3">
      <c r="A1502" s="1">
        <v>0.99199532999999995</v>
      </c>
      <c r="B1502" s="2">
        <v>44</v>
      </c>
      <c r="C1502" s="6">
        <v>0.26634000000000002</v>
      </c>
      <c r="D1502" s="6">
        <v>0.71567999999999998</v>
      </c>
      <c r="E1502" s="8">
        <v>0.34494999999999998</v>
      </c>
      <c r="F1502" s="8">
        <v>0.54784999999999995</v>
      </c>
      <c r="G1502" s="2">
        <f t="shared" si="46"/>
        <v>0.1123197538736031</v>
      </c>
      <c r="H1502" s="3">
        <f t="shared" si="47"/>
        <v>-0.16783000000000003</v>
      </c>
    </row>
    <row r="1503" spans="1:8" x14ac:dyDescent="0.3">
      <c r="A1503" s="1">
        <v>0.99199532999999995</v>
      </c>
      <c r="B1503" s="2">
        <v>45</v>
      </c>
      <c r="C1503" s="6">
        <v>0.25263000000000002</v>
      </c>
      <c r="D1503" s="6">
        <v>0.73368999999999995</v>
      </c>
      <c r="E1503" s="8">
        <v>0.32562999999999998</v>
      </c>
      <c r="F1503" s="8">
        <v>0.56359000000000004</v>
      </c>
      <c r="G1503" s="2">
        <f t="shared" si="46"/>
        <v>0.11023948714791815</v>
      </c>
      <c r="H1503" s="3">
        <f t="shared" si="47"/>
        <v>-0.17009999999999992</v>
      </c>
    </row>
    <row r="1504" spans="1:8" x14ac:dyDescent="0.3">
      <c r="A1504" s="1">
        <v>0.99199532999999995</v>
      </c>
      <c r="B1504" s="2">
        <v>46</v>
      </c>
      <c r="C1504" s="6">
        <v>0.24002000000000001</v>
      </c>
      <c r="D1504" s="6">
        <v>0.75107999999999997</v>
      </c>
      <c r="E1504" s="8">
        <v>0.30803999999999998</v>
      </c>
      <c r="F1504" s="8">
        <v>0.57864000000000004</v>
      </c>
      <c r="G1504" s="2">
        <f t="shared" si="46"/>
        <v>0.10835968330852003</v>
      </c>
      <c r="H1504" s="3">
        <f t="shared" si="47"/>
        <v>-0.17243999999999993</v>
      </c>
    </row>
    <row r="1505" spans="1:8" x14ac:dyDescent="0.3">
      <c r="A1505" s="1">
        <v>0.99199532999999995</v>
      </c>
      <c r="B1505" s="2">
        <v>47</v>
      </c>
      <c r="C1505" s="6">
        <v>0.22846</v>
      </c>
      <c r="D1505" s="6">
        <v>0.76773000000000002</v>
      </c>
      <c r="E1505" s="8">
        <v>0.29194999999999999</v>
      </c>
      <c r="F1505" s="8">
        <v>0.59304999999999997</v>
      </c>
      <c r="G1505" s="2">
        <f t="shared" si="46"/>
        <v>0.1064983071287432</v>
      </c>
      <c r="H1505" s="3">
        <f t="shared" si="47"/>
        <v>-0.17468000000000006</v>
      </c>
    </row>
    <row r="1506" spans="1:8" x14ac:dyDescent="0.3">
      <c r="A1506" s="1">
        <v>0.99199532999999995</v>
      </c>
      <c r="B1506" s="2">
        <v>48</v>
      </c>
      <c r="C1506" s="6">
        <v>0.21787000000000001</v>
      </c>
      <c r="D1506" s="6">
        <v>0.78352999999999995</v>
      </c>
      <c r="E1506" s="8">
        <v>0.27717999999999998</v>
      </c>
      <c r="F1506" s="8">
        <v>0.60689000000000004</v>
      </c>
      <c r="G1506" s="2">
        <f t="shared" si="46"/>
        <v>0.10456445702484035</v>
      </c>
      <c r="H1506" s="3">
        <f t="shared" si="47"/>
        <v>-0.17663999999999991</v>
      </c>
    </row>
    <row r="1507" spans="1:8" x14ac:dyDescent="0.3">
      <c r="A1507" s="1">
        <v>0.99199532999999995</v>
      </c>
      <c r="B1507" s="2">
        <v>49</v>
      </c>
      <c r="C1507" s="6">
        <v>0.20816999999999999</v>
      </c>
      <c r="D1507" s="6">
        <v>0.79842999999999997</v>
      </c>
      <c r="E1507" s="8">
        <v>0.26355000000000001</v>
      </c>
      <c r="F1507" s="8">
        <v>0.62017999999999995</v>
      </c>
      <c r="G1507" s="2">
        <f t="shared" si="46"/>
        <v>0.10244487834103196</v>
      </c>
      <c r="H1507" s="3">
        <f t="shared" si="47"/>
        <v>-0.17825000000000002</v>
      </c>
    </row>
    <row r="1508" spans="1:8" x14ac:dyDescent="0.3">
      <c r="A1508" s="1">
        <v>0.99199532999999995</v>
      </c>
      <c r="B1508" s="2">
        <v>50</v>
      </c>
      <c r="C1508" s="6">
        <v>0.19927</v>
      </c>
      <c r="D1508" s="6">
        <v>0.81238999999999995</v>
      </c>
      <c r="E1508" s="8">
        <v>0.25096000000000002</v>
      </c>
      <c r="F1508" s="8">
        <v>0.63297999999999999</v>
      </c>
      <c r="G1508" s="2">
        <f t="shared" si="46"/>
        <v>0.10016258488759634</v>
      </c>
      <c r="H1508" s="3">
        <f t="shared" si="47"/>
        <v>-0.17940999999999996</v>
      </c>
    </row>
    <row r="1509" spans="1:8" x14ac:dyDescent="0.3">
      <c r="A1509" s="1">
        <v>0.99199532999999995</v>
      </c>
      <c r="B1509" s="2">
        <v>51</v>
      </c>
      <c r="C1509" s="6">
        <v>0.19106999999999999</v>
      </c>
      <c r="D1509" s="6">
        <v>0.82543</v>
      </c>
      <c r="E1509" s="8">
        <v>0.23929</v>
      </c>
      <c r="F1509" s="8">
        <v>0.64531000000000005</v>
      </c>
      <c r="G1509" s="2">
        <f t="shared" si="46"/>
        <v>9.7732046092258093E-2</v>
      </c>
      <c r="H1509" s="3">
        <f t="shared" si="47"/>
        <v>-0.18011999999999995</v>
      </c>
    </row>
    <row r="1510" spans="1:8" x14ac:dyDescent="0.3">
      <c r="A1510" s="1">
        <v>0.99199532999999995</v>
      </c>
      <c r="B1510" s="2">
        <v>52</v>
      </c>
      <c r="C1510" s="6">
        <v>0.1835</v>
      </c>
      <c r="D1510" s="6">
        <v>0.83757000000000004</v>
      </c>
      <c r="E1510" s="8">
        <v>0.22847000000000001</v>
      </c>
      <c r="F1510" s="8">
        <v>0.65719000000000005</v>
      </c>
      <c r="G1510" s="2">
        <f t="shared" si="46"/>
        <v>9.5193113105216054E-2</v>
      </c>
      <c r="H1510" s="3">
        <f t="shared" si="47"/>
        <v>-0.18037999999999998</v>
      </c>
    </row>
    <row r="1511" spans="1:8" x14ac:dyDescent="0.3">
      <c r="A1511" s="1">
        <v>0.99199532999999995</v>
      </c>
      <c r="B1511" s="2">
        <v>53</v>
      </c>
      <c r="C1511" s="6">
        <v>0.17648</v>
      </c>
      <c r="D1511" s="6">
        <v>0.84882000000000002</v>
      </c>
      <c r="E1511" s="8">
        <v>0.21843000000000001</v>
      </c>
      <c r="F1511" s="8">
        <v>0.66861000000000004</v>
      </c>
      <c r="G1511" s="2">
        <f t="shared" si="46"/>
        <v>9.2616790675144264E-2</v>
      </c>
      <c r="H1511" s="3">
        <f t="shared" si="47"/>
        <v>-0.18020999999999998</v>
      </c>
    </row>
    <row r="1512" spans="1:8" x14ac:dyDescent="0.3">
      <c r="A1512" s="1">
        <v>0.99199532999999995</v>
      </c>
      <c r="B1512" s="2">
        <v>54</v>
      </c>
      <c r="C1512" s="6">
        <v>0.16994999999999999</v>
      </c>
      <c r="D1512" s="6">
        <v>0.85921000000000003</v>
      </c>
      <c r="E1512" s="8">
        <v>0.20910000000000001</v>
      </c>
      <c r="F1512" s="8">
        <v>0.67957000000000001</v>
      </c>
      <c r="G1512" s="2">
        <f t="shared" si="46"/>
        <v>9.0032863898593385E-2</v>
      </c>
      <c r="H1512" s="3">
        <f t="shared" si="47"/>
        <v>-0.17964000000000002</v>
      </c>
    </row>
    <row r="1513" spans="1:8" x14ac:dyDescent="0.3">
      <c r="A1513" s="1">
        <v>0.99199532999999995</v>
      </c>
      <c r="B1513" s="2">
        <v>55</v>
      </c>
      <c r="C1513" s="6">
        <v>0.16386999999999999</v>
      </c>
      <c r="D1513" s="6">
        <v>0.86873999999999996</v>
      </c>
      <c r="E1513" s="8">
        <v>0.20044000000000001</v>
      </c>
      <c r="F1513" s="8">
        <v>0.69005000000000005</v>
      </c>
      <c r="G1513" s="2">
        <f t="shared" si="46"/>
        <v>8.7484940359557992E-2</v>
      </c>
      <c r="H1513" s="3">
        <f t="shared" si="47"/>
        <v>-0.1786899999999999</v>
      </c>
    </row>
    <row r="1514" spans="1:8" x14ac:dyDescent="0.3">
      <c r="A1514" s="1">
        <v>0.99199532999999995</v>
      </c>
      <c r="B1514" s="2">
        <v>56</v>
      </c>
      <c r="C1514" s="6">
        <v>0.15819</v>
      </c>
      <c r="D1514" s="6">
        <v>0.87741000000000002</v>
      </c>
      <c r="E1514" s="8">
        <v>0.19238</v>
      </c>
      <c r="F1514" s="8">
        <v>0.70004999999999995</v>
      </c>
      <c r="G1514" s="2">
        <f t="shared" si="46"/>
        <v>8.4980894347554709E-2</v>
      </c>
      <c r="H1514" s="3">
        <f t="shared" si="47"/>
        <v>-0.17736000000000007</v>
      </c>
    </row>
    <row r="1515" spans="1:8" x14ac:dyDescent="0.3">
      <c r="A1515" s="1">
        <v>0.99199532999999995</v>
      </c>
      <c r="B1515" s="2">
        <v>57</v>
      </c>
      <c r="C1515" s="6">
        <v>0.15289</v>
      </c>
      <c r="D1515" s="6">
        <v>0.88519999999999999</v>
      </c>
      <c r="E1515" s="8">
        <v>0.18487999999999999</v>
      </c>
      <c r="F1515" s="8">
        <v>0.70953999999999995</v>
      </c>
      <c r="G1515" s="2">
        <f t="shared" si="46"/>
        <v>8.2510851812456446E-2</v>
      </c>
      <c r="H1515" s="3">
        <f t="shared" si="47"/>
        <v>-0.17566000000000004</v>
      </c>
    </row>
    <row r="1516" spans="1:8" x14ac:dyDescent="0.3">
      <c r="A1516" s="1">
        <v>0.99199532999999995</v>
      </c>
      <c r="B1516" s="2">
        <v>58</v>
      </c>
      <c r="C1516" s="6">
        <v>0.14793000000000001</v>
      </c>
      <c r="D1516" s="6">
        <v>0.89212000000000002</v>
      </c>
      <c r="E1516" s="8">
        <v>0.17788999999999999</v>
      </c>
      <c r="F1516" s="8">
        <v>0.71850999999999998</v>
      </c>
      <c r="G1516" s="2">
        <f t="shared" si="46"/>
        <v>8.0095277865811706E-2</v>
      </c>
      <c r="H1516" s="3">
        <f t="shared" si="47"/>
        <v>-0.17361000000000004</v>
      </c>
    </row>
    <row r="1517" spans="1:8" x14ac:dyDescent="0.3">
      <c r="A1517" s="1">
        <v>0.99199532999999995</v>
      </c>
      <c r="B1517" s="2">
        <v>59</v>
      </c>
      <c r="C1517" s="6">
        <v>0.14330000000000001</v>
      </c>
      <c r="D1517" s="6">
        <v>0.89815999999999996</v>
      </c>
      <c r="E1517" s="8">
        <v>0.17136999999999999</v>
      </c>
      <c r="F1517" s="8">
        <v>0.72692000000000001</v>
      </c>
      <c r="G1517" s="2">
        <f t="shared" si="46"/>
        <v>7.7688606333340002E-2</v>
      </c>
      <c r="H1517" s="3">
        <f t="shared" si="47"/>
        <v>-0.17123999999999995</v>
      </c>
    </row>
    <row r="1518" spans="1:8" x14ac:dyDescent="0.3">
      <c r="A1518" s="1">
        <v>0.99199532999999995</v>
      </c>
      <c r="B1518" s="2">
        <v>60</v>
      </c>
      <c r="C1518" s="6">
        <v>0.13896</v>
      </c>
      <c r="D1518" s="6">
        <v>0.90330999999999995</v>
      </c>
      <c r="E1518" s="8">
        <v>0.16528999999999999</v>
      </c>
      <c r="F1518" s="8">
        <v>0.73477000000000003</v>
      </c>
      <c r="G1518" s="2">
        <f t="shared" si="46"/>
        <v>7.5356774229260196E-2</v>
      </c>
      <c r="H1518" s="3">
        <f t="shared" si="47"/>
        <v>-0.16853999999999991</v>
      </c>
    </row>
    <row r="1519" spans="1:8" x14ac:dyDescent="0.3">
      <c r="A1519" s="1">
        <v>0.99199532999999995</v>
      </c>
      <c r="B1519" s="2">
        <v>61</v>
      </c>
      <c r="C1519" s="6">
        <v>0.13489999999999999</v>
      </c>
      <c r="D1519" s="6">
        <v>0.90758000000000005</v>
      </c>
      <c r="E1519" s="8">
        <v>0.15961</v>
      </c>
      <c r="F1519" s="8">
        <v>0.74200999999999995</v>
      </c>
      <c r="G1519" s="2">
        <f t="shared" si="46"/>
        <v>7.30481479240567E-2</v>
      </c>
      <c r="H1519" s="3">
        <f t="shared" si="47"/>
        <v>-0.16557000000000011</v>
      </c>
    </row>
    <row r="1520" spans="1:8" x14ac:dyDescent="0.3">
      <c r="A1520" s="1">
        <v>0.99199532999999995</v>
      </c>
      <c r="B1520" s="2">
        <v>62</v>
      </c>
      <c r="C1520" s="6">
        <v>0.13109000000000001</v>
      </c>
      <c r="D1520" s="6">
        <v>0.91095999999999999</v>
      </c>
      <c r="E1520" s="8">
        <v>0.15429000000000001</v>
      </c>
      <c r="F1520" s="8">
        <v>0.74861999999999995</v>
      </c>
      <c r="G1520" s="2">
        <f t="shared" si="46"/>
        <v>7.0768215576925086E-2</v>
      </c>
      <c r="H1520" s="3">
        <f t="shared" si="47"/>
        <v>-0.16234000000000004</v>
      </c>
    </row>
    <row r="1521" spans="1:8" x14ac:dyDescent="0.3">
      <c r="A1521" s="1">
        <v>0.99199532999999995</v>
      </c>
      <c r="B1521" s="2">
        <v>63</v>
      </c>
      <c r="C1521" s="6">
        <v>0.12751000000000001</v>
      </c>
      <c r="D1521" s="6">
        <v>0.91347</v>
      </c>
      <c r="E1521" s="8">
        <v>0.14931</v>
      </c>
      <c r="F1521" s="8">
        <v>0.75458999999999998</v>
      </c>
      <c r="G1521" s="2">
        <f t="shared" si="46"/>
        <v>6.8544649717112549E-2</v>
      </c>
      <c r="H1521" s="3">
        <f t="shared" si="47"/>
        <v>-0.15888000000000002</v>
      </c>
    </row>
    <row r="1522" spans="1:8" x14ac:dyDescent="0.3">
      <c r="A1522" s="1">
        <v>0.99199532999999995</v>
      </c>
      <c r="B1522" s="2">
        <v>64</v>
      </c>
      <c r="C1522" s="6">
        <v>0.12414</v>
      </c>
      <c r="D1522" s="6">
        <v>0.91512000000000004</v>
      </c>
      <c r="E1522" s="8">
        <v>0.14465</v>
      </c>
      <c r="F1522" s="8">
        <v>0.75988</v>
      </c>
      <c r="G1522" s="2">
        <f t="shared" si="46"/>
        <v>6.6406696934623533E-2</v>
      </c>
      <c r="H1522" s="3">
        <f t="shared" si="47"/>
        <v>-0.15524000000000004</v>
      </c>
    </row>
    <row r="1523" spans="1:8" x14ac:dyDescent="0.3">
      <c r="A1523" s="1">
        <v>0.99199532999999995</v>
      </c>
      <c r="B1523" s="2">
        <v>65</v>
      </c>
      <c r="C1523" s="6">
        <v>0.12098</v>
      </c>
      <c r="D1523" s="6">
        <v>0.91590000000000005</v>
      </c>
      <c r="E1523" s="8">
        <v>0.14027000000000001</v>
      </c>
      <c r="F1523" s="8">
        <v>0.76448000000000005</v>
      </c>
      <c r="G1523" s="2">
        <f t="shared" si="46"/>
        <v>6.425121681841546E-2</v>
      </c>
      <c r="H1523" s="3">
        <f t="shared" si="47"/>
        <v>-0.15142</v>
      </c>
    </row>
    <row r="1524" spans="1:8" x14ac:dyDescent="0.3">
      <c r="A1524" s="1">
        <v>0.99199532999999995</v>
      </c>
      <c r="B1524" s="2">
        <v>66</v>
      </c>
      <c r="C1524" s="6">
        <v>0.11799999999999999</v>
      </c>
      <c r="D1524" s="6">
        <v>0.91585000000000005</v>
      </c>
      <c r="E1524" s="8">
        <v>0.13616</v>
      </c>
      <c r="F1524" s="8">
        <v>0.76837</v>
      </c>
      <c r="G1524" s="2">
        <f t="shared" si="46"/>
        <v>6.2167535434387279E-2</v>
      </c>
      <c r="H1524" s="3">
        <f t="shared" si="47"/>
        <v>-0.14748000000000006</v>
      </c>
    </row>
    <row r="1525" spans="1:8" x14ac:dyDescent="0.3">
      <c r="A1525" s="1">
        <v>0.99199532999999995</v>
      </c>
      <c r="B1525" s="2">
        <v>67</v>
      </c>
      <c r="C1525" s="6">
        <v>0.1152</v>
      </c>
      <c r="D1525" s="6">
        <v>0.91498000000000002</v>
      </c>
      <c r="E1525" s="8">
        <v>0.1323</v>
      </c>
      <c r="F1525" s="8">
        <v>0.77153000000000005</v>
      </c>
      <c r="G1525" s="2">
        <f t="shared" si="46"/>
        <v>6.010736510030773E-2</v>
      </c>
      <c r="H1525" s="3">
        <f t="shared" si="47"/>
        <v>-0.14344999999999997</v>
      </c>
    </row>
    <row r="1526" spans="1:8" x14ac:dyDescent="0.3">
      <c r="A1526" s="1">
        <v>0.99199532999999995</v>
      </c>
      <c r="B1526" s="2">
        <v>68</v>
      </c>
      <c r="C1526" s="6">
        <v>0.11255</v>
      </c>
      <c r="D1526" s="6">
        <v>0.91330999999999996</v>
      </c>
      <c r="E1526" s="8">
        <v>0.12866</v>
      </c>
      <c r="F1526" s="8">
        <v>0.77395999999999998</v>
      </c>
      <c r="G1526" s="2">
        <f t="shared" si="46"/>
        <v>5.8098047727810471E-2</v>
      </c>
      <c r="H1526" s="3">
        <f t="shared" si="47"/>
        <v>-0.13934999999999997</v>
      </c>
    </row>
    <row r="1527" spans="1:8" x14ac:dyDescent="0.3">
      <c r="A1527" s="1">
        <v>0.99199532999999995</v>
      </c>
      <c r="B1527" s="2">
        <v>69</v>
      </c>
      <c r="C1527" s="6">
        <v>0.11007</v>
      </c>
      <c r="D1527" s="6">
        <v>0.91086</v>
      </c>
      <c r="E1527" s="8">
        <v>0.12523000000000001</v>
      </c>
      <c r="F1527" s="8">
        <v>0.77566000000000002</v>
      </c>
      <c r="G1527" s="2">
        <f t="shared" si="46"/>
        <v>5.6039414106019488E-2</v>
      </c>
      <c r="H1527" s="3">
        <f t="shared" si="47"/>
        <v>-0.13519999999999999</v>
      </c>
    </row>
    <row r="1528" spans="1:8" x14ac:dyDescent="0.3">
      <c r="A1528" s="1">
        <v>0.99199532999999995</v>
      </c>
      <c r="B1528" s="2">
        <v>70</v>
      </c>
      <c r="C1528" s="6">
        <v>0.10772</v>
      </c>
      <c r="D1528" s="6">
        <v>0.90766000000000002</v>
      </c>
      <c r="E1528" s="8">
        <v>0.12199</v>
      </c>
      <c r="F1528" s="8">
        <v>0.77663000000000004</v>
      </c>
      <c r="G1528" s="2">
        <f t="shared" si="46"/>
        <v>5.4027886567912277E-2</v>
      </c>
      <c r="H1528" s="3">
        <f t="shared" si="47"/>
        <v>-0.13102999999999998</v>
      </c>
    </row>
    <row r="1529" spans="1:8" x14ac:dyDescent="0.3">
      <c r="A1529" s="1">
        <v>0.99199532999999995</v>
      </c>
      <c r="B1529" s="2">
        <v>71</v>
      </c>
      <c r="C1529" s="6">
        <v>0.10551000000000001</v>
      </c>
      <c r="D1529" s="6">
        <v>0.90373999999999999</v>
      </c>
      <c r="E1529" s="8">
        <v>0.11892999999999999</v>
      </c>
      <c r="F1529" s="8">
        <v>0.77686999999999995</v>
      </c>
      <c r="G1529" s="2">
        <f t="shared" si="46"/>
        <v>5.1997795846697371E-2</v>
      </c>
      <c r="H1529" s="3">
        <f t="shared" si="47"/>
        <v>-0.12687000000000004</v>
      </c>
    </row>
    <row r="1530" spans="1:8" x14ac:dyDescent="0.3">
      <c r="A1530" s="1">
        <v>0.99199532999999995</v>
      </c>
      <c r="B1530" s="2">
        <v>72</v>
      </c>
      <c r="C1530" s="6">
        <v>0.10342999999999999</v>
      </c>
      <c r="D1530" s="6">
        <v>0.89912000000000003</v>
      </c>
      <c r="E1530" s="8">
        <v>0.11604</v>
      </c>
      <c r="F1530" s="8">
        <v>0.77639000000000002</v>
      </c>
      <c r="G1530" s="2">
        <f t="shared" si="46"/>
        <v>4.9961195446594789E-2</v>
      </c>
      <c r="H1530" s="3">
        <f t="shared" si="47"/>
        <v>-0.12273000000000001</v>
      </c>
    </row>
    <row r="1531" spans="1:8" x14ac:dyDescent="0.3">
      <c r="A1531" s="1">
        <v>0.99199532999999995</v>
      </c>
      <c r="B1531" s="2">
        <v>73</v>
      </c>
      <c r="C1531" s="6">
        <v>0.10145999999999999</v>
      </c>
      <c r="D1531" s="6">
        <v>0.89381999999999995</v>
      </c>
      <c r="E1531" s="8">
        <v>0.11330999999999999</v>
      </c>
      <c r="F1531" s="8">
        <v>0.7752</v>
      </c>
      <c r="G1531" s="2">
        <f t="shared" si="46"/>
        <v>4.7973381565802081E-2</v>
      </c>
      <c r="H1531" s="3">
        <f t="shared" si="47"/>
        <v>-0.11861999999999995</v>
      </c>
    </row>
    <row r="1532" spans="1:8" x14ac:dyDescent="0.3">
      <c r="A1532" s="1">
        <v>0.99199532999999995</v>
      </c>
      <c r="B1532" s="2">
        <v>74</v>
      </c>
      <c r="C1532" s="6">
        <v>9.9602999999999997E-2</v>
      </c>
      <c r="D1532" s="6">
        <v>0.88787000000000005</v>
      </c>
      <c r="E1532" s="8">
        <v>0.11072</v>
      </c>
      <c r="F1532" s="8">
        <v>0.77332000000000001</v>
      </c>
      <c r="G1532" s="2">
        <f t="shared" si="46"/>
        <v>4.5953657726891882E-2</v>
      </c>
      <c r="H1532" s="3">
        <f t="shared" si="47"/>
        <v>-0.11455000000000004</v>
      </c>
    </row>
    <row r="1533" spans="1:8" x14ac:dyDescent="0.3">
      <c r="A1533" s="1">
        <v>0.99199532999999995</v>
      </c>
      <c r="B1533" s="2">
        <v>75</v>
      </c>
      <c r="C1533" s="6">
        <v>9.7847000000000003E-2</v>
      </c>
      <c r="D1533" s="6">
        <v>0.88129000000000002</v>
      </c>
      <c r="E1533" s="8">
        <v>0.10827000000000001</v>
      </c>
      <c r="F1533" s="8">
        <v>0.77076</v>
      </c>
      <c r="G1533" s="2">
        <f t="shared" si="46"/>
        <v>4.3960622098576124E-2</v>
      </c>
      <c r="H1533" s="3">
        <f t="shared" si="47"/>
        <v>-0.11053000000000002</v>
      </c>
    </row>
    <row r="1534" spans="1:8" x14ac:dyDescent="0.3">
      <c r="A1534" s="1">
        <v>0.99199532999999995</v>
      </c>
      <c r="B1534" s="2">
        <v>76</v>
      </c>
      <c r="C1534" s="6">
        <v>9.6186999999999995E-2</v>
      </c>
      <c r="D1534" s="6">
        <v>0.87409999999999999</v>
      </c>
      <c r="E1534" s="8">
        <v>0.10596</v>
      </c>
      <c r="F1534" s="8">
        <v>0.76754</v>
      </c>
      <c r="G1534" s="2">
        <f t="shared" si="46"/>
        <v>4.2025569996673603E-2</v>
      </c>
      <c r="H1534" s="3">
        <f t="shared" si="47"/>
        <v>-0.10655999999999999</v>
      </c>
    </row>
    <row r="1535" spans="1:8" x14ac:dyDescent="0.3">
      <c r="A1535" s="1">
        <v>0.99199532999999995</v>
      </c>
      <c r="B1535" s="2">
        <v>77</v>
      </c>
      <c r="C1535" s="6">
        <v>9.4617000000000007E-2</v>
      </c>
      <c r="D1535" s="6">
        <v>0.86633000000000004</v>
      </c>
      <c r="E1535" s="8">
        <v>0.10376000000000001</v>
      </c>
      <c r="F1535" s="8">
        <v>0.76368000000000003</v>
      </c>
      <c r="G1535" s="2">
        <f t="shared" si="46"/>
        <v>4.0060789222921313E-2</v>
      </c>
      <c r="H1535" s="3">
        <f t="shared" si="47"/>
        <v>-0.10265000000000002</v>
      </c>
    </row>
    <row r="1536" spans="1:8" x14ac:dyDescent="0.3">
      <c r="A1536" s="1">
        <v>0.99199532999999995</v>
      </c>
      <c r="B1536" s="2">
        <v>78</v>
      </c>
      <c r="C1536" s="6">
        <v>9.3131000000000005E-2</v>
      </c>
      <c r="D1536" s="6">
        <v>0.85799999999999998</v>
      </c>
      <c r="E1536" s="8">
        <v>0.10169</v>
      </c>
      <c r="F1536" s="8">
        <v>0.75921000000000005</v>
      </c>
      <c r="G1536" s="2">
        <f t="shared" si="46"/>
        <v>3.8183981089832203E-2</v>
      </c>
      <c r="H1536" s="3">
        <f t="shared" si="47"/>
        <v>-9.8789999999999933E-2</v>
      </c>
    </row>
    <row r="1537" spans="1:8" x14ac:dyDescent="0.3">
      <c r="A1537" s="1">
        <v>0.99199532999999995</v>
      </c>
      <c r="B1537" s="2">
        <v>79</v>
      </c>
      <c r="C1537" s="6">
        <v>9.1725000000000001E-2</v>
      </c>
      <c r="D1537" s="6">
        <v>0.84913000000000005</v>
      </c>
      <c r="E1537" s="8">
        <v>9.9721000000000004E-2</v>
      </c>
      <c r="F1537" s="8">
        <v>0.75414000000000003</v>
      </c>
      <c r="G1537" s="2">
        <f t="shared" si="46"/>
        <v>3.6298904521122478E-2</v>
      </c>
      <c r="H1537" s="3">
        <f t="shared" si="47"/>
        <v>-9.4990000000000019E-2</v>
      </c>
    </row>
    <row r="1538" spans="1:8" x14ac:dyDescent="0.3">
      <c r="A1538" s="1">
        <v>0.99199532999999995</v>
      </c>
      <c r="B1538" s="2">
        <v>80</v>
      </c>
      <c r="C1538" s="6">
        <v>9.0395000000000003E-2</v>
      </c>
      <c r="D1538" s="6">
        <v>0.83975999999999995</v>
      </c>
      <c r="E1538" s="8">
        <v>9.7860000000000003E-2</v>
      </c>
      <c r="F1538" s="8">
        <v>0.74850000000000005</v>
      </c>
      <c r="G1538" s="2">
        <f t="shared" si="46"/>
        <v>3.4460802325364866E-2</v>
      </c>
      <c r="H1538" s="3">
        <f t="shared" si="47"/>
        <v>-9.1259999999999897E-2</v>
      </c>
    </row>
    <row r="1539" spans="1:8" x14ac:dyDescent="0.3">
      <c r="A1539" s="1">
        <v>0.99199532999999995</v>
      </c>
      <c r="B1539" s="2">
        <v>81</v>
      </c>
      <c r="C1539" s="6">
        <v>8.9135000000000006E-2</v>
      </c>
      <c r="D1539" s="6">
        <v>0.82992999999999995</v>
      </c>
      <c r="E1539" s="8">
        <v>9.6099000000000004E-2</v>
      </c>
      <c r="F1539" s="8">
        <v>0.74231999999999998</v>
      </c>
      <c r="G1539" s="2">
        <f t="shared" ref="G1539:G1602" si="48">LOG10(E1539/C1539)</f>
        <v>3.267059963165158E-2</v>
      </c>
      <c r="H1539" s="3">
        <f t="shared" ref="H1539:H1602" si="49">F1539-D1539</f>
        <v>-8.7609999999999966E-2</v>
      </c>
    </row>
    <row r="1540" spans="1:8" x14ac:dyDescent="0.3">
      <c r="A1540" s="1">
        <v>0.99199532999999995</v>
      </c>
      <c r="B1540" s="2">
        <v>82</v>
      </c>
      <c r="C1540" s="6">
        <v>8.7942000000000006E-2</v>
      </c>
      <c r="D1540" s="6">
        <v>0.81964999999999999</v>
      </c>
      <c r="E1540" s="8">
        <v>9.4432000000000002E-2</v>
      </c>
      <c r="F1540" s="8">
        <v>0.73562000000000005</v>
      </c>
      <c r="G1540" s="2">
        <f t="shared" si="48"/>
        <v>3.0922849584996547E-2</v>
      </c>
      <c r="H1540" s="3">
        <f t="shared" si="49"/>
        <v>-8.4029999999999938E-2</v>
      </c>
    </row>
    <row r="1541" spans="1:8" x14ac:dyDescent="0.3">
      <c r="A1541" s="1">
        <v>0.99199532999999995</v>
      </c>
      <c r="B1541" s="2">
        <v>83</v>
      </c>
      <c r="C1541" s="6">
        <v>8.6810999999999999E-2</v>
      </c>
      <c r="D1541" s="6">
        <v>0.80896999999999997</v>
      </c>
      <c r="E1541" s="8">
        <v>9.2854999999999993E-2</v>
      </c>
      <c r="F1541" s="8">
        <v>0.72841999999999996</v>
      </c>
      <c r="G1541" s="2">
        <f t="shared" si="48"/>
        <v>2.9230535324070842E-2</v>
      </c>
      <c r="H1541" s="3">
        <f t="shared" si="49"/>
        <v>-8.055000000000001E-2</v>
      </c>
    </row>
    <row r="1542" spans="1:8" x14ac:dyDescent="0.3">
      <c r="A1542" s="1">
        <v>0.99199532999999995</v>
      </c>
      <c r="B1542" s="2">
        <v>84</v>
      </c>
      <c r="C1542" s="6">
        <v>8.5739999999999997E-2</v>
      </c>
      <c r="D1542" s="6">
        <v>0.79791999999999996</v>
      </c>
      <c r="E1542" s="8">
        <v>9.1361999999999999E-2</v>
      </c>
      <c r="F1542" s="8">
        <v>0.72077000000000002</v>
      </c>
      <c r="G1542" s="2">
        <f t="shared" si="48"/>
        <v>2.7582118945379461E-2</v>
      </c>
      <c r="H1542" s="3">
        <f t="shared" si="49"/>
        <v>-7.7149999999999941E-2</v>
      </c>
    </row>
    <row r="1543" spans="1:8" x14ac:dyDescent="0.3">
      <c r="A1543" s="1">
        <v>0.99199532999999995</v>
      </c>
      <c r="B1543" s="2">
        <v>85</v>
      </c>
      <c r="C1543" s="6">
        <v>8.4724999999999995E-2</v>
      </c>
      <c r="D1543" s="6">
        <v>0.78652</v>
      </c>
      <c r="E1543" s="8">
        <v>8.9950000000000002E-2</v>
      </c>
      <c r="F1543" s="8">
        <v>0.71267999999999998</v>
      </c>
      <c r="G1543" s="2">
        <f t="shared" si="48"/>
        <v>2.5989590172154364E-2</v>
      </c>
      <c r="H1543" s="3">
        <f t="shared" si="49"/>
        <v>-7.3840000000000017E-2</v>
      </c>
    </row>
    <row r="1544" spans="1:8" x14ac:dyDescent="0.3">
      <c r="A1544" s="1">
        <v>0.99199532999999995</v>
      </c>
      <c r="B1544" s="2">
        <v>86</v>
      </c>
      <c r="C1544" s="6">
        <v>8.3763000000000004E-2</v>
      </c>
      <c r="D1544" s="6">
        <v>0.77480000000000004</v>
      </c>
      <c r="E1544" s="8">
        <v>8.8613999999999998E-2</v>
      </c>
      <c r="F1544" s="8">
        <v>0.70418000000000003</v>
      </c>
      <c r="G1544" s="2">
        <f t="shared" si="48"/>
        <v>2.4450117523878628E-2</v>
      </c>
      <c r="H1544" s="3">
        <f t="shared" si="49"/>
        <v>-7.0620000000000016E-2</v>
      </c>
    </row>
    <row r="1545" spans="1:8" x14ac:dyDescent="0.3">
      <c r="A1545" s="1">
        <v>0.99199532999999995</v>
      </c>
      <c r="B1545" s="2">
        <v>87</v>
      </c>
      <c r="C1545" s="6">
        <v>8.2849999999999993E-2</v>
      </c>
      <c r="D1545" s="6">
        <v>0.76280000000000003</v>
      </c>
      <c r="E1545" s="8">
        <v>8.7348999999999996E-2</v>
      </c>
      <c r="F1545" s="8">
        <v>0.69530999999999998</v>
      </c>
      <c r="G1545" s="2">
        <f t="shared" si="48"/>
        <v>2.2965424646389093E-2</v>
      </c>
      <c r="H1545" s="3">
        <f t="shared" si="49"/>
        <v>-6.749000000000005E-2</v>
      </c>
    </row>
    <row r="1546" spans="1:8" x14ac:dyDescent="0.3">
      <c r="A1546" s="1">
        <v>0.99199532999999995</v>
      </c>
      <c r="B1546" s="2">
        <v>88</v>
      </c>
      <c r="C1546" s="6">
        <v>8.1985000000000002E-2</v>
      </c>
      <c r="D1546" s="6">
        <v>0.75053000000000003</v>
      </c>
      <c r="E1546" s="8">
        <v>8.6152000000000006E-2</v>
      </c>
      <c r="F1546" s="8">
        <v>0.68608999999999998</v>
      </c>
      <c r="G1546" s="2">
        <f t="shared" si="48"/>
        <v>2.1530962949249159E-2</v>
      </c>
      <c r="H1546" s="3">
        <f t="shared" si="49"/>
        <v>-6.4440000000000053E-2</v>
      </c>
    </row>
    <row r="1547" spans="1:8" x14ac:dyDescent="0.3">
      <c r="A1547" s="1">
        <v>0.99199532999999995</v>
      </c>
      <c r="B1547" s="2">
        <v>89</v>
      </c>
      <c r="C1547" s="6">
        <v>8.1165000000000001E-2</v>
      </c>
      <c r="D1547" s="6">
        <v>0.73801000000000005</v>
      </c>
      <c r="E1547" s="8">
        <v>8.5018999999999997E-2</v>
      </c>
      <c r="F1547" s="8">
        <v>0.67654999999999998</v>
      </c>
      <c r="G1547" s="2">
        <f t="shared" si="48"/>
        <v>2.0147199467870459E-2</v>
      </c>
      <c r="H1547" s="3">
        <f t="shared" si="49"/>
        <v>-6.146000000000007E-2</v>
      </c>
    </row>
    <row r="1548" spans="1:8" x14ac:dyDescent="0.3">
      <c r="A1548" s="1">
        <v>0.99199532999999995</v>
      </c>
      <c r="B1548" s="2">
        <v>90</v>
      </c>
      <c r="C1548" s="6">
        <v>8.0387E-2</v>
      </c>
      <c r="D1548" s="6">
        <v>0.72526999999999997</v>
      </c>
      <c r="E1548" s="8">
        <v>8.3946000000000007E-2</v>
      </c>
      <c r="F1548" s="8">
        <v>0.66671999999999998</v>
      </c>
      <c r="G1548" s="2">
        <f t="shared" si="48"/>
        <v>1.8814185648065647E-2</v>
      </c>
      <c r="H1548" s="3">
        <f t="shared" si="49"/>
        <v>-5.8549999999999991E-2</v>
      </c>
    </row>
    <row r="1549" spans="1:8" x14ac:dyDescent="0.3">
      <c r="A1549" s="1">
        <v>0.99199532999999995</v>
      </c>
      <c r="B1549" s="2">
        <v>91</v>
      </c>
      <c r="C1549" s="6">
        <v>7.9649999999999999E-2</v>
      </c>
      <c r="D1549" s="6">
        <v>0.71233000000000002</v>
      </c>
      <c r="E1549" s="8">
        <v>8.2929000000000003E-2</v>
      </c>
      <c r="F1549" s="8">
        <v>0.65661999999999998</v>
      </c>
      <c r="G1549" s="2">
        <f t="shared" si="48"/>
        <v>1.7520648333313182E-2</v>
      </c>
      <c r="H1549" s="3">
        <f t="shared" si="49"/>
        <v>-5.5710000000000037E-2</v>
      </c>
    </row>
    <row r="1550" spans="1:8" x14ac:dyDescent="0.3">
      <c r="A1550" s="1">
        <v>0.99199532999999995</v>
      </c>
      <c r="B1550" s="2">
        <v>92</v>
      </c>
      <c r="C1550" s="6">
        <v>7.8950999999999993E-2</v>
      </c>
      <c r="D1550" s="6">
        <v>0.69921999999999995</v>
      </c>
      <c r="E1550" s="8">
        <v>8.1965999999999997E-2</v>
      </c>
      <c r="F1550" s="8">
        <v>0.64629000000000003</v>
      </c>
      <c r="G1550" s="2">
        <f t="shared" si="48"/>
        <v>1.6276106529804827E-2</v>
      </c>
      <c r="H1550" s="3">
        <f t="shared" si="49"/>
        <v>-5.2929999999999922E-2</v>
      </c>
    </row>
    <row r="1551" spans="1:8" x14ac:dyDescent="0.3">
      <c r="A1551" s="1">
        <v>0.99199532999999995</v>
      </c>
      <c r="B1551" s="2">
        <v>93</v>
      </c>
      <c r="C1551" s="6">
        <v>7.8287999999999996E-2</v>
      </c>
      <c r="D1551" s="6">
        <v>0.68593999999999999</v>
      </c>
      <c r="E1551" s="8">
        <v>8.1053E-2</v>
      </c>
      <c r="F1551" s="8">
        <v>0.63571999999999995</v>
      </c>
      <c r="G1551" s="2">
        <f t="shared" si="48"/>
        <v>1.5073895529111404E-2</v>
      </c>
      <c r="H1551" s="3">
        <f t="shared" si="49"/>
        <v>-5.0220000000000042E-2</v>
      </c>
    </row>
    <row r="1552" spans="1:8" x14ac:dyDescent="0.3">
      <c r="A1552" s="1">
        <v>0.99199532999999995</v>
      </c>
      <c r="B1552" s="2">
        <v>94</v>
      </c>
      <c r="C1552" s="6">
        <v>7.7660000000000007E-2</v>
      </c>
      <c r="D1552" s="6">
        <v>0.67252999999999996</v>
      </c>
      <c r="E1552" s="8">
        <v>8.0187999999999995E-2</v>
      </c>
      <c r="F1552" s="8">
        <v>0.62495999999999996</v>
      </c>
      <c r="G1552" s="2">
        <f t="shared" si="48"/>
        <v>1.3911995494183954E-2</v>
      </c>
      <c r="H1552" s="3">
        <f t="shared" si="49"/>
        <v>-4.7570000000000001E-2</v>
      </c>
    </row>
    <row r="1553" spans="1:8" x14ac:dyDescent="0.3">
      <c r="A1553" s="1">
        <v>0.99199532999999995</v>
      </c>
      <c r="B1553" s="2">
        <v>95</v>
      </c>
      <c r="C1553" s="6">
        <v>7.7064999999999995E-2</v>
      </c>
      <c r="D1553" s="6">
        <v>0.65900999999999998</v>
      </c>
      <c r="E1553" s="8">
        <v>7.9366999999999993E-2</v>
      </c>
      <c r="F1553" s="8">
        <v>0.61402000000000001</v>
      </c>
      <c r="G1553" s="2">
        <f t="shared" si="48"/>
        <v>1.2782781936164646E-2</v>
      </c>
      <c r="H1553" s="3">
        <f t="shared" si="49"/>
        <v>-4.4989999999999974E-2</v>
      </c>
    </row>
    <row r="1554" spans="1:8" x14ac:dyDescent="0.3">
      <c r="A1554" s="1">
        <v>0.99199532999999995</v>
      </c>
      <c r="B1554" s="2">
        <v>96</v>
      </c>
      <c r="C1554" s="6">
        <v>7.6501E-2</v>
      </c>
      <c r="D1554" s="6">
        <v>0.64539000000000002</v>
      </c>
      <c r="E1554" s="8">
        <v>7.8588000000000005E-2</v>
      </c>
      <c r="F1554" s="8">
        <v>0.60289999999999999</v>
      </c>
      <c r="G1554" s="2">
        <f t="shared" si="48"/>
        <v>1.1689124307862418E-2</v>
      </c>
      <c r="H1554" s="3">
        <f t="shared" si="49"/>
        <v>-4.2490000000000028E-2</v>
      </c>
    </row>
    <row r="1555" spans="1:8" x14ac:dyDescent="0.3">
      <c r="A1555" s="1">
        <v>0.99199532999999995</v>
      </c>
      <c r="B1555" s="2">
        <v>97</v>
      </c>
      <c r="C1555" s="6">
        <v>7.5966000000000006E-2</v>
      </c>
      <c r="D1555" s="6">
        <v>0.63170999999999999</v>
      </c>
      <c r="E1555" s="8">
        <v>7.7850000000000003E-2</v>
      </c>
      <c r="F1555" s="8">
        <v>0.59164000000000005</v>
      </c>
      <c r="G1555" s="2">
        <f t="shared" si="48"/>
        <v>1.0639357732478583E-2</v>
      </c>
      <c r="H1555" s="3">
        <f t="shared" si="49"/>
        <v>-4.0069999999999939E-2</v>
      </c>
    </row>
    <row r="1556" spans="1:8" x14ac:dyDescent="0.3">
      <c r="A1556" s="1">
        <v>0.99199532999999995</v>
      </c>
      <c r="B1556" s="2">
        <v>98</v>
      </c>
      <c r="C1556" s="6">
        <v>7.5458999999999998E-2</v>
      </c>
      <c r="D1556" s="6">
        <v>0.61797000000000002</v>
      </c>
      <c r="E1556" s="8">
        <v>7.7149999999999996E-2</v>
      </c>
      <c r="F1556" s="8">
        <v>0.58023999999999998</v>
      </c>
      <c r="G1556" s="2">
        <f t="shared" si="48"/>
        <v>9.624884866281172E-3</v>
      </c>
      <c r="H1556" s="3">
        <f t="shared" si="49"/>
        <v>-3.7730000000000041E-2</v>
      </c>
    </row>
    <row r="1557" spans="1:8" x14ac:dyDescent="0.3">
      <c r="A1557" s="1">
        <v>0.99199532999999995</v>
      </c>
      <c r="B1557" s="2">
        <v>99</v>
      </c>
      <c r="C1557" s="6">
        <v>7.4979000000000004E-2</v>
      </c>
      <c r="D1557" s="6">
        <v>0.60419999999999996</v>
      </c>
      <c r="E1557" s="8">
        <v>7.6485999999999998E-2</v>
      </c>
      <c r="F1557" s="8">
        <v>0.56871000000000005</v>
      </c>
      <c r="G1557" s="2">
        <f t="shared" si="48"/>
        <v>8.6423052422075399E-3</v>
      </c>
      <c r="H1557" s="3">
        <f t="shared" si="49"/>
        <v>-3.5489999999999911E-2</v>
      </c>
    </row>
    <row r="1558" spans="1:8" x14ac:dyDescent="0.3">
      <c r="A1558" s="1">
        <v>0.99199532999999995</v>
      </c>
      <c r="B1558" s="2">
        <v>100</v>
      </c>
      <c r="C1558" s="6">
        <v>7.4524000000000007E-2</v>
      </c>
      <c r="D1558" s="6">
        <v>0.59043000000000001</v>
      </c>
      <c r="E1558" s="8">
        <v>7.5856000000000007E-2</v>
      </c>
      <c r="F1558" s="8">
        <v>0.55708000000000002</v>
      </c>
      <c r="G1558" s="2">
        <f t="shared" si="48"/>
        <v>7.6937808099068247E-3</v>
      </c>
      <c r="H1558" s="3">
        <f t="shared" si="49"/>
        <v>-3.3349999999999991E-2</v>
      </c>
    </row>
    <row r="1559" spans="1:8" x14ac:dyDescent="0.3">
      <c r="A1559" s="1">
        <v>0.99199532999999995</v>
      </c>
      <c r="B1559" s="2">
        <v>101</v>
      </c>
      <c r="C1559" s="6">
        <v>7.4092000000000005E-2</v>
      </c>
      <c r="D1559" s="6">
        <v>0.57665999999999995</v>
      </c>
      <c r="E1559" s="8">
        <v>7.5258000000000005E-2</v>
      </c>
      <c r="F1559" s="8">
        <v>0.54535</v>
      </c>
      <c r="G1559" s="2">
        <f t="shared" si="48"/>
        <v>6.7813545990660536E-3</v>
      </c>
      <c r="H1559" s="3">
        <f t="shared" si="49"/>
        <v>-3.1309999999999949E-2</v>
      </c>
    </row>
    <row r="1560" spans="1:8" x14ac:dyDescent="0.3">
      <c r="A1560" s="1">
        <v>0.99199532999999995</v>
      </c>
      <c r="B1560" s="2">
        <v>102</v>
      </c>
      <c r="C1560" s="6">
        <v>7.3682999999999998E-2</v>
      </c>
      <c r="D1560" s="6">
        <v>0.56291999999999998</v>
      </c>
      <c r="E1560" s="8">
        <v>7.4690999999999994E-2</v>
      </c>
      <c r="F1560" s="8">
        <v>0.53354000000000001</v>
      </c>
      <c r="G1560" s="2">
        <f t="shared" si="48"/>
        <v>5.9009741978012656E-3</v>
      </c>
      <c r="H1560" s="3">
        <f t="shared" si="49"/>
        <v>-2.9379999999999962E-2</v>
      </c>
    </row>
    <row r="1561" spans="1:8" x14ac:dyDescent="0.3">
      <c r="A1561" s="1">
        <v>0.99199532999999995</v>
      </c>
      <c r="B1561" s="2">
        <v>103</v>
      </c>
      <c r="C1561" s="6">
        <v>7.3294999999999999E-2</v>
      </c>
      <c r="D1561" s="6">
        <v>0.54922000000000004</v>
      </c>
      <c r="E1561" s="8">
        <v>7.4153999999999998E-2</v>
      </c>
      <c r="F1561" s="8">
        <v>0.52166000000000001</v>
      </c>
      <c r="G1561" s="2">
        <f t="shared" si="48"/>
        <v>5.0602334433201522E-3</v>
      </c>
      <c r="H1561" s="3">
        <f t="shared" si="49"/>
        <v>-2.7560000000000029E-2</v>
      </c>
    </row>
    <row r="1562" spans="1:8" x14ac:dyDescent="0.3">
      <c r="A1562" s="1">
        <v>0.99199532999999995</v>
      </c>
      <c r="B1562" s="2">
        <v>104</v>
      </c>
      <c r="C1562" s="6">
        <v>7.2928000000000007E-2</v>
      </c>
      <c r="D1562" s="6">
        <v>0.53557999999999995</v>
      </c>
      <c r="E1562" s="8">
        <v>7.3645000000000002E-2</v>
      </c>
      <c r="F1562" s="8">
        <v>0.50973000000000002</v>
      </c>
      <c r="G1562" s="2">
        <f t="shared" si="48"/>
        <v>4.248963005971244E-3</v>
      </c>
      <c r="H1562" s="3">
        <f t="shared" si="49"/>
        <v>-2.5849999999999929E-2</v>
      </c>
    </row>
    <row r="1563" spans="1:8" x14ac:dyDescent="0.3">
      <c r="A1563" s="1">
        <v>0.99199532999999995</v>
      </c>
      <c r="B1563" s="2">
        <v>105</v>
      </c>
      <c r="C1563" s="6">
        <v>7.2580000000000006E-2</v>
      </c>
      <c r="D1563" s="6">
        <v>0.52200000000000002</v>
      </c>
      <c r="E1563" s="8">
        <v>7.3162000000000005E-2</v>
      </c>
      <c r="F1563" s="8">
        <v>0.49775999999999998</v>
      </c>
      <c r="G1563" s="2">
        <f t="shared" si="48"/>
        <v>3.4686052346962057E-3</v>
      </c>
      <c r="H1563" s="3">
        <f t="shared" si="49"/>
        <v>-2.4240000000000039E-2</v>
      </c>
    </row>
    <row r="1564" spans="1:8" x14ac:dyDescent="0.3">
      <c r="A1564" s="1">
        <v>0.99199532999999995</v>
      </c>
      <c r="B1564" s="2">
        <v>106</v>
      </c>
      <c r="C1564" s="6">
        <v>7.2249999999999995E-2</v>
      </c>
      <c r="D1564" s="6">
        <v>0.50851000000000002</v>
      </c>
      <c r="E1564" s="8">
        <v>7.2704000000000005E-2</v>
      </c>
      <c r="F1564" s="8">
        <v>0.48576999999999998</v>
      </c>
      <c r="G1564" s="2">
        <f t="shared" si="48"/>
        <v>2.7204539303018744E-3</v>
      </c>
      <c r="H1564" s="3">
        <f t="shared" si="49"/>
        <v>-2.2740000000000038E-2</v>
      </c>
    </row>
    <row r="1565" spans="1:8" x14ac:dyDescent="0.3">
      <c r="A1565" s="1">
        <v>0.99199532999999995</v>
      </c>
      <c r="B1565" s="2">
        <v>107</v>
      </c>
      <c r="C1565" s="6">
        <v>7.1938000000000002E-2</v>
      </c>
      <c r="D1565" s="6">
        <v>0.49509999999999998</v>
      </c>
      <c r="E1565" s="8">
        <v>7.2271000000000002E-2</v>
      </c>
      <c r="F1565" s="8">
        <v>0.47377000000000002</v>
      </c>
      <c r="G1565" s="2">
        <f t="shared" si="48"/>
        <v>2.0057044916850734E-3</v>
      </c>
      <c r="H1565" s="3">
        <f t="shared" si="49"/>
        <v>-2.132999999999996E-2</v>
      </c>
    </row>
    <row r="1566" spans="1:8" x14ac:dyDescent="0.3">
      <c r="A1566" s="1">
        <v>0.99199532999999995</v>
      </c>
      <c r="B1566" s="2">
        <v>108</v>
      </c>
      <c r="C1566" s="6">
        <v>7.1641999999999997E-2</v>
      </c>
      <c r="D1566" s="6">
        <v>0.48180000000000001</v>
      </c>
      <c r="E1566" s="8">
        <v>7.1859999999999993E-2</v>
      </c>
      <c r="F1566" s="8">
        <v>0.46178000000000002</v>
      </c>
      <c r="G1566" s="2">
        <f t="shared" si="48"/>
        <v>1.3195115034782261E-3</v>
      </c>
      <c r="H1566" s="3">
        <f t="shared" si="49"/>
        <v>-2.0019999999999982E-2</v>
      </c>
    </row>
    <row r="1567" spans="1:8" x14ac:dyDescent="0.3">
      <c r="A1567" s="1">
        <v>0.99199532999999995</v>
      </c>
      <c r="B1567" s="2">
        <v>109</v>
      </c>
      <c r="C1567" s="6">
        <v>7.1361999999999995E-2</v>
      </c>
      <c r="D1567" s="6">
        <v>0.46861000000000003</v>
      </c>
      <c r="E1567" s="8">
        <v>7.1471000000000007E-2</v>
      </c>
      <c r="F1567" s="8">
        <v>0.44982</v>
      </c>
      <c r="G1567" s="2">
        <f t="shared" si="48"/>
        <v>6.6284552892999541E-4</v>
      </c>
      <c r="H1567" s="3">
        <f t="shared" si="49"/>
        <v>-1.8790000000000029E-2</v>
      </c>
    </row>
    <row r="1568" spans="1:8" x14ac:dyDescent="0.3">
      <c r="A1568" s="1">
        <v>0.99199532999999995</v>
      </c>
      <c r="B1568" s="2">
        <v>110</v>
      </c>
      <c r="C1568" s="6">
        <v>7.1096999999999994E-2</v>
      </c>
      <c r="D1568" s="6">
        <v>0.45552999999999999</v>
      </c>
      <c r="E1568" s="8">
        <v>7.1103E-2</v>
      </c>
      <c r="F1568" s="8">
        <v>0.43787999999999999</v>
      </c>
      <c r="G1568" s="2">
        <f t="shared" si="48"/>
        <v>3.6649323389124969E-5</v>
      </c>
      <c r="H1568" s="3">
        <f t="shared" si="49"/>
        <v>-1.7649999999999999E-2</v>
      </c>
    </row>
    <row r="1569" spans="1:8" x14ac:dyDescent="0.3">
      <c r="A1569" s="1">
        <v>0.99199532999999995</v>
      </c>
      <c r="B1569" s="2">
        <v>111</v>
      </c>
      <c r="C1569" s="6">
        <v>7.0846999999999993E-2</v>
      </c>
      <c r="D1569" s="6">
        <v>0.44257999999999997</v>
      </c>
      <c r="E1569" s="8">
        <v>7.0753999999999997E-2</v>
      </c>
      <c r="F1569" s="8">
        <v>0.42599999999999999</v>
      </c>
      <c r="G1569" s="2">
        <f t="shared" si="48"/>
        <v>-5.7046761851071656E-4</v>
      </c>
      <c r="H1569" s="3">
        <f t="shared" si="49"/>
        <v>-1.6579999999999984E-2</v>
      </c>
    </row>
    <row r="1570" spans="1:8" x14ac:dyDescent="0.3">
      <c r="A1570" s="1">
        <v>0.99199532999999995</v>
      </c>
      <c r="B1570" s="2">
        <v>112</v>
      </c>
      <c r="C1570" s="6">
        <v>7.0610000000000006E-2</v>
      </c>
      <c r="D1570" s="6">
        <v>0.42975999999999998</v>
      </c>
      <c r="E1570" s="8">
        <v>7.0424E-2</v>
      </c>
      <c r="F1570" s="8">
        <v>0.41416999999999998</v>
      </c>
      <c r="G1570" s="2">
        <f t="shared" si="48"/>
        <v>-1.1455226465575926E-3</v>
      </c>
      <c r="H1570" s="3">
        <f t="shared" si="49"/>
        <v>-1.5589999999999993E-2</v>
      </c>
    </row>
    <row r="1571" spans="1:8" x14ac:dyDescent="0.3">
      <c r="A1571" s="1">
        <v>0.99199532999999995</v>
      </c>
      <c r="B1571" s="2">
        <v>113</v>
      </c>
      <c r="C1571" s="6">
        <v>7.0386000000000004E-2</v>
      </c>
      <c r="D1571" s="6">
        <v>0.41708000000000001</v>
      </c>
      <c r="E1571" s="8">
        <v>7.0111999999999994E-2</v>
      </c>
      <c r="F1571" s="8">
        <v>0.40242</v>
      </c>
      <c r="G1571" s="2">
        <f t="shared" si="48"/>
        <v>-1.6939292929716229E-3</v>
      </c>
      <c r="H1571" s="3">
        <f t="shared" si="49"/>
        <v>-1.4660000000000006E-2</v>
      </c>
    </row>
    <row r="1572" spans="1:8" x14ac:dyDescent="0.3">
      <c r="A1572" s="1">
        <v>0.99199532999999995</v>
      </c>
      <c r="B1572" s="2">
        <v>114</v>
      </c>
      <c r="C1572" s="6">
        <v>7.0175000000000001E-2</v>
      </c>
      <c r="D1572" s="6">
        <v>0.40455000000000002</v>
      </c>
      <c r="E1572" s="8">
        <v>6.9817000000000004E-2</v>
      </c>
      <c r="F1572" s="8">
        <v>0.39076</v>
      </c>
      <c r="G1572" s="2">
        <f t="shared" si="48"/>
        <v>-2.2212378342951955E-3</v>
      </c>
      <c r="H1572" s="3">
        <f t="shared" si="49"/>
        <v>-1.3790000000000024E-2</v>
      </c>
    </row>
    <row r="1573" spans="1:8" x14ac:dyDescent="0.3">
      <c r="A1573" s="1">
        <v>0.99199532999999995</v>
      </c>
      <c r="B1573" s="2">
        <v>115</v>
      </c>
      <c r="C1573" s="6">
        <v>6.9974999999999996E-2</v>
      </c>
      <c r="D1573" s="6">
        <v>0.39217000000000002</v>
      </c>
      <c r="E1573" s="8">
        <v>6.9538000000000003E-2</v>
      </c>
      <c r="F1573" s="8">
        <v>0.37919000000000003</v>
      </c>
      <c r="G1573" s="2">
        <f t="shared" si="48"/>
        <v>-2.7207114647385812E-3</v>
      </c>
      <c r="H1573" s="3">
        <f t="shared" si="49"/>
        <v>-1.2979999999999992E-2</v>
      </c>
    </row>
    <row r="1574" spans="1:8" x14ac:dyDescent="0.3">
      <c r="A1574" s="1">
        <v>0.99199532999999995</v>
      </c>
      <c r="B1574" s="2">
        <v>116</v>
      </c>
      <c r="C1574" s="6">
        <v>6.9786000000000001E-2</v>
      </c>
      <c r="D1574" s="6">
        <v>0.37995000000000001</v>
      </c>
      <c r="E1574" s="8">
        <v>6.9274000000000002E-2</v>
      </c>
      <c r="F1574" s="8">
        <v>0.36771999999999999</v>
      </c>
      <c r="G1574" s="2">
        <f t="shared" si="48"/>
        <v>-3.1980408387296388E-3</v>
      </c>
      <c r="H1574" s="3">
        <f t="shared" si="49"/>
        <v>-1.2230000000000019E-2</v>
      </c>
    </row>
    <row r="1575" spans="1:8" x14ac:dyDescent="0.3">
      <c r="A1575" s="1">
        <v>0.99199532999999995</v>
      </c>
      <c r="B1575" s="2">
        <v>117</v>
      </c>
      <c r="C1575" s="6">
        <v>6.9608000000000003E-2</v>
      </c>
      <c r="D1575" s="6">
        <v>0.3679</v>
      </c>
      <c r="E1575" s="8">
        <v>6.9024000000000002E-2</v>
      </c>
      <c r="F1575" s="8">
        <v>0.35637000000000002</v>
      </c>
      <c r="G1575" s="2">
        <f t="shared" si="48"/>
        <v>-3.6590322253941434E-3</v>
      </c>
      <c r="H1575" s="3">
        <f t="shared" si="49"/>
        <v>-1.1529999999999985E-2</v>
      </c>
    </row>
    <row r="1576" spans="1:8" x14ac:dyDescent="0.3">
      <c r="A1576" s="1">
        <v>0.99199532999999995</v>
      </c>
      <c r="B1576" s="2">
        <v>118</v>
      </c>
      <c r="C1576" s="6">
        <v>6.9441000000000003E-2</v>
      </c>
      <c r="D1576" s="6">
        <v>0.35602</v>
      </c>
      <c r="E1576" s="8">
        <v>6.8788000000000002E-2</v>
      </c>
      <c r="F1576" s="8">
        <v>0.34515000000000001</v>
      </c>
      <c r="G1576" s="2">
        <f t="shared" si="48"/>
        <v>-4.103283773032239E-3</v>
      </c>
      <c r="H1576" s="3">
        <f t="shared" si="49"/>
        <v>-1.0869999999999991E-2</v>
      </c>
    </row>
    <row r="1577" spans="1:8" x14ac:dyDescent="0.3">
      <c r="A1577" s="1">
        <v>0.99199532999999995</v>
      </c>
      <c r="B1577" s="2">
        <v>119</v>
      </c>
      <c r="C1577" s="6">
        <v>6.9282999999999997E-2</v>
      </c>
      <c r="D1577" s="6">
        <v>0.34432000000000001</v>
      </c>
      <c r="E1577" s="8">
        <v>6.8566000000000002E-2</v>
      </c>
      <c r="F1577" s="8">
        <v>0.33405000000000001</v>
      </c>
      <c r="G1577" s="2">
        <f t="shared" si="48"/>
        <v>-4.5178703026475297E-3</v>
      </c>
      <c r="H1577" s="3">
        <f t="shared" si="49"/>
        <v>-1.0270000000000001E-2</v>
      </c>
    </row>
    <row r="1578" spans="1:8" x14ac:dyDescent="0.3">
      <c r="A1578" s="1">
        <v>0.99199532999999995</v>
      </c>
      <c r="B1578" s="2">
        <v>120</v>
      </c>
      <c r="C1578" s="6">
        <v>6.9134000000000001E-2</v>
      </c>
      <c r="D1578" s="6">
        <v>0.33278999999999997</v>
      </c>
      <c r="E1578" s="8">
        <v>6.8356E-2</v>
      </c>
      <c r="F1578" s="8">
        <v>0.3231</v>
      </c>
      <c r="G1578" s="2">
        <f t="shared" si="48"/>
        <v>-4.9150441962544445E-3</v>
      </c>
      <c r="H1578" s="3">
        <f t="shared" si="49"/>
        <v>-9.6899999999999764E-3</v>
      </c>
    </row>
    <row r="1579" spans="1:8" x14ac:dyDescent="0.3">
      <c r="A1579" s="1">
        <v>0.99199532999999995</v>
      </c>
      <c r="B1579" s="2">
        <v>121</v>
      </c>
      <c r="C1579" s="6">
        <v>6.8992999999999999E-2</v>
      </c>
      <c r="D1579" s="6">
        <v>0.32146000000000002</v>
      </c>
      <c r="E1579" s="8">
        <v>6.8156999999999995E-2</v>
      </c>
      <c r="F1579" s="8">
        <v>0.31229000000000001</v>
      </c>
      <c r="G1579" s="2">
        <f t="shared" si="48"/>
        <v>-5.2945633778138171E-3</v>
      </c>
      <c r="H1579" s="3">
        <f t="shared" si="49"/>
        <v>-9.1700000000000115E-3</v>
      </c>
    </row>
    <row r="1580" spans="1:8" x14ac:dyDescent="0.3">
      <c r="A1580" s="1">
        <v>0.99199532999999995</v>
      </c>
      <c r="B1580" s="2">
        <v>122</v>
      </c>
      <c r="C1580" s="6">
        <v>6.8861000000000006E-2</v>
      </c>
      <c r="D1580" s="6">
        <v>0.31030999999999997</v>
      </c>
      <c r="E1580" s="8">
        <v>6.7970000000000003E-2</v>
      </c>
      <c r="F1580" s="8">
        <v>0.30163000000000001</v>
      </c>
      <c r="G1580" s="2">
        <f t="shared" si="48"/>
        <v>-5.6560553201727851E-3</v>
      </c>
      <c r="H1580" s="3">
        <f t="shared" si="49"/>
        <v>-8.6799999999999655E-3</v>
      </c>
    </row>
    <row r="1581" spans="1:8" x14ac:dyDescent="0.3">
      <c r="A1581" s="1">
        <v>0.99199532999999995</v>
      </c>
      <c r="B1581" s="2">
        <v>123</v>
      </c>
      <c r="C1581" s="6">
        <v>6.8737000000000006E-2</v>
      </c>
      <c r="D1581" s="6">
        <v>0.29935</v>
      </c>
      <c r="E1581" s="8">
        <v>6.7793999999999993E-2</v>
      </c>
      <c r="F1581" s="8">
        <v>0.29113</v>
      </c>
      <c r="G1581" s="2">
        <f t="shared" si="48"/>
        <v>-5.9993145723546961E-3</v>
      </c>
      <c r="H1581" s="3">
        <f t="shared" si="49"/>
        <v>-8.2200000000000051E-3</v>
      </c>
    </row>
    <row r="1582" spans="1:8" x14ac:dyDescent="0.3">
      <c r="A1582" s="1">
        <v>0.99199532999999995</v>
      </c>
      <c r="B1582" s="2">
        <v>124</v>
      </c>
      <c r="C1582" s="6">
        <v>6.862E-2</v>
      </c>
      <c r="D1582" s="6">
        <v>0.28858</v>
      </c>
      <c r="E1582" s="8">
        <v>6.7627000000000007E-2</v>
      </c>
      <c r="F1582" s="8">
        <v>0.28079999999999999</v>
      </c>
      <c r="G1582" s="2">
        <f t="shared" si="48"/>
        <v>-6.3305915963625305E-3</v>
      </c>
      <c r="H1582" s="3">
        <f t="shared" si="49"/>
        <v>-7.7800000000000091E-3</v>
      </c>
    </row>
    <row r="1583" spans="1:8" x14ac:dyDescent="0.3">
      <c r="A1583" s="1">
        <v>0.99199532999999995</v>
      </c>
      <c r="B1583" s="2">
        <v>125</v>
      </c>
      <c r="C1583" s="6">
        <v>6.8510000000000001E-2</v>
      </c>
      <c r="D1583" s="6">
        <v>0.27801999999999999</v>
      </c>
      <c r="E1583" s="8">
        <v>6.7471000000000003E-2</v>
      </c>
      <c r="F1583" s="8">
        <v>0.27062999999999998</v>
      </c>
      <c r="G1583" s="2">
        <f t="shared" si="48"/>
        <v>-6.6368205586417768E-3</v>
      </c>
      <c r="H1583" s="3">
        <f t="shared" si="49"/>
        <v>-7.3900000000000077E-3</v>
      </c>
    </row>
    <row r="1584" spans="1:8" x14ac:dyDescent="0.3">
      <c r="A1584" s="1">
        <v>0.99199532999999995</v>
      </c>
      <c r="B1584" s="2">
        <v>126</v>
      </c>
      <c r="C1584" s="6">
        <v>6.8406999999999996E-2</v>
      </c>
      <c r="D1584" s="6">
        <v>0.26765</v>
      </c>
      <c r="E1584" s="8">
        <v>6.7322999999999994E-2</v>
      </c>
      <c r="F1584" s="8">
        <v>0.26063999999999998</v>
      </c>
      <c r="G1584" s="2">
        <f t="shared" si="48"/>
        <v>-6.9370843286296925E-3</v>
      </c>
      <c r="H1584" s="3">
        <f t="shared" si="49"/>
        <v>-7.0100000000000162E-3</v>
      </c>
    </row>
    <row r="1585" spans="1:8" x14ac:dyDescent="0.3">
      <c r="A1585" s="1">
        <v>0.99199532999999995</v>
      </c>
      <c r="B1585" s="2">
        <v>127</v>
      </c>
      <c r="C1585" s="6">
        <v>6.8309999999999996E-2</v>
      </c>
      <c r="D1585" s="6">
        <v>0.25747999999999999</v>
      </c>
      <c r="E1585" s="8">
        <v>6.7183000000000007E-2</v>
      </c>
      <c r="F1585" s="8">
        <v>0.25081999999999999</v>
      </c>
      <c r="G1585" s="2">
        <f t="shared" si="48"/>
        <v>-7.2248923436625421E-3</v>
      </c>
      <c r="H1585" s="3">
        <f t="shared" si="49"/>
        <v>-6.6599999999999993E-3</v>
      </c>
    </row>
    <row r="1586" spans="1:8" x14ac:dyDescent="0.3">
      <c r="A1586" s="1">
        <v>0.99199532999999995</v>
      </c>
      <c r="B1586" s="2">
        <v>128</v>
      </c>
      <c r="C1586" s="6">
        <v>6.8219000000000002E-2</v>
      </c>
      <c r="D1586" s="6">
        <v>0.24751000000000001</v>
      </c>
      <c r="E1586" s="8">
        <v>6.7052E-2</v>
      </c>
      <c r="F1586" s="8">
        <v>0.24118999999999999</v>
      </c>
      <c r="G1586" s="2">
        <f t="shared" si="48"/>
        <v>-7.4936125959478147E-3</v>
      </c>
      <c r="H1586" s="3">
        <f t="shared" si="49"/>
        <v>-6.32000000000002E-3</v>
      </c>
    </row>
    <row r="1587" spans="1:8" x14ac:dyDescent="0.3">
      <c r="A1587" s="1">
        <v>0.99199532999999995</v>
      </c>
      <c r="B1587" s="2">
        <v>129</v>
      </c>
      <c r="C1587" s="6">
        <v>6.8134E-2</v>
      </c>
      <c r="D1587" s="6">
        <v>0.23774999999999999</v>
      </c>
      <c r="E1587" s="8">
        <v>6.6928000000000001E-2</v>
      </c>
      <c r="F1587" s="8">
        <v>0.23172999999999999</v>
      </c>
      <c r="G1587" s="2">
        <f t="shared" si="48"/>
        <v>-7.7560389424379504E-3</v>
      </c>
      <c r="H1587" s="3">
        <f t="shared" si="49"/>
        <v>-6.0199999999999976E-3</v>
      </c>
    </row>
    <row r="1588" spans="1:8" x14ac:dyDescent="0.3">
      <c r="A1588" s="1">
        <v>0.99199532999999995</v>
      </c>
      <c r="B1588" s="2">
        <v>130</v>
      </c>
      <c r="C1588" s="6">
        <v>6.8054000000000003E-2</v>
      </c>
      <c r="D1588" s="6">
        <v>0.22819999999999999</v>
      </c>
      <c r="E1588" s="8">
        <v>6.6811999999999996E-2</v>
      </c>
      <c r="F1588" s="8">
        <v>0.22247</v>
      </c>
      <c r="G1588" s="2">
        <f t="shared" si="48"/>
        <v>-7.9991843111109733E-3</v>
      </c>
      <c r="H1588" s="3">
        <f t="shared" si="49"/>
        <v>-5.7299999999999851E-3</v>
      </c>
    </row>
    <row r="1589" spans="1:8" x14ac:dyDescent="0.3">
      <c r="A1589" s="1">
        <v>0.99199532999999995</v>
      </c>
      <c r="B1589" s="2">
        <v>131</v>
      </c>
      <c r="C1589" s="6">
        <v>6.7979999999999999E-2</v>
      </c>
      <c r="D1589" s="6">
        <v>0.21884000000000001</v>
      </c>
      <c r="E1589" s="8">
        <v>6.6701999999999997E-2</v>
      </c>
      <c r="F1589" s="8">
        <v>0.21340000000000001</v>
      </c>
      <c r="G1589" s="2">
        <f t="shared" si="48"/>
        <v>-8.2423042024298149E-3</v>
      </c>
      <c r="H1589" s="3">
        <f t="shared" si="49"/>
        <v>-5.4400000000000004E-3</v>
      </c>
    </row>
    <row r="1590" spans="1:8" x14ac:dyDescent="0.3">
      <c r="A1590" s="1">
        <v>0.99199532999999995</v>
      </c>
      <c r="B1590" s="2">
        <v>132</v>
      </c>
      <c r="C1590" s="6">
        <v>6.7909999999999998E-2</v>
      </c>
      <c r="D1590" s="6">
        <v>0.20968999999999999</v>
      </c>
      <c r="E1590" s="8">
        <v>6.6599000000000005E-2</v>
      </c>
      <c r="F1590" s="8">
        <v>0.20452000000000001</v>
      </c>
      <c r="G1590" s="2">
        <f t="shared" si="48"/>
        <v>-8.4660222835675134E-3</v>
      </c>
      <c r="H1590" s="3">
        <f t="shared" si="49"/>
        <v>-5.1699999999999802E-3</v>
      </c>
    </row>
    <row r="1591" spans="1:8" x14ac:dyDescent="0.3">
      <c r="A1591" s="1">
        <v>0.99199532999999995</v>
      </c>
      <c r="B1591" s="2">
        <v>133</v>
      </c>
      <c r="C1591" s="6">
        <v>6.7845000000000003E-2</v>
      </c>
      <c r="D1591" s="6">
        <v>0.20075000000000001</v>
      </c>
      <c r="E1591" s="8">
        <v>6.6502000000000006E-2</v>
      </c>
      <c r="F1591" s="8">
        <v>0.19583</v>
      </c>
      <c r="G1591" s="2">
        <f t="shared" si="48"/>
        <v>-8.6831402067271517E-3</v>
      </c>
      <c r="H1591" s="3">
        <f t="shared" si="49"/>
        <v>-4.9200000000000077E-3</v>
      </c>
    </row>
    <row r="1592" spans="1:8" x14ac:dyDescent="0.3">
      <c r="A1592" s="1">
        <v>0.99199532999999995</v>
      </c>
      <c r="B1592" s="2">
        <v>134</v>
      </c>
      <c r="C1592" s="6">
        <v>6.7783999999999997E-2</v>
      </c>
      <c r="D1592" s="6">
        <v>0.19200999999999999</v>
      </c>
      <c r="E1592" s="8">
        <v>6.6410999999999998E-2</v>
      </c>
      <c r="F1592" s="8">
        <v>0.18733</v>
      </c>
      <c r="G1592" s="2">
        <f t="shared" si="48"/>
        <v>-8.8871736145504938E-3</v>
      </c>
      <c r="H1592" s="3">
        <f t="shared" si="49"/>
        <v>-4.6799999999999897E-3</v>
      </c>
    </row>
    <row r="1593" spans="1:8" x14ac:dyDescent="0.3">
      <c r="A1593" s="1">
        <v>0.99199532999999995</v>
      </c>
      <c r="B1593" s="2">
        <v>135</v>
      </c>
      <c r="C1593" s="6">
        <v>6.7726999999999996E-2</v>
      </c>
      <c r="D1593" s="6">
        <v>0.18348</v>
      </c>
      <c r="E1593" s="8">
        <v>6.6324999999999995E-2</v>
      </c>
      <c r="F1593" s="8">
        <v>0.17904</v>
      </c>
      <c r="G1593" s="2">
        <f t="shared" si="48"/>
        <v>-9.0845800953399895E-3</v>
      </c>
      <c r="H1593" s="3">
        <f t="shared" si="49"/>
        <v>-4.4399999999999995E-3</v>
      </c>
    </row>
    <row r="1594" spans="1:8" x14ac:dyDescent="0.3">
      <c r="A1594" s="1">
        <v>0.99199532999999995</v>
      </c>
      <c r="B1594" s="2">
        <v>136</v>
      </c>
      <c r="C1594" s="6">
        <v>6.7673999999999998E-2</v>
      </c>
      <c r="D1594" s="6">
        <v>0.17515</v>
      </c>
      <c r="E1594" s="8">
        <v>6.6244999999999998E-2</v>
      </c>
      <c r="F1594" s="8">
        <v>0.17093</v>
      </c>
      <c r="G1594" s="2">
        <f t="shared" si="48"/>
        <v>-9.2687426105053233E-3</v>
      </c>
      <c r="H1594" s="3">
        <f t="shared" si="49"/>
        <v>-4.2200000000000015E-3</v>
      </c>
    </row>
    <row r="1595" spans="1:8" x14ac:dyDescent="0.3">
      <c r="A1595" s="1">
        <v>0.99199532999999995</v>
      </c>
      <c r="B1595" s="2">
        <v>137</v>
      </c>
      <c r="C1595" s="6">
        <v>6.7625000000000005E-2</v>
      </c>
      <c r="D1595" s="6">
        <v>0.16703000000000001</v>
      </c>
      <c r="E1595" s="8">
        <v>6.6170000000000007E-2</v>
      </c>
      <c r="F1595" s="8">
        <v>0.16302</v>
      </c>
      <c r="G1595" s="2">
        <f t="shared" si="48"/>
        <v>-9.4461434710303455E-3</v>
      </c>
      <c r="H1595" s="3">
        <f t="shared" si="49"/>
        <v>-4.0100000000000136E-3</v>
      </c>
    </row>
    <row r="1596" spans="1:8" x14ac:dyDescent="0.3">
      <c r="A1596" s="1">
        <v>0.99199532999999995</v>
      </c>
      <c r="B1596" s="2">
        <v>138</v>
      </c>
      <c r="C1596" s="6">
        <v>6.7580000000000001E-2</v>
      </c>
      <c r="D1596" s="6">
        <v>0.15911</v>
      </c>
      <c r="E1596" s="8">
        <v>6.6100000000000006E-2</v>
      </c>
      <c r="F1596" s="8">
        <v>0.15529999999999999</v>
      </c>
      <c r="G1596" s="2">
        <f t="shared" si="48"/>
        <v>-9.6167279532372446E-3</v>
      </c>
      <c r="H1596" s="3">
        <f t="shared" si="49"/>
        <v>-3.8100000000000078E-3</v>
      </c>
    </row>
    <row r="1597" spans="1:8" x14ac:dyDescent="0.3">
      <c r="A1597" s="1">
        <v>0.99199532999999995</v>
      </c>
      <c r="B1597" s="2">
        <v>139</v>
      </c>
      <c r="C1597" s="6">
        <v>6.7538000000000001E-2</v>
      </c>
      <c r="D1597" s="6">
        <v>0.15139</v>
      </c>
      <c r="E1597" s="8">
        <v>6.6034999999999996E-2</v>
      </c>
      <c r="F1597" s="8">
        <v>0.14777000000000001</v>
      </c>
      <c r="G1597" s="2">
        <f t="shared" si="48"/>
        <v>-9.7740135684690251E-3</v>
      </c>
      <c r="H1597" s="3">
        <f t="shared" si="49"/>
        <v>-3.6199999999999843E-3</v>
      </c>
    </row>
    <row r="1598" spans="1:8" x14ac:dyDescent="0.3">
      <c r="A1598" s="1">
        <v>0.99199532999999995</v>
      </c>
      <c r="B1598" s="2">
        <v>140</v>
      </c>
      <c r="C1598" s="6">
        <v>6.7499000000000003E-2</v>
      </c>
      <c r="D1598" s="6">
        <v>0.14388999999999999</v>
      </c>
      <c r="E1598" s="8">
        <v>6.5975000000000006E-2</v>
      </c>
      <c r="F1598" s="8">
        <v>0.14043</v>
      </c>
      <c r="G1598" s="2">
        <f t="shared" si="48"/>
        <v>-9.9179398989534331E-3</v>
      </c>
      <c r="H1598" s="3">
        <f t="shared" si="49"/>
        <v>-3.4599999999999909E-3</v>
      </c>
    </row>
    <row r="1599" spans="1:8" x14ac:dyDescent="0.3">
      <c r="A1599" s="1">
        <v>0.99199532999999995</v>
      </c>
      <c r="B1599" s="2">
        <v>141</v>
      </c>
      <c r="C1599" s="6">
        <v>6.7462999999999995E-2</v>
      </c>
      <c r="D1599" s="6">
        <v>0.13658000000000001</v>
      </c>
      <c r="E1599" s="8">
        <v>6.5920000000000006E-2</v>
      </c>
      <c r="F1599" s="8">
        <v>0.13328000000000001</v>
      </c>
      <c r="G1599" s="2">
        <f t="shared" si="48"/>
        <v>-1.0048451156658568E-2</v>
      </c>
      <c r="H1599" s="3">
        <f t="shared" si="49"/>
        <v>-3.2999999999999974E-3</v>
      </c>
    </row>
    <row r="1600" spans="1:8" x14ac:dyDescent="0.3">
      <c r="A1600" s="1">
        <v>0.99199532999999995</v>
      </c>
      <c r="B1600" s="2">
        <v>142</v>
      </c>
      <c r="C1600" s="6">
        <v>6.7430000000000004E-2</v>
      </c>
      <c r="D1600" s="6">
        <v>0.12948000000000001</v>
      </c>
      <c r="E1600" s="8">
        <v>6.5868999999999997E-2</v>
      </c>
      <c r="F1600" s="8">
        <v>0.12631000000000001</v>
      </c>
      <c r="G1600" s="2">
        <f t="shared" si="48"/>
        <v>-1.0172089491214727E-2</v>
      </c>
      <c r="H1600" s="3">
        <f t="shared" si="49"/>
        <v>-3.1700000000000061E-3</v>
      </c>
    </row>
    <row r="1601" spans="1:8" x14ac:dyDescent="0.3">
      <c r="A1601" s="1">
        <v>0.99199532999999995</v>
      </c>
      <c r="B1601" s="2">
        <v>143</v>
      </c>
      <c r="C1601" s="6">
        <v>6.7399000000000001E-2</v>
      </c>
      <c r="D1601" s="6">
        <v>0.12257999999999999</v>
      </c>
      <c r="E1601" s="8">
        <v>6.5823999999999994E-2</v>
      </c>
      <c r="F1601" s="8">
        <v>0.11952</v>
      </c>
      <c r="G1601" s="2">
        <f t="shared" si="48"/>
        <v>-1.0269182934581497E-2</v>
      </c>
      <c r="H1601" s="3">
        <f t="shared" si="49"/>
        <v>-3.0599999999999933E-3</v>
      </c>
    </row>
    <row r="1602" spans="1:8" x14ac:dyDescent="0.3">
      <c r="A1602" s="1">
        <v>0.99199532999999995</v>
      </c>
      <c r="B1602" s="2">
        <v>144</v>
      </c>
      <c r="C1602" s="6">
        <v>6.7369999999999999E-2</v>
      </c>
      <c r="D1602" s="6">
        <v>0.11587</v>
      </c>
      <c r="E1602" s="8">
        <v>6.5781999999999993E-2</v>
      </c>
      <c r="F1602" s="8">
        <v>0.11291</v>
      </c>
      <c r="G1602" s="2">
        <f t="shared" si="48"/>
        <v>-1.0359473953083839E-2</v>
      </c>
      <c r="H1602" s="3">
        <f t="shared" si="49"/>
        <v>-2.9600000000000043E-3</v>
      </c>
    </row>
    <row r="1603" spans="1:8" x14ac:dyDescent="0.3">
      <c r="A1603" s="1">
        <v>0.99199532999999995</v>
      </c>
      <c r="B1603" s="2">
        <v>145</v>
      </c>
      <c r="C1603" s="6">
        <v>6.7344000000000001E-2</v>
      </c>
      <c r="D1603" s="6">
        <v>0.10936999999999999</v>
      </c>
      <c r="E1603" s="8">
        <v>6.5743999999999997E-2</v>
      </c>
      <c r="F1603" s="8">
        <v>0.10648000000000001</v>
      </c>
      <c r="G1603" s="2">
        <f t="shared" ref="G1603:G1666" si="50">LOG10(E1603/C1603)</f>
        <v>-1.0442784486151083E-2</v>
      </c>
      <c r="H1603" s="3">
        <f t="shared" ref="H1603:H1666" si="51">F1603-D1603</f>
        <v>-2.8899999999999898E-3</v>
      </c>
    </row>
    <row r="1604" spans="1:8" x14ac:dyDescent="0.3">
      <c r="A1604" s="1">
        <v>0.99199532999999995</v>
      </c>
      <c r="B1604" s="2">
        <v>146</v>
      </c>
      <c r="C1604" s="6">
        <v>6.7320000000000005E-2</v>
      </c>
      <c r="D1604" s="6">
        <v>0.10306999999999999</v>
      </c>
      <c r="E1604" s="8">
        <v>6.5711000000000006E-2</v>
      </c>
      <c r="F1604" s="8">
        <v>0.10023</v>
      </c>
      <c r="G1604" s="2">
        <f t="shared" si="50"/>
        <v>-1.0506030903450345E-2</v>
      </c>
      <c r="H1604" s="3">
        <f t="shared" si="51"/>
        <v>-2.8399999999999953E-3</v>
      </c>
    </row>
    <row r="1605" spans="1:8" x14ac:dyDescent="0.3">
      <c r="A1605" s="1">
        <v>0.99199532999999995</v>
      </c>
      <c r="B1605" s="2">
        <v>147</v>
      </c>
      <c r="C1605" s="6">
        <v>6.7297999999999997E-2</v>
      </c>
      <c r="D1605" s="6">
        <v>9.6960000000000005E-2</v>
      </c>
      <c r="E1605" s="8">
        <v>6.5680000000000002E-2</v>
      </c>
      <c r="F1605" s="8">
        <v>9.4172000000000006E-2</v>
      </c>
      <c r="G1605" s="2">
        <f t="shared" si="50"/>
        <v>-1.0569013695500531E-2</v>
      </c>
      <c r="H1605" s="3">
        <f t="shared" si="51"/>
        <v>-2.7879999999999988E-3</v>
      </c>
    </row>
    <row r="1606" spans="1:8" x14ac:dyDescent="0.3">
      <c r="A1606" s="1">
        <v>0.99199532999999995</v>
      </c>
      <c r="B1606" s="2">
        <v>148</v>
      </c>
      <c r="C1606" s="6">
        <v>6.7278000000000004E-2</v>
      </c>
      <c r="D1606" s="6">
        <v>9.1048000000000004E-2</v>
      </c>
      <c r="E1606" s="8">
        <v>6.5652000000000002E-2</v>
      </c>
      <c r="F1606" s="8">
        <v>8.8294999999999998E-2</v>
      </c>
      <c r="G1606" s="2">
        <f t="shared" si="50"/>
        <v>-1.0625111710984583E-2</v>
      </c>
      <c r="H1606" s="3">
        <f t="shared" si="51"/>
        <v>-2.7530000000000054E-3</v>
      </c>
    </row>
    <row r="1607" spans="1:8" x14ac:dyDescent="0.3">
      <c r="A1607" s="1">
        <v>0.99199532999999995</v>
      </c>
      <c r="B1607" s="2">
        <v>149</v>
      </c>
      <c r="C1607" s="6">
        <v>6.7258999999999999E-2</v>
      </c>
      <c r="D1607" s="6">
        <v>8.5331000000000004E-2</v>
      </c>
      <c r="E1607" s="8">
        <v>6.5627000000000005E-2</v>
      </c>
      <c r="F1607" s="8">
        <v>8.2608000000000001E-2</v>
      </c>
      <c r="G1607" s="2">
        <f t="shared" si="50"/>
        <v>-1.0667854126561434E-2</v>
      </c>
      <c r="H1607" s="3">
        <f t="shared" si="51"/>
        <v>-2.7230000000000032E-3</v>
      </c>
    </row>
    <row r="1608" spans="1:8" x14ac:dyDescent="0.3">
      <c r="A1608" s="1">
        <v>0.99199532999999995</v>
      </c>
      <c r="B1608" s="2">
        <v>150</v>
      </c>
      <c r="C1608" s="6">
        <v>6.7241999999999996E-2</v>
      </c>
      <c r="D1608" s="6">
        <v>7.9809000000000005E-2</v>
      </c>
      <c r="E1608" s="8">
        <v>6.5601999999999994E-2</v>
      </c>
      <c r="F1608" s="8">
        <v>7.7115000000000003E-2</v>
      </c>
      <c r="G1608" s="2">
        <f t="shared" si="50"/>
        <v>-1.0723542457951676E-2</v>
      </c>
      <c r="H1608" s="3">
        <f t="shared" si="51"/>
        <v>-2.6940000000000019E-3</v>
      </c>
    </row>
    <row r="1609" spans="1:8" x14ac:dyDescent="0.3">
      <c r="A1609" s="1">
        <v>0.99199532999999995</v>
      </c>
      <c r="B1609" s="2">
        <v>151</v>
      </c>
      <c r="C1609" s="6">
        <v>6.7225999999999994E-2</v>
      </c>
      <c r="D1609" s="6">
        <v>7.4480000000000005E-2</v>
      </c>
      <c r="E1609" s="8">
        <v>6.5578999999999998E-2</v>
      </c>
      <c r="F1609" s="8">
        <v>7.1821999999999997E-2</v>
      </c>
      <c r="G1609" s="2">
        <f t="shared" si="50"/>
        <v>-1.0772481238273776E-2</v>
      </c>
      <c r="H1609" s="3">
        <f t="shared" si="51"/>
        <v>-2.6580000000000076E-3</v>
      </c>
    </row>
    <row r="1610" spans="1:8" x14ac:dyDescent="0.3">
      <c r="A1610" s="1">
        <v>0.99199532999999995</v>
      </c>
      <c r="B1610" s="2">
        <v>152</v>
      </c>
      <c r="C1610" s="6">
        <v>6.7211999999999994E-2</v>
      </c>
      <c r="D1610" s="6">
        <v>6.9343000000000002E-2</v>
      </c>
      <c r="E1610" s="8">
        <v>6.5557000000000004E-2</v>
      </c>
      <c r="F1610" s="8">
        <v>6.6733000000000001E-2</v>
      </c>
      <c r="G1610" s="2">
        <f t="shared" si="50"/>
        <v>-1.0827747418519332E-2</v>
      </c>
      <c r="H1610" s="3">
        <f t="shared" si="51"/>
        <v>-2.6100000000000012E-3</v>
      </c>
    </row>
    <row r="1611" spans="1:8" x14ac:dyDescent="0.3">
      <c r="A1611" s="1">
        <v>0.99199532999999995</v>
      </c>
      <c r="B1611" s="2">
        <v>153</v>
      </c>
      <c r="C1611" s="6">
        <v>6.7198999999999995E-2</v>
      </c>
      <c r="D1611" s="6">
        <v>6.4397999999999997E-2</v>
      </c>
      <c r="E1611" s="8">
        <v>6.5533999999999995E-2</v>
      </c>
      <c r="F1611" s="8">
        <v>6.1855E-2</v>
      </c>
      <c r="G1611" s="2">
        <f t="shared" si="50"/>
        <v>-1.0896133484554447E-2</v>
      </c>
      <c r="H1611" s="3">
        <f t="shared" si="51"/>
        <v>-2.5429999999999967E-3</v>
      </c>
    </row>
    <row r="1612" spans="1:8" x14ac:dyDescent="0.3">
      <c r="A1612" s="1">
        <v>0.99199532999999995</v>
      </c>
      <c r="B1612" s="2">
        <v>154</v>
      </c>
      <c r="C1612" s="6">
        <v>6.7186999999999997E-2</v>
      </c>
      <c r="D1612" s="6">
        <v>5.9643000000000002E-2</v>
      </c>
      <c r="E1612" s="8">
        <v>6.5511E-2</v>
      </c>
      <c r="F1612" s="8">
        <v>5.7192E-2</v>
      </c>
      <c r="G1612" s="2">
        <f t="shared" si="50"/>
        <v>-1.0971020805419179E-2</v>
      </c>
      <c r="H1612" s="3">
        <f t="shared" si="51"/>
        <v>-2.4510000000000018E-3</v>
      </c>
    </row>
    <row r="1613" spans="1:8" x14ac:dyDescent="0.3">
      <c r="A1613" s="1">
        <v>0.99199532999999995</v>
      </c>
      <c r="B1613" s="2">
        <v>155</v>
      </c>
      <c r="C1613" s="6">
        <v>6.7176E-2</v>
      </c>
      <c r="D1613" s="6">
        <v>5.5076E-2</v>
      </c>
      <c r="E1613" s="8">
        <v>6.5488000000000005E-2</v>
      </c>
      <c r="F1613" s="8">
        <v>5.2750999999999999E-2</v>
      </c>
      <c r="G1613" s="2">
        <f t="shared" si="50"/>
        <v>-1.1052412876574052E-2</v>
      </c>
      <c r="H1613" s="3">
        <f t="shared" si="51"/>
        <v>-2.3250000000000007E-3</v>
      </c>
    </row>
    <row r="1614" spans="1:8" x14ac:dyDescent="0.3">
      <c r="A1614" s="1">
        <v>0.99199532999999995</v>
      </c>
      <c r="B1614" s="2">
        <v>156</v>
      </c>
      <c r="C1614" s="6">
        <v>6.7166000000000003E-2</v>
      </c>
      <c r="D1614" s="6">
        <v>5.0698E-2</v>
      </c>
      <c r="E1614" s="8">
        <v>6.5462999999999993E-2</v>
      </c>
      <c r="F1614" s="8">
        <v>4.8534000000000001E-2</v>
      </c>
      <c r="G1614" s="2">
        <f t="shared" si="50"/>
        <v>-1.1153581099824176E-2</v>
      </c>
      <c r="H1614" s="3">
        <f t="shared" si="51"/>
        <v>-2.1639999999999993E-3</v>
      </c>
    </row>
    <row r="1615" spans="1:8" x14ac:dyDescent="0.3">
      <c r="A1615" s="1">
        <v>0.99199532999999995</v>
      </c>
      <c r="B1615" s="2">
        <v>157</v>
      </c>
      <c r="C1615" s="6">
        <v>6.7157999999999995E-2</v>
      </c>
      <c r="D1615" s="6">
        <v>4.6505999999999999E-2</v>
      </c>
      <c r="E1615" s="8">
        <v>6.5436999999999995E-2</v>
      </c>
      <c r="F1615" s="8">
        <v>4.4545000000000001E-2</v>
      </c>
      <c r="G1615" s="2">
        <f t="shared" si="50"/>
        <v>-1.1274373525352131E-2</v>
      </c>
      <c r="H1615" s="3">
        <f t="shared" si="51"/>
        <v>-1.9609999999999975E-3</v>
      </c>
    </row>
    <row r="1616" spans="1:8" x14ac:dyDescent="0.3">
      <c r="A1616" s="1">
        <v>0.99199532999999995</v>
      </c>
      <c r="B1616" s="2">
        <v>158</v>
      </c>
      <c r="C1616" s="6">
        <v>6.7150000000000001E-2</v>
      </c>
      <c r="D1616" s="6">
        <v>4.2500000000000003E-2</v>
      </c>
      <c r="E1616" s="8">
        <v>6.5409999999999996E-2</v>
      </c>
      <c r="F1616" s="8">
        <v>4.0786000000000003E-2</v>
      </c>
      <c r="G1616" s="2">
        <f t="shared" si="50"/>
        <v>-1.1401867872768843E-2</v>
      </c>
      <c r="H1616" s="3">
        <f t="shared" si="51"/>
        <v>-1.7140000000000002E-3</v>
      </c>
    </row>
    <row r="1617" spans="1:8" x14ac:dyDescent="0.3">
      <c r="A1617" s="1">
        <v>0.99199532999999995</v>
      </c>
      <c r="B1617" s="2">
        <v>159</v>
      </c>
      <c r="C1617" s="6">
        <v>6.7142999999999994E-2</v>
      </c>
      <c r="D1617" s="6">
        <v>3.8679999999999999E-2</v>
      </c>
      <c r="E1617" s="8">
        <v>6.5382999999999997E-2</v>
      </c>
      <c r="F1617" s="8">
        <v>3.7255000000000003E-2</v>
      </c>
      <c r="G1617" s="2">
        <f t="shared" si="50"/>
        <v>-1.1535898304755309E-2</v>
      </c>
      <c r="H1617" s="3">
        <f t="shared" si="51"/>
        <v>-1.4249999999999957E-3</v>
      </c>
    </row>
    <row r="1618" spans="1:8" x14ac:dyDescent="0.3">
      <c r="A1618" s="1">
        <v>0.99199532999999995</v>
      </c>
      <c r="B1618" s="2">
        <v>160</v>
      </c>
      <c r="C1618" s="6">
        <v>6.7137000000000002E-2</v>
      </c>
      <c r="D1618" s="6">
        <v>3.5045E-2</v>
      </c>
      <c r="E1618" s="8">
        <v>6.5355999999999997E-2</v>
      </c>
      <c r="F1618" s="8">
        <v>3.3949E-2</v>
      </c>
      <c r="G1618" s="2">
        <f t="shared" si="50"/>
        <v>-1.1676466904243935E-2</v>
      </c>
      <c r="H1618" s="3">
        <f t="shared" si="51"/>
        <v>-1.0959999999999998E-3</v>
      </c>
    </row>
    <row r="1619" spans="1:8" x14ac:dyDescent="0.3">
      <c r="A1619" s="1">
        <v>0.99199532999999995</v>
      </c>
      <c r="B1619" s="2">
        <v>161</v>
      </c>
      <c r="C1619" s="6">
        <v>6.7132999999999998E-2</v>
      </c>
      <c r="D1619" s="6">
        <v>3.1593999999999997E-2</v>
      </c>
      <c r="E1619" s="8">
        <v>6.5329999999999999E-2</v>
      </c>
      <c r="F1619" s="8">
        <v>3.0863999999999999E-2</v>
      </c>
      <c r="G1619" s="2">
        <f t="shared" si="50"/>
        <v>-1.1823396925005572E-2</v>
      </c>
      <c r="H1619" s="3">
        <f t="shared" si="51"/>
        <v>-7.2999999999999801E-4</v>
      </c>
    </row>
    <row r="1620" spans="1:8" x14ac:dyDescent="0.3">
      <c r="A1620" s="1">
        <v>0.99199532999999995</v>
      </c>
      <c r="B1620" s="2">
        <v>162</v>
      </c>
      <c r="C1620" s="6">
        <v>6.7127999999999993E-2</v>
      </c>
      <c r="D1620" s="6">
        <v>2.8327000000000001E-2</v>
      </c>
      <c r="E1620" s="8">
        <v>6.5305000000000002E-2</v>
      </c>
      <c r="F1620" s="8">
        <v>2.7990000000000001E-2</v>
      </c>
      <c r="G1620" s="2">
        <f t="shared" si="50"/>
        <v>-1.1957274292296854E-2</v>
      </c>
      <c r="H1620" s="3">
        <f t="shared" si="51"/>
        <v>-3.3700000000000049E-4</v>
      </c>
    </row>
    <row r="1621" spans="1:8" x14ac:dyDescent="0.3">
      <c r="A1621" s="1">
        <v>0.99199532999999995</v>
      </c>
      <c r="B1621" s="2">
        <v>163</v>
      </c>
      <c r="C1621" s="6">
        <v>6.7125000000000004E-2</v>
      </c>
      <c r="D1621" s="6">
        <v>2.5243999999999999E-2</v>
      </c>
      <c r="E1621" s="8">
        <v>6.5282999999999994E-2</v>
      </c>
      <c r="F1621" s="8">
        <v>2.5314E-2</v>
      </c>
      <c r="G1621" s="2">
        <f t="shared" si="50"/>
        <v>-1.2084195034279032E-2</v>
      </c>
      <c r="H1621" s="3">
        <f t="shared" si="51"/>
        <v>7.0000000000000617E-5</v>
      </c>
    </row>
    <row r="1622" spans="1:8" x14ac:dyDescent="0.3">
      <c r="A1622" s="1">
        <v>0.99199532999999995</v>
      </c>
      <c r="B1622" s="2">
        <v>164</v>
      </c>
      <c r="C1622" s="6">
        <v>6.7121E-2</v>
      </c>
      <c r="D1622" s="6">
        <v>2.2345E-2</v>
      </c>
      <c r="E1622" s="8">
        <v>6.5265000000000004E-2</v>
      </c>
      <c r="F1622" s="8">
        <v>2.2823E-2</v>
      </c>
      <c r="G1622" s="2">
        <f t="shared" si="50"/>
        <v>-1.2178075842429309E-2</v>
      </c>
      <c r="H1622" s="3">
        <f t="shared" si="51"/>
        <v>4.7799999999999926E-4</v>
      </c>
    </row>
    <row r="1623" spans="1:8" x14ac:dyDescent="0.3">
      <c r="A1623" s="1">
        <v>0.99199532999999995</v>
      </c>
      <c r="B1623" s="2">
        <v>165</v>
      </c>
      <c r="C1623" s="6">
        <v>6.7117999999999997E-2</v>
      </c>
      <c r="D1623" s="6">
        <v>1.9628E-2</v>
      </c>
      <c r="E1623" s="8">
        <v>6.5253000000000005E-2</v>
      </c>
      <c r="F1623" s="8">
        <v>2.0497999999999999E-2</v>
      </c>
      <c r="G1623" s="2">
        <f t="shared" si="50"/>
        <v>-1.22385236773768E-2</v>
      </c>
      <c r="H1623" s="3">
        <f t="shared" si="51"/>
        <v>8.6999999999999925E-4</v>
      </c>
    </row>
    <row r="1624" spans="1:8" x14ac:dyDescent="0.3">
      <c r="A1624" s="1">
        <v>0.99199532999999995</v>
      </c>
      <c r="B1624" s="2">
        <v>166</v>
      </c>
      <c r="C1624" s="6">
        <v>6.7115999999999995E-2</v>
      </c>
      <c r="D1624" s="6">
        <v>1.7093000000000001E-2</v>
      </c>
      <c r="E1624" s="8">
        <v>6.5248E-2</v>
      </c>
      <c r="F1624" s="8">
        <v>1.8321E-2</v>
      </c>
      <c r="G1624" s="2">
        <f t="shared" si="50"/>
        <v>-1.2258861277827047E-2</v>
      </c>
      <c r="H1624" s="3">
        <f t="shared" si="51"/>
        <v>1.2279999999999999E-3</v>
      </c>
    </row>
    <row r="1625" spans="1:8" x14ac:dyDescent="0.3">
      <c r="A1625" s="1">
        <v>0.99199532999999995</v>
      </c>
      <c r="B1625" s="2">
        <v>167</v>
      </c>
      <c r="C1625" s="6">
        <v>6.7113999999999993E-2</v>
      </c>
      <c r="D1625" s="6">
        <v>1.4739E-2</v>
      </c>
      <c r="E1625" s="8">
        <v>6.5251000000000003E-2</v>
      </c>
      <c r="F1625" s="8">
        <v>1.6271000000000001E-2</v>
      </c>
      <c r="G1625" s="2">
        <f t="shared" si="50"/>
        <v>-1.2225951761580447E-2</v>
      </c>
      <c r="H1625" s="3">
        <f t="shared" si="51"/>
        <v>1.5320000000000004E-3</v>
      </c>
    </row>
    <row r="1626" spans="1:8" x14ac:dyDescent="0.3">
      <c r="A1626" s="1">
        <v>0.99199532999999995</v>
      </c>
      <c r="B1626" s="2">
        <v>168</v>
      </c>
      <c r="C1626" s="6">
        <v>6.7112000000000005E-2</v>
      </c>
      <c r="D1626" s="6">
        <v>1.2565E-2</v>
      </c>
      <c r="E1626" s="8">
        <v>6.5263000000000002E-2</v>
      </c>
      <c r="F1626" s="8">
        <v>1.4330000000000001E-2</v>
      </c>
      <c r="G1626" s="2">
        <f t="shared" si="50"/>
        <v>-1.2133147892827528E-2</v>
      </c>
      <c r="H1626" s="3">
        <f t="shared" si="51"/>
        <v>1.7650000000000009E-3</v>
      </c>
    </row>
    <row r="1627" spans="1:8" x14ac:dyDescent="0.3">
      <c r="A1627" s="1">
        <v>0.99199532999999995</v>
      </c>
      <c r="B1627" s="2">
        <v>169</v>
      </c>
      <c r="C1627" s="6">
        <v>6.7110000000000003E-2</v>
      </c>
      <c r="D1627" s="6">
        <v>1.057E-2</v>
      </c>
      <c r="E1627" s="8">
        <v>6.5283999999999995E-2</v>
      </c>
      <c r="F1627" s="8">
        <v>1.2482E-2</v>
      </c>
      <c r="G1627" s="2">
        <f t="shared" si="50"/>
        <v>-1.1980482704258496E-2</v>
      </c>
      <c r="H1627" s="3">
        <f t="shared" si="51"/>
        <v>1.9120000000000005E-3</v>
      </c>
    </row>
    <row r="1628" spans="1:8" x14ac:dyDescent="0.3">
      <c r="A1628" s="1">
        <v>0.99199532999999995</v>
      </c>
      <c r="B1628" s="2">
        <v>170</v>
      </c>
      <c r="C1628" s="6">
        <v>6.7108000000000001E-2</v>
      </c>
      <c r="D1628" s="6">
        <v>8.7516E-3</v>
      </c>
      <c r="E1628" s="8">
        <v>6.5315999999999999E-2</v>
      </c>
      <c r="F1628" s="8">
        <v>1.0715000000000001E-2</v>
      </c>
      <c r="G1628" s="2">
        <f t="shared" si="50"/>
        <v>-1.1754715493661359E-2</v>
      </c>
      <c r="H1628" s="3">
        <f t="shared" si="51"/>
        <v>1.9634000000000006E-3</v>
      </c>
    </row>
    <row r="1629" spans="1:8" x14ac:dyDescent="0.3">
      <c r="A1629" s="1">
        <v>0.99199532999999995</v>
      </c>
      <c r="B1629" s="2">
        <v>171</v>
      </c>
      <c r="C1629" s="6">
        <v>6.7107E-2</v>
      </c>
      <c r="D1629" s="6">
        <v>7.1086999999999999E-3</v>
      </c>
      <c r="E1629" s="8">
        <v>6.5356999999999998E-2</v>
      </c>
      <c r="F1629" s="8">
        <v>9.025E-3</v>
      </c>
      <c r="G1629" s="2">
        <f t="shared" si="50"/>
        <v>-1.147571512512572E-2</v>
      </c>
      <c r="H1629" s="3">
        <f t="shared" si="51"/>
        <v>1.9163000000000001E-3</v>
      </c>
    </row>
    <row r="1630" spans="1:8" x14ac:dyDescent="0.3">
      <c r="A1630" s="1">
        <v>0.99199532999999995</v>
      </c>
      <c r="B1630" s="2">
        <v>172</v>
      </c>
      <c r="C1630" s="6">
        <v>6.7104999999999998E-2</v>
      </c>
      <c r="D1630" s="6">
        <v>5.6388999999999996E-3</v>
      </c>
      <c r="E1630" s="8">
        <v>6.5406000000000006E-2</v>
      </c>
      <c r="F1630" s="8">
        <v>7.4152999999999997E-3</v>
      </c>
      <c r="G1630" s="2">
        <f t="shared" si="50"/>
        <v>-1.1137290671046183E-2</v>
      </c>
      <c r="H1630" s="3">
        <f t="shared" si="51"/>
        <v>1.7764E-3</v>
      </c>
    </row>
    <row r="1631" spans="1:8" x14ac:dyDescent="0.3">
      <c r="A1631" s="1">
        <v>0.99199532999999995</v>
      </c>
      <c r="B1631" s="2">
        <v>173</v>
      </c>
      <c r="C1631" s="6">
        <v>6.7103999999999997E-2</v>
      </c>
      <c r="D1631" s="6">
        <v>4.3398999999999998E-3</v>
      </c>
      <c r="E1631" s="8">
        <v>6.5461000000000005E-2</v>
      </c>
      <c r="F1631" s="8">
        <v>5.8972E-3</v>
      </c>
      <c r="G1631" s="2">
        <f t="shared" si="50"/>
        <v>-1.0765773362230238E-2</v>
      </c>
      <c r="H1631" s="3">
        <f t="shared" si="51"/>
        <v>1.5573000000000002E-3</v>
      </c>
    </row>
    <row r="1632" spans="1:8" x14ac:dyDescent="0.3">
      <c r="A1632" s="1">
        <v>0.99199532999999995</v>
      </c>
      <c r="B1632" s="2">
        <v>174</v>
      </c>
      <c r="C1632" s="6">
        <v>6.7102999999999996E-2</v>
      </c>
      <c r="D1632" s="6">
        <v>3.2093999999999998E-3</v>
      </c>
      <c r="E1632" s="8">
        <v>6.5519999999999995E-2</v>
      </c>
      <c r="F1632" s="8">
        <v>4.4901999999999997E-3</v>
      </c>
      <c r="G1632" s="2">
        <f t="shared" si="50"/>
        <v>-1.0368048023500597E-2</v>
      </c>
      <c r="H1632" s="3">
        <f t="shared" si="51"/>
        <v>1.2807999999999999E-3</v>
      </c>
    </row>
    <row r="1633" spans="1:8" x14ac:dyDescent="0.3">
      <c r="A1633" s="1">
        <v>0.99199532999999995</v>
      </c>
      <c r="B1633" s="2">
        <v>175</v>
      </c>
      <c r="C1633" s="6">
        <v>6.7103999999999997E-2</v>
      </c>
      <c r="D1633" s="6">
        <v>2.2458999999999999E-3</v>
      </c>
      <c r="E1633" s="8">
        <v>6.5578999999999998E-2</v>
      </c>
      <c r="F1633" s="8">
        <v>3.2207E-3</v>
      </c>
      <c r="G1633" s="2">
        <f t="shared" si="50"/>
        <v>-9.9836188641192793E-3</v>
      </c>
      <c r="H1633" s="3">
        <f t="shared" si="51"/>
        <v>9.7480000000000006E-4</v>
      </c>
    </row>
    <row r="1634" spans="1:8" x14ac:dyDescent="0.3">
      <c r="A1634" s="1">
        <v>0.99199532999999995</v>
      </c>
      <c r="B1634" s="2">
        <v>176</v>
      </c>
      <c r="C1634" s="6">
        <v>6.7104999999999998E-2</v>
      </c>
      <c r="D1634" s="6">
        <v>1.4494E-3</v>
      </c>
      <c r="E1634" s="8">
        <v>6.5633999999999998E-2</v>
      </c>
      <c r="F1634" s="8">
        <v>2.1197E-3</v>
      </c>
      <c r="G1634" s="2">
        <f t="shared" si="50"/>
        <v>-9.62600798185477E-3</v>
      </c>
      <c r="H1634" s="3">
        <f t="shared" si="51"/>
        <v>6.7029999999999998E-4</v>
      </c>
    </row>
    <row r="1635" spans="1:8" x14ac:dyDescent="0.3">
      <c r="A1635" s="1">
        <v>0.99199532999999995</v>
      </c>
      <c r="B1635" s="2">
        <v>177</v>
      </c>
      <c r="C1635" s="6">
        <v>6.7108000000000001E-2</v>
      </c>
      <c r="D1635" s="6">
        <v>8.2193999999999995E-4</v>
      </c>
      <c r="E1635" s="8">
        <v>6.5682000000000004E-2</v>
      </c>
      <c r="F1635" s="8">
        <v>1.2198000000000001E-3</v>
      </c>
      <c r="G1635" s="2">
        <f t="shared" si="50"/>
        <v>-9.3279273904055843E-3</v>
      </c>
      <c r="H1635" s="3">
        <f t="shared" si="51"/>
        <v>3.978600000000001E-4</v>
      </c>
    </row>
    <row r="1636" spans="1:8" x14ac:dyDescent="0.3">
      <c r="A1636" s="1">
        <v>0.99199532999999995</v>
      </c>
      <c r="B1636" s="2">
        <v>178</v>
      </c>
      <c r="C1636" s="6">
        <v>6.7112000000000005E-2</v>
      </c>
      <c r="D1636" s="6">
        <v>3.6782999999999998E-4</v>
      </c>
      <c r="E1636" s="8">
        <v>6.5719E-2</v>
      </c>
      <c r="F1636" s="8">
        <v>5.5128000000000002E-4</v>
      </c>
      <c r="G1636" s="2">
        <f t="shared" si="50"/>
        <v>-9.1092349302002405E-3</v>
      </c>
      <c r="H1636" s="3">
        <f t="shared" si="51"/>
        <v>1.8345000000000004E-4</v>
      </c>
    </row>
    <row r="1637" spans="1:8" x14ac:dyDescent="0.3">
      <c r="A1637" s="1">
        <v>0.99199532999999995</v>
      </c>
      <c r="B1637" s="2">
        <v>179</v>
      </c>
      <c r="C1637" s="6">
        <v>6.7113999999999993E-2</v>
      </c>
      <c r="D1637" s="6">
        <v>0</v>
      </c>
      <c r="E1637" s="8">
        <v>6.5741999999999995E-2</v>
      </c>
      <c r="F1637" s="8">
        <v>0</v>
      </c>
      <c r="G1637" s="2">
        <f t="shared" si="50"/>
        <v>-8.9702115423561241E-3</v>
      </c>
      <c r="H1637" s="3">
        <f t="shared" si="51"/>
        <v>0</v>
      </c>
    </row>
    <row r="1638" spans="1:8" x14ac:dyDescent="0.3">
      <c r="A1638" s="1">
        <v>0.99199532999999995</v>
      </c>
      <c r="B1638" s="2">
        <v>180</v>
      </c>
      <c r="C1638" s="6">
        <v>6.7114999999999994E-2</v>
      </c>
      <c r="D1638" s="6">
        <v>0</v>
      </c>
      <c r="E1638" s="8">
        <v>6.5750000000000003E-2</v>
      </c>
      <c r="F1638" s="8">
        <v>0</v>
      </c>
      <c r="G1638" s="2">
        <f t="shared" si="50"/>
        <v>-8.9238373618613729E-3</v>
      </c>
      <c r="H1638" s="3">
        <f t="shared" si="51"/>
        <v>0</v>
      </c>
    </row>
    <row r="1639" spans="1:8" x14ac:dyDescent="0.3">
      <c r="G1639" s="2" t="e">
        <f t="shared" si="50"/>
        <v>#DIV/0!</v>
      </c>
      <c r="H1639" s="3">
        <f t="shared" si="51"/>
        <v>0</v>
      </c>
    </row>
    <row r="1640" spans="1:8" x14ac:dyDescent="0.3">
      <c r="A1640" s="1">
        <v>1.3015707000000001</v>
      </c>
      <c r="B1640" s="2">
        <v>0</v>
      </c>
      <c r="C1640" s="6">
        <v>403.44</v>
      </c>
      <c r="D1640" s="6">
        <v>0</v>
      </c>
      <c r="E1640" s="8">
        <v>207.09</v>
      </c>
      <c r="F1640" s="8">
        <v>0</v>
      </c>
      <c r="G1640" s="2">
        <f t="shared" si="50"/>
        <v>-0.28961982704310868</v>
      </c>
      <c r="H1640" s="3">
        <f t="shared" si="51"/>
        <v>0</v>
      </c>
    </row>
    <row r="1641" spans="1:8" x14ac:dyDescent="0.3">
      <c r="A1641" s="1">
        <v>1.3015707000000001</v>
      </c>
      <c r="B1641" s="2">
        <v>1</v>
      </c>
      <c r="C1641" s="6">
        <v>387.21</v>
      </c>
      <c r="D1641" s="6">
        <v>2.6674000000000001E-4</v>
      </c>
      <c r="E1641" s="8">
        <v>202.85</v>
      </c>
      <c r="F1641" s="8">
        <v>1.7437999999999999E-4</v>
      </c>
      <c r="G1641" s="2">
        <f t="shared" si="50"/>
        <v>-0.28077155273428217</v>
      </c>
      <c r="H1641" s="3">
        <f t="shared" si="51"/>
        <v>-9.2360000000000017E-5</v>
      </c>
    </row>
    <row r="1642" spans="1:8" x14ac:dyDescent="0.3">
      <c r="A1642" s="1">
        <v>1.3015707000000001</v>
      </c>
      <c r="B1642" s="2">
        <v>2</v>
      </c>
      <c r="C1642" s="6">
        <v>342.51</v>
      </c>
      <c r="D1642" s="6">
        <v>1.0907E-3</v>
      </c>
      <c r="E1642" s="8">
        <v>190.64</v>
      </c>
      <c r="F1642" s="8">
        <v>7.0155E-4</v>
      </c>
      <c r="G1642" s="2">
        <f t="shared" si="50"/>
        <v>-0.25445922643579538</v>
      </c>
      <c r="H1642" s="3">
        <f t="shared" si="51"/>
        <v>-3.8915E-4</v>
      </c>
    </row>
    <row r="1643" spans="1:8" x14ac:dyDescent="0.3">
      <c r="A1643" s="1">
        <v>1.3015707000000001</v>
      </c>
      <c r="B1643" s="2">
        <v>3</v>
      </c>
      <c r="C1643" s="6">
        <v>279.58</v>
      </c>
      <c r="D1643" s="6">
        <v>2.5501999999999999E-3</v>
      </c>
      <c r="E1643" s="8">
        <v>171.99</v>
      </c>
      <c r="F1643" s="8">
        <v>1.5954000000000001E-3</v>
      </c>
      <c r="G1643" s="2">
        <f t="shared" si="50"/>
        <v>-0.21100290405460279</v>
      </c>
      <c r="H1643" s="3">
        <f t="shared" si="51"/>
        <v>-9.5479999999999979E-4</v>
      </c>
    </row>
    <row r="1644" spans="1:8" x14ac:dyDescent="0.3">
      <c r="A1644" s="1">
        <v>1.3015707000000001</v>
      </c>
      <c r="B1644" s="2">
        <v>4</v>
      </c>
      <c r="C1644" s="6">
        <v>211.07</v>
      </c>
      <c r="D1644" s="6">
        <v>4.8028999999999997E-3</v>
      </c>
      <c r="E1644" s="8">
        <v>149.03</v>
      </c>
      <c r="F1644" s="8">
        <v>2.8852000000000001E-3</v>
      </c>
      <c r="G1644" s="2">
        <f t="shared" si="50"/>
        <v>-0.15115280868915318</v>
      </c>
      <c r="H1644" s="3">
        <f t="shared" si="51"/>
        <v>-1.9176999999999996E-3</v>
      </c>
    </row>
    <row r="1645" spans="1:8" x14ac:dyDescent="0.3">
      <c r="A1645" s="1">
        <v>1.3015707000000001</v>
      </c>
      <c r="B1645" s="2">
        <v>5</v>
      </c>
      <c r="C1645" s="6">
        <v>147.9</v>
      </c>
      <c r="D1645" s="6">
        <v>8.1344E-3</v>
      </c>
      <c r="E1645" s="8">
        <v>124.15</v>
      </c>
      <c r="F1645" s="8">
        <v>4.6261000000000002E-3</v>
      </c>
      <c r="G1645" s="2">
        <f t="shared" si="50"/>
        <v>-7.6021450106309327E-2</v>
      </c>
      <c r="H1645" s="3">
        <f t="shared" si="51"/>
        <v>-3.5082999999999998E-3</v>
      </c>
    </row>
    <row r="1646" spans="1:8" x14ac:dyDescent="0.3">
      <c r="A1646" s="1">
        <v>1.3015707000000001</v>
      </c>
      <c r="B1646" s="2">
        <v>6</v>
      </c>
      <c r="C1646" s="6">
        <v>96.742999999999995</v>
      </c>
      <c r="D1646" s="6">
        <v>1.3041000000000001E-2</v>
      </c>
      <c r="E1646" s="8">
        <v>99.537000000000006</v>
      </c>
      <c r="F1646" s="8">
        <v>6.9135000000000004E-3</v>
      </c>
      <c r="G1646" s="2">
        <f t="shared" si="50"/>
        <v>1.2364996435490322E-2</v>
      </c>
      <c r="H1646" s="3">
        <f t="shared" si="51"/>
        <v>-6.1275000000000001E-3</v>
      </c>
    </row>
    <row r="1647" spans="1:8" x14ac:dyDescent="0.3">
      <c r="A1647" s="1">
        <v>1.3015707000000001</v>
      </c>
      <c r="B1647" s="2">
        <v>7</v>
      </c>
      <c r="C1647" s="6">
        <v>59.670999999999999</v>
      </c>
      <c r="D1647" s="6">
        <v>2.0334999999999999E-2</v>
      </c>
      <c r="E1647" s="8">
        <v>76.926000000000002</v>
      </c>
      <c r="F1647" s="8">
        <v>9.9062999999999998E-3</v>
      </c>
      <c r="G1647" s="2">
        <f t="shared" si="50"/>
        <v>0.1103098345149516</v>
      </c>
      <c r="H1647" s="3">
        <f t="shared" si="51"/>
        <v>-1.0428699999999999E-2</v>
      </c>
    </row>
    <row r="1648" spans="1:8" x14ac:dyDescent="0.3">
      <c r="A1648" s="1">
        <v>1.3015707000000001</v>
      </c>
      <c r="B1648" s="2">
        <v>8</v>
      </c>
      <c r="C1648" s="6">
        <v>35.365000000000002</v>
      </c>
      <c r="D1648" s="6">
        <v>3.1167E-2</v>
      </c>
      <c r="E1648" s="8">
        <v>57.426000000000002</v>
      </c>
      <c r="F1648" s="8">
        <v>1.3856E-2</v>
      </c>
      <c r="G1648" s="2">
        <f t="shared" si="50"/>
        <v>0.21053490419479789</v>
      </c>
      <c r="H1648" s="3">
        <f t="shared" si="51"/>
        <v>-1.7311E-2</v>
      </c>
    </row>
    <row r="1649" spans="1:8" x14ac:dyDescent="0.3">
      <c r="A1649" s="1">
        <v>1.3015707000000001</v>
      </c>
      <c r="B1649" s="2">
        <v>9</v>
      </c>
      <c r="C1649" s="6">
        <v>20.821000000000002</v>
      </c>
      <c r="D1649" s="6">
        <v>4.6571000000000001E-2</v>
      </c>
      <c r="E1649" s="8">
        <v>41.540999999999997</v>
      </c>
      <c r="F1649" s="8">
        <v>1.9141999999999999E-2</v>
      </c>
      <c r="G1649" s="2">
        <f t="shared" si="50"/>
        <v>0.29997536276476511</v>
      </c>
      <c r="H1649" s="3">
        <f t="shared" si="51"/>
        <v>-2.7429000000000002E-2</v>
      </c>
    </row>
    <row r="1650" spans="1:8" x14ac:dyDescent="0.3">
      <c r="A1650" s="1">
        <v>1.3015707000000001</v>
      </c>
      <c r="B1650" s="2">
        <v>10</v>
      </c>
      <c r="C1650" s="6">
        <v>12.776999999999999</v>
      </c>
      <c r="D1650" s="6">
        <v>6.6059000000000007E-2</v>
      </c>
      <c r="E1650" s="8">
        <v>29.271999999999998</v>
      </c>
      <c r="F1650" s="8">
        <v>2.6297999999999998E-2</v>
      </c>
      <c r="G1650" s="2">
        <f t="shared" si="50"/>
        <v>0.3600235016851398</v>
      </c>
      <c r="H1650" s="3">
        <f t="shared" si="51"/>
        <v>-3.9761000000000005E-2</v>
      </c>
    </row>
    <row r="1651" spans="1:8" x14ac:dyDescent="0.3">
      <c r="A1651" s="1">
        <v>1.3015707000000001</v>
      </c>
      <c r="B1651" s="2">
        <v>11</v>
      </c>
      <c r="C1651" s="6">
        <v>8.5516000000000005</v>
      </c>
      <c r="D1651" s="6">
        <v>8.6419999999999997E-2</v>
      </c>
      <c r="E1651" s="8">
        <v>20.268000000000001</v>
      </c>
      <c r="F1651" s="8">
        <v>3.5969000000000001E-2</v>
      </c>
      <c r="G1651" s="2">
        <f t="shared" si="50"/>
        <v>0.37476351701186789</v>
      </c>
      <c r="H1651" s="3">
        <f t="shared" si="51"/>
        <v>-5.0450999999999996E-2</v>
      </c>
    </row>
    <row r="1652" spans="1:8" x14ac:dyDescent="0.3">
      <c r="A1652" s="1">
        <v>1.3015707000000001</v>
      </c>
      <c r="B1652" s="2">
        <v>12</v>
      </c>
      <c r="C1652" s="6">
        <v>6.3205</v>
      </c>
      <c r="D1652" s="6">
        <v>0.10403</v>
      </c>
      <c r="E1652" s="8">
        <v>13.977</v>
      </c>
      <c r="F1652" s="8">
        <v>4.8731999999999998E-2</v>
      </c>
      <c r="G1652" s="2">
        <f t="shared" si="50"/>
        <v>0.3446625295038972</v>
      </c>
      <c r="H1652" s="3">
        <f t="shared" si="51"/>
        <v>-5.5298E-2</v>
      </c>
    </row>
    <row r="1653" spans="1:8" x14ac:dyDescent="0.3">
      <c r="A1653" s="1">
        <v>1.3015707000000001</v>
      </c>
      <c r="B1653" s="2">
        <v>13</v>
      </c>
      <c r="C1653" s="6">
        <v>5.0221999999999998</v>
      </c>
      <c r="D1653" s="6">
        <v>0.11892999999999999</v>
      </c>
      <c r="E1653" s="8">
        <v>9.7705000000000002</v>
      </c>
      <c r="F1653" s="8">
        <v>6.4800999999999997E-2</v>
      </c>
      <c r="G1653" s="2">
        <f t="shared" si="50"/>
        <v>0.2890227853595187</v>
      </c>
      <c r="H1653" s="3">
        <f t="shared" si="51"/>
        <v>-5.4128999999999997E-2</v>
      </c>
    </row>
    <row r="1654" spans="1:8" x14ac:dyDescent="0.3">
      <c r="A1654" s="1">
        <v>1.3015707000000001</v>
      </c>
      <c r="B1654" s="2">
        <v>14</v>
      </c>
      <c r="C1654" s="6">
        <v>4.1826999999999996</v>
      </c>
      <c r="D1654" s="6">
        <v>0.13195999999999999</v>
      </c>
      <c r="E1654" s="8">
        <v>7.0411000000000001</v>
      </c>
      <c r="F1654" s="8">
        <v>8.3210000000000006E-2</v>
      </c>
      <c r="G1654" s="2">
        <f t="shared" si="50"/>
        <v>0.22618379599639749</v>
      </c>
      <c r="H1654" s="3">
        <f t="shared" si="51"/>
        <v>-4.8749999999999988E-2</v>
      </c>
    </row>
    <row r="1655" spans="1:8" x14ac:dyDescent="0.3">
      <c r="A1655" s="1">
        <v>1.3015707000000001</v>
      </c>
      <c r="B1655" s="2">
        <v>15</v>
      </c>
      <c r="C1655" s="6">
        <v>3.5564</v>
      </c>
      <c r="D1655" s="6">
        <v>0.14576</v>
      </c>
      <c r="E1655" s="8">
        <v>5.2916999999999996</v>
      </c>
      <c r="F1655" s="8">
        <v>0.10291</v>
      </c>
      <c r="G1655" s="2">
        <f t="shared" si="50"/>
        <v>0.17258461337549572</v>
      </c>
      <c r="H1655" s="3">
        <f t="shared" si="51"/>
        <v>-4.2849999999999999E-2</v>
      </c>
    </row>
    <row r="1656" spans="1:8" x14ac:dyDescent="0.3">
      <c r="A1656" s="1">
        <v>1.3015707000000001</v>
      </c>
      <c r="B1656" s="2">
        <v>16</v>
      </c>
      <c r="C1656" s="6">
        <v>3.0693000000000001</v>
      </c>
      <c r="D1656" s="6">
        <v>0.16036</v>
      </c>
      <c r="E1656" s="8">
        <v>4.1437999999999997</v>
      </c>
      <c r="F1656" s="8">
        <v>0.12280000000000001</v>
      </c>
      <c r="G1656" s="2">
        <f t="shared" si="50"/>
        <v>0.13035944668740815</v>
      </c>
      <c r="H1656" s="3">
        <f t="shared" si="51"/>
        <v>-3.7559999999999996E-2</v>
      </c>
    </row>
    <row r="1657" spans="1:8" x14ac:dyDescent="0.3">
      <c r="A1657" s="1">
        <v>1.3015707000000001</v>
      </c>
      <c r="B1657" s="2">
        <v>17</v>
      </c>
      <c r="C1657" s="6">
        <v>2.6762999999999999</v>
      </c>
      <c r="D1657" s="6">
        <v>0.17574999999999999</v>
      </c>
      <c r="E1657" s="8">
        <v>3.3584999999999998</v>
      </c>
      <c r="F1657" s="8">
        <v>0.14252999999999999</v>
      </c>
      <c r="G1657" s="2">
        <f t="shared" si="50"/>
        <v>9.8610558545667984E-2</v>
      </c>
      <c r="H1657" s="3">
        <f t="shared" si="51"/>
        <v>-3.322E-2</v>
      </c>
    </row>
    <row r="1658" spans="1:8" x14ac:dyDescent="0.3">
      <c r="A1658" s="1">
        <v>1.3015707000000001</v>
      </c>
      <c r="B1658" s="2">
        <v>18</v>
      </c>
      <c r="C1658" s="6">
        <v>2.3468</v>
      </c>
      <c r="D1658" s="6">
        <v>0.19208</v>
      </c>
      <c r="E1658" s="8">
        <v>2.8033999999999999</v>
      </c>
      <c r="F1658" s="8">
        <v>0.16177</v>
      </c>
      <c r="G1658" s="2">
        <f t="shared" si="50"/>
        <v>7.7208989460661057E-2</v>
      </c>
      <c r="H1658" s="3">
        <f t="shared" si="51"/>
        <v>-3.0310000000000004E-2</v>
      </c>
    </row>
    <row r="1659" spans="1:8" x14ac:dyDescent="0.3">
      <c r="A1659" s="1">
        <v>1.3015707000000001</v>
      </c>
      <c r="B1659" s="2">
        <v>19</v>
      </c>
      <c r="C1659" s="6">
        <v>2.0594000000000001</v>
      </c>
      <c r="D1659" s="6">
        <v>0.20979</v>
      </c>
      <c r="E1659" s="8">
        <v>2.4030999999999998</v>
      </c>
      <c r="F1659" s="8">
        <v>0.17996000000000001</v>
      </c>
      <c r="G1659" s="2">
        <f t="shared" si="50"/>
        <v>6.7031135034238729E-2</v>
      </c>
      <c r="H1659" s="3">
        <f t="shared" si="51"/>
        <v>-2.9829999999999995E-2</v>
      </c>
    </row>
    <row r="1660" spans="1:8" x14ac:dyDescent="0.3">
      <c r="A1660" s="1">
        <v>1.3015707000000001</v>
      </c>
      <c r="B1660" s="2">
        <v>20</v>
      </c>
      <c r="C1660" s="6">
        <v>1.8028</v>
      </c>
      <c r="D1660" s="6">
        <v>0.22939000000000001</v>
      </c>
      <c r="E1660" s="8">
        <v>2.1071</v>
      </c>
      <c r="F1660" s="8">
        <v>0.1968</v>
      </c>
      <c r="G1660" s="2">
        <f t="shared" si="50"/>
        <v>6.7737597703049129E-2</v>
      </c>
      <c r="H1660" s="3">
        <f t="shared" si="51"/>
        <v>-3.2590000000000008E-2</v>
      </c>
    </row>
    <row r="1661" spans="1:8" x14ac:dyDescent="0.3">
      <c r="A1661" s="1">
        <v>1.3015707000000001</v>
      </c>
      <c r="B1661" s="2">
        <v>21</v>
      </c>
      <c r="C1661" s="6">
        <v>1.5734999999999999</v>
      </c>
      <c r="D1661" s="6">
        <v>0.25114999999999998</v>
      </c>
      <c r="E1661" s="8">
        <v>1.8784000000000001</v>
      </c>
      <c r="F1661" s="8">
        <v>0.21259</v>
      </c>
      <c r="G1661" s="2">
        <f t="shared" si="50"/>
        <v>7.692133231828141E-2</v>
      </c>
      <c r="H1661" s="3">
        <f t="shared" si="51"/>
        <v>-3.8559999999999983E-2</v>
      </c>
    </row>
    <row r="1662" spans="1:8" x14ac:dyDescent="0.3">
      <c r="A1662" s="1">
        <v>1.3015707000000001</v>
      </c>
      <c r="B1662" s="2">
        <v>22</v>
      </c>
      <c r="C1662" s="6">
        <v>1.3722000000000001</v>
      </c>
      <c r="D1662" s="6">
        <v>0.27493000000000001</v>
      </c>
      <c r="E1662" s="8">
        <v>1.6917</v>
      </c>
      <c r="F1662" s="8">
        <v>0.22796</v>
      </c>
      <c r="G1662" s="2">
        <f t="shared" si="50"/>
        <v>9.0905934317623449E-2</v>
      </c>
      <c r="H1662" s="3">
        <f t="shared" si="51"/>
        <v>-4.6970000000000012E-2</v>
      </c>
    </row>
    <row r="1663" spans="1:8" x14ac:dyDescent="0.3">
      <c r="A1663" s="1">
        <v>1.3015707000000001</v>
      </c>
      <c r="B1663" s="2">
        <v>23</v>
      </c>
      <c r="C1663" s="6">
        <v>1.2</v>
      </c>
      <c r="D1663" s="6">
        <v>0.30016999999999999</v>
      </c>
      <c r="E1663" s="8">
        <v>1.5316000000000001</v>
      </c>
      <c r="F1663" s="8">
        <v>0.24357000000000001</v>
      </c>
      <c r="G1663" s="2">
        <f t="shared" si="50"/>
        <v>0.10596411162802524</v>
      </c>
      <c r="H1663" s="3">
        <f t="shared" si="51"/>
        <v>-5.6599999999999984E-2</v>
      </c>
    </row>
    <row r="1664" spans="1:8" x14ac:dyDescent="0.3">
      <c r="A1664" s="1">
        <v>1.3015707000000001</v>
      </c>
      <c r="B1664" s="2">
        <v>24</v>
      </c>
      <c r="C1664" s="6">
        <v>1.0561</v>
      </c>
      <c r="D1664" s="6">
        <v>0.32605000000000001</v>
      </c>
      <c r="E1664" s="8">
        <v>1.3892</v>
      </c>
      <c r="F1664" s="8">
        <v>0.25994</v>
      </c>
      <c r="G1664" s="2">
        <f t="shared" si="50"/>
        <v>0.11905973201668732</v>
      </c>
      <c r="H1664" s="3">
        <f t="shared" si="51"/>
        <v>-6.6110000000000002E-2</v>
      </c>
    </row>
    <row r="1665" spans="1:8" x14ac:dyDescent="0.3">
      <c r="A1665" s="1">
        <v>1.3015707000000001</v>
      </c>
      <c r="B1665" s="2">
        <v>25</v>
      </c>
      <c r="C1665" s="6">
        <v>0.93774000000000002</v>
      </c>
      <c r="D1665" s="6">
        <v>0.35177000000000003</v>
      </c>
      <c r="E1665" s="8">
        <v>1.2601</v>
      </c>
      <c r="F1665" s="8">
        <v>0.27744000000000002</v>
      </c>
      <c r="G1665" s="2">
        <f t="shared" si="50"/>
        <v>0.12832257000729844</v>
      </c>
      <c r="H1665" s="3">
        <f t="shared" si="51"/>
        <v>-7.4330000000000007E-2</v>
      </c>
    </row>
    <row r="1666" spans="1:8" x14ac:dyDescent="0.3">
      <c r="A1666" s="1">
        <v>1.3015707000000001</v>
      </c>
      <c r="B1666" s="2">
        <v>26</v>
      </c>
      <c r="C1666" s="6">
        <v>0.84075</v>
      </c>
      <c r="D1666" s="6">
        <v>0.37679000000000001</v>
      </c>
      <c r="E1666" s="8">
        <v>1.1422000000000001</v>
      </c>
      <c r="F1666" s="8">
        <v>0.29625000000000001</v>
      </c>
      <c r="G1666" s="2">
        <f t="shared" si="50"/>
        <v>0.13307527984207962</v>
      </c>
      <c r="H1666" s="3">
        <f t="shared" si="51"/>
        <v>-8.054E-2</v>
      </c>
    </row>
    <row r="1667" spans="1:8" x14ac:dyDescent="0.3">
      <c r="A1667" s="1">
        <v>1.3015707000000001</v>
      </c>
      <c r="B1667" s="2">
        <v>27</v>
      </c>
      <c r="C1667" s="6">
        <v>0.76060000000000005</v>
      </c>
      <c r="D1667" s="6">
        <v>0.40094999999999997</v>
      </c>
      <c r="E1667" s="8">
        <v>1.0347</v>
      </c>
      <c r="F1667" s="8">
        <v>0.31636999999999998</v>
      </c>
      <c r="G1667" s="2">
        <f t="shared" ref="G1667:G1730" si="52">LOG10(E1667/C1667)</f>
        <v>0.13365812801148946</v>
      </c>
      <c r="H1667" s="3">
        <f t="shared" ref="H1667:H1730" si="53">F1667-D1667</f>
        <v>-8.4579999999999989E-2</v>
      </c>
    </row>
    <row r="1668" spans="1:8" x14ac:dyDescent="0.3">
      <c r="A1668" s="1">
        <v>1.3015707000000001</v>
      </c>
      <c r="B1668" s="2">
        <v>28</v>
      </c>
      <c r="C1668" s="6">
        <v>0.69320000000000004</v>
      </c>
      <c r="D1668" s="6">
        <v>0.42437999999999998</v>
      </c>
      <c r="E1668" s="8">
        <v>0.93764000000000003</v>
      </c>
      <c r="F1668" s="8">
        <v>0.33764</v>
      </c>
      <c r="G1668" s="2">
        <f t="shared" si="52"/>
        <v>0.13117757215850998</v>
      </c>
      <c r="H1668" s="3">
        <f t="shared" si="53"/>
        <v>-8.6739999999999984E-2</v>
      </c>
    </row>
    <row r="1669" spans="1:8" x14ac:dyDescent="0.3">
      <c r="A1669" s="1">
        <v>1.3015707000000001</v>
      </c>
      <c r="B1669" s="2">
        <v>29</v>
      </c>
      <c r="C1669" s="6">
        <v>0.63532</v>
      </c>
      <c r="D1669" s="6">
        <v>0.44739000000000001</v>
      </c>
      <c r="E1669" s="8">
        <v>0.85080999999999996</v>
      </c>
      <c r="F1669" s="8">
        <v>0.35977999999999999</v>
      </c>
      <c r="G1669" s="2">
        <f t="shared" si="52"/>
        <v>0.12684005851610849</v>
      </c>
      <c r="H1669" s="3">
        <f t="shared" si="53"/>
        <v>-8.7610000000000021E-2</v>
      </c>
    </row>
    <row r="1670" spans="1:8" x14ac:dyDescent="0.3">
      <c r="A1670" s="1">
        <v>1.3015707000000001</v>
      </c>
      <c r="B1670" s="2">
        <v>30</v>
      </c>
      <c r="C1670" s="6">
        <v>0.58472999999999997</v>
      </c>
      <c r="D1670" s="6">
        <v>0.47023999999999999</v>
      </c>
      <c r="E1670" s="8">
        <v>0.77380000000000004</v>
      </c>
      <c r="F1670" s="8">
        <v>0.38246000000000002</v>
      </c>
      <c r="G1670" s="2">
        <f t="shared" si="52"/>
        <v>0.12167334918053262</v>
      </c>
      <c r="H1670" s="3">
        <f t="shared" si="53"/>
        <v>-8.7779999999999969E-2</v>
      </c>
    </row>
    <row r="1671" spans="1:8" x14ac:dyDescent="0.3">
      <c r="A1671" s="1">
        <v>1.3015707000000001</v>
      </c>
      <c r="B1671" s="2">
        <v>31</v>
      </c>
      <c r="C1671" s="6">
        <v>0.53993000000000002</v>
      </c>
      <c r="D1671" s="6">
        <v>0.49308999999999997</v>
      </c>
      <c r="E1671" s="8">
        <v>0.70594999999999997</v>
      </c>
      <c r="F1671" s="8">
        <v>0.40532000000000001</v>
      </c>
      <c r="G1671" s="2">
        <f t="shared" si="52"/>
        <v>0.11643648382213485</v>
      </c>
      <c r="H1671" s="3">
        <f t="shared" si="53"/>
        <v>-8.7769999999999959E-2</v>
      </c>
    </row>
    <row r="1672" spans="1:8" x14ac:dyDescent="0.3">
      <c r="A1672" s="1">
        <v>1.3015707000000001</v>
      </c>
      <c r="B1672" s="2">
        <v>32</v>
      </c>
      <c r="C1672" s="6">
        <v>0.49991999999999998</v>
      </c>
      <c r="D1672" s="6">
        <v>0.51598999999999995</v>
      </c>
      <c r="E1672" s="8">
        <v>0.64634999999999998</v>
      </c>
      <c r="F1672" s="8">
        <v>0.42807000000000001</v>
      </c>
      <c r="G1672" s="2">
        <f t="shared" si="52"/>
        <v>0.11156724148469709</v>
      </c>
      <c r="H1672" s="3">
        <f t="shared" si="53"/>
        <v>-8.7919999999999943E-2</v>
      </c>
    </row>
    <row r="1673" spans="1:8" x14ac:dyDescent="0.3">
      <c r="A1673" s="1">
        <v>1.3015707000000001</v>
      </c>
      <c r="B1673" s="2">
        <v>33</v>
      </c>
      <c r="C1673" s="6">
        <v>0.46401999999999999</v>
      </c>
      <c r="D1673" s="6">
        <v>0.53895000000000004</v>
      </c>
      <c r="E1673" s="8">
        <v>0.59399999999999997</v>
      </c>
      <c r="F1673" s="8">
        <v>0.45047999999999999</v>
      </c>
      <c r="G1673" s="2">
        <f t="shared" si="52"/>
        <v>0.10724974524000333</v>
      </c>
      <c r="H1673" s="3">
        <f t="shared" si="53"/>
        <v>-8.8470000000000049E-2</v>
      </c>
    </row>
    <row r="1674" spans="1:8" x14ac:dyDescent="0.3">
      <c r="A1674" s="1">
        <v>1.3015707000000001</v>
      </c>
      <c r="B1674" s="2">
        <v>34</v>
      </c>
      <c r="C1674" s="6">
        <v>0.43170999999999998</v>
      </c>
      <c r="D1674" s="6">
        <v>0.56188000000000005</v>
      </c>
      <c r="E1674" s="8">
        <v>0.54788999999999999</v>
      </c>
      <c r="F1674" s="8">
        <v>0.47242000000000001</v>
      </c>
      <c r="G1674" s="2">
        <f t="shared" si="52"/>
        <v>0.10350126519520086</v>
      </c>
      <c r="H1674" s="3">
        <f t="shared" si="53"/>
        <v>-8.9460000000000039E-2</v>
      </c>
    </row>
    <row r="1675" spans="1:8" x14ac:dyDescent="0.3">
      <c r="A1675" s="1">
        <v>1.3015707000000001</v>
      </c>
      <c r="B1675" s="2">
        <v>35</v>
      </c>
      <c r="C1675" s="6">
        <v>0.40266000000000002</v>
      </c>
      <c r="D1675" s="6">
        <v>0.58465</v>
      </c>
      <c r="E1675" s="8">
        <v>0.50704000000000005</v>
      </c>
      <c r="F1675" s="8">
        <v>0.49390000000000001</v>
      </c>
      <c r="G1675" s="2">
        <f t="shared" si="52"/>
        <v>0.10010373264628956</v>
      </c>
      <c r="H1675" s="3">
        <f t="shared" si="53"/>
        <v>-9.0749999999999997E-2</v>
      </c>
    </row>
    <row r="1676" spans="1:8" x14ac:dyDescent="0.3">
      <c r="A1676" s="1">
        <v>1.3015707000000001</v>
      </c>
      <c r="B1676" s="2">
        <v>36</v>
      </c>
      <c r="C1676" s="6">
        <v>0.37656000000000001</v>
      </c>
      <c r="D1676" s="6">
        <v>0.60707</v>
      </c>
      <c r="E1676" s="8">
        <v>0.47061999999999998</v>
      </c>
      <c r="F1676" s="8">
        <v>0.51495000000000002</v>
      </c>
      <c r="G1676" s="2">
        <f t="shared" si="52"/>
        <v>9.6836194203322776E-2</v>
      </c>
      <c r="H1676" s="3">
        <f t="shared" si="53"/>
        <v>-9.211999999999998E-2</v>
      </c>
    </row>
    <row r="1677" spans="1:8" x14ac:dyDescent="0.3">
      <c r="A1677" s="1">
        <v>1.3015707000000001</v>
      </c>
      <c r="B1677" s="2">
        <v>37</v>
      </c>
      <c r="C1677" s="6">
        <v>0.35310999999999998</v>
      </c>
      <c r="D1677" s="6">
        <v>0.62899000000000005</v>
      </c>
      <c r="E1677" s="8">
        <v>0.43796000000000002</v>
      </c>
      <c r="F1677" s="8">
        <v>0.53566000000000003</v>
      </c>
      <c r="G1677" s="2">
        <f t="shared" si="52"/>
        <v>9.3524430231943845E-2</v>
      </c>
      <c r="H1677" s="3">
        <f t="shared" si="53"/>
        <v>-9.3330000000000024E-2</v>
      </c>
    </row>
    <row r="1678" spans="1:8" x14ac:dyDescent="0.3">
      <c r="A1678" s="1">
        <v>1.3015707000000001</v>
      </c>
      <c r="B1678" s="2">
        <v>38</v>
      </c>
      <c r="C1678" s="6">
        <v>0.33198</v>
      </c>
      <c r="D1678" s="6">
        <v>0.65034999999999998</v>
      </c>
      <c r="E1678" s="8">
        <v>0.40854000000000001</v>
      </c>
      <c r="F1678" s="8">
        <v>0.55610999999999999</v>
      </c>
      <c r="G1678" s="2">
        <f t="shared" si="52"/>
        <v>9.0122663964190594E-2</v>
      </c>
      <c r="H1678" s="3">
        <f t="shared" si="53"/>
        <v>-9.423999999999999E-2</v>
      </c>
    </row>
    <row r="1679" spans="1:8" x14ac:dyDescent="0.3">
      <c r="A1679" s="1">
        <v>1.3015707000000001</v>
      </c>
      <c r="B1679" s="2">
        <v>39</v>
      </c>
      <c r="C1679" s="6">
        <v>0.31286999999999998</v>
      </c>
      <c r="D1679" s="6">
        <v>0.67113</v>
      </c>
      <c r="E1679" s="8">
        <v>0.38194</v>
      </c>
      <c r="F1679" s="8">
        <v>0.57633000000000001</v>
      </c>
      <c r="G1679" s="2">
        <f t="shared" si="52"/>
        <v>8.6631221583502505E-2</v>
      </c>
      <c r="H1679" s="3">
        <f t="shared" si="53"/>
        <v>-9.4799999999999995E-2</v>
      </c>
    </row>
    <row r="1680" spans="1:8" x14ac:dyDescent="0.3">
      <c r="A1680" s="1">
        <v>1.3015707000000001</v>
      </c>
      <c r="B1680" s="2">
        <v>40</v>
      </c>
      <c r="C1680" s="6">
        <v>0.29548999999999997</v>
      </c>
      <c r="D1680" s="6">
        <v>0.69135000000000002</v>
      </c>
      <c r="E1680" s="8">
        <v>0.35786000000000001</v>
      </c>
      <c r="F1680" s="8">
        <v>0.59630000000000005</v>
      </c>
      <c r="G1680" s="2">
        <f t="shared" si="52"/>
        <v>8.3170369564371419E-2</v>
      </c>
      <c r="H1680" s="3">
        <f t="shared" si="53"/>
        <v>-9.5049999999999968E-2</v>
      </c>
    </row>
    <row r="1681" spans="1:8" x14ac:dyDescent="0.3">
      <c r="A1681" s="1">
        <v>1.3015707000000001</v>
      </c>
      <c r="B1681" s="2">
        <v>41</v>
      </c>
      <c r="C1681" s="6">
        <v>0.27965000000000001</v>
      </c>
      <c r="D1681" s="6">
        <v>0.71099000000000001</v>
      </c>
      <c r="E1681" s="8">
        <v>0.33604000000000001</v>
      </c>
      <c r="F1681" s="8">
        <v>0.61597999999999997</v>
      </c>
      <c r="G1681" s="2">
        <f t="shared" si="52"/>
        <v>7.9776152372373746E-2</v>
      </c>
      <c r="H1681" s="3">
        <f t="shared" si="53"/>
        <v>-9.5010000000000039E-2</v>
      </c>
    </row>
    <row r="1682" spans="1:8" x14ac:dyDescent="0.3">
      <c r="A1682" s="1">
        <v>1.3015707000000001</v>
      </c>
      <c r="B1682" s="2">
        <v>42</v>
      </c>
      <c r="C1682" s="6">
        <v>0.26518000000000003</v>
      </c>
      <c r="D1682" s="6">
        <v>0.72999000000000003</v>
      </c>
      <c r="E1682" s="8">
        <v>0.31624999999999998</v>
      </c>
      <c r="F1682" s="8">
        <v>0.63529999999999998</v>
      </c>
      <c r="G1682" s="2">
        <f t="shared" si="52"/>
        <v>7.6489767909572959E-2</v>
      </c>
      <c r="H1682" s="3">
        <f t="shared" si="53"/>
        <v>-9.4690000000000052E-2</v>
      </c>
    </row>
    <row r="1683" spans="1:8" x14ac:dyDescent="0.3">
      <c r="A1683" s="1">
        <v>1.3015707000000001</v>
      </c>
      <c r="B1683" s="2">
        <v>43</v>
      </c>
      <c r="C1683" s="6">
        <v>0.25197000000000003</v>
      </c>
      <c r="D1683" s="6">
        <v>0.74827999999999995</v>
      </c>
      <c r="E1683" s="8">
        <v>0.29830000000000001</v>
      </c>
      <c r="F1683" s="8">
        <v>0.65419000000000005</v>
      </c>
      <c r="G1683" s="2">
        <f t="shared" si="52"/>
        <v>7.3304417382282536E-2</v>
      </c>
      <c r="H1683" s="3">
        <f t="shared" si="53"/>
        <v>-9.4089999999999896E-2</v>
      </c>
    </row>
    <row r="1684" spans="1:8" x14ac:dyDescent="0.3">
      <c r="A1684" s="1">
        <v>1.3015707000000001</v>
      </c>
      <c r="B1684" s="2">
        <v>44</v>
      </c>
      <c r="C1684" s="6">
        <v>0.23988000000000001</v>
      </c>
      <c r="D1684" s="6">
        <v>0.76580000000000004</v>
      </c>
      <c r="E1684" s="8">
        <v>0.28199999999999997</v>
      </c>
      <c r="F1684" s="8">
        <v>0.67254999999999998</v>
      </c>
      <c r="G1684" s="2">
        <f t="shared" si="52"/>
        <v>7.0255068153619274E-2</v>
      </c>
      <c r="H1684" s="3">
        <f t="shared" si="53"/>
        <v>-9.3250000000000055E-2</v>
      </c>
    </row>
    <row r="1685" spans="1:8" x14ac:dyDescent="0.3">
      <c r="A1685" s="1">
        <v>1.3015707000000001</v>
      </c>
      <c r="B1685" s="2">
        <v>45</v>
      </c>
      <c r="C1685" s="6">
        <v>0.22881000000000001</v>
      </c>
      <c r="D1685" s="6">
        <v>0.78252999999999995</v>
      </c>
      <c r="E1685" s="8">
        <v>0.26717999999999997</v>
      </c>
      <c r="F1685" s="8">
        <v>0.69032000000000004</v>
      </c>
      <c r="G1685" s="2">
        <f t="shared" si="52"/>
        <v>6.7328944406490066E-2</v>
      </c>
      <c r="H1685" s="3">
        <f t="shared" si="53"/>
        <v>-9.2209999999999903E-2</v>
      </c>
    </row>
    <row r="1686" spans="1:8" x14ac:dyDescent="0.3">
      <c r="A1686" s="1">
        <v>1.3015707000000001</v>
      </c>
      <c r="B1686" s="2">
        <v>46</v>
      </c>
      <c r="C1686" s="6">
        <v>0.21862000000000001</v>
      </c>
      <c r="D1686" s="6">
        <v>0.79847000000000001</v>
      </c>
      <c r="E1686" s="8">
        <v>0.25369999999999998</v>
      </c>
      <c r="F1686" s="8">
        <v>0.70740999999999998</v>
      </c>
      <c r="G1686" s="2">
        <f t="shared" si="52"/>
        <v>6.4630577255253452E-2</v>
      </c>
      <c r="H1686" s="3">
        <f t="shared" si="53"/>
        <v>-9.106000000000003E-2</v>
      </c>
    </row>
    <row r="1687" spans="1:8" x14ac:dyDescent="0.3">
      <c r="A1687" s="1">
        <v>1.3015707000000001</v>
      </c>
      <c r="B1687" s="2">
        <v>47</v>
      </c>
      <c r="C1687" s="6">
        <v>0.20921000000000001</v>
      </c>
      <c r="D1687" s="6">
        <v>0.81362999999999996</v>
      </c>
      <c r="E1687" s="8">
        <v>0.2414</v>
      </c>
      <c r="F1687" s="8">
        <v>0.72377000000000002</v>
      </c>
      <c r="G1687" s="2">
        <f t="shared" si="52"/>
        <v>6.215482628777888E-2</v>
      </c>
      <c r="H1687" s="3">
        <f t="shared" si="53"/>
        <v>-8.985999999999994E-2</v>
      </c>
    </row>
    <row r="1688" spans="1:8" x14ac:dyDescent="0.3">
      <c r="A1688" s="1">
        <v>1.3015707000000001</v>
      </c>
      <c r="B1688" s="2">
        <v>48</v>
      </c>
      <c r="C1688" s="6">
        <v>0.20047999999999999</v>
      </c>
      <c r="D1688" s="6">
        <v>0.82804</v>
      </c>
      <c r="E1688" s="8">
        <v>0.23014999999999999</v>
      </c>
      <c r="F1688" s="8">
        <v>0.73936000000000002</v>
      </c>
      <c r="G1688" s="2">
        <f t="shared" si="52"/>
        <v>5.9939925579918299E-2</v>
      </c>
      <c r="H1688" s="3">
        <f t="shared" si="53"/>
        <v>-8.8679999999999981E-2</v>
      </c>
    </row>
    <row r="1689" spans="1:8" x14ac:dyDescent="0.3">
      <c r="A1689" s="1">
        <v>1.3015707000000001</v>
      </c>
      <c r="B1689" s="2">
        <v>49</v>
      </c>
      <c r="C1689" s="6">
        <v>0.19237000000000001</v>
      </c>
      <c r="D1689" s="6">
        <v>0.84167999999999998</v>
      </c>
      <c r="E1689" s="8">
        <v>0.21983</v>
      </c>
      <c r="F1689" s="8">
        <v>0.75417000000000001</v>
      </c>
      <c r="G1689" s="2">
        <f t="shared" si="52"/>
        <v>5.7949614917567199E-2</v>
      </c>
      <c r="H1689" s="3">
        <f t="shared" si="53"/>
        <v>-8.7509999999999977E-2</v>
      </c>
    </row>
    <row r="1690" spans="1:8" x14ac:dyDescent="0.3">
      <c r="A1690" s="1">
        <v>1.3015707000000001</v>
      </c>
      <c r="B1690" s="2">
        <v>50</v>
      </c>
      <c r="C1690" s="6">
        <v>0.18482000000000001</v>
      </c>
      <c r="D1690" s="6">
        <v>0.85453000000000001</v>
      </c>
      <c r="E1690" s="8">
        <v>0.21029999999999999</v>
      </c>
      <c r="F1690" s="8">
        <v>0.76819999999999999</v>
      </c>
      <c r="G1690" s="2">
        <f t="shared" si="52"/>
        <v>5.6090306778118999E-2</v>
      </c>
      <c r="H1690" s="3">
        <f t="shared" si="53"/>
        <v>-8.6330000000000018E-2</v>
      </c>
    </row>
    <row r="1691" spans="1:8" x14ac:dyDescent="0.3">
      <c r="A1691" s="1">
        <v>1.3015707000000001</v>
      </c>
      <c r="B1691" s="2">
        <v>51</v>
      </c>
      <c r="C1691" s="6">
        <v>0.17780000000000001</v>
      </c>
      <c r="D1691" s="6">
        <v>0.86653999999999998</v>
      </c>
      <c r="E1691" s="8">
        <v>0.20149</v>
      </c>
      <c r="F1691" s="8">
        <v>0.78147999999999995</v>
      </c>
      <c r="G1691" s="2">
        <f t="shared" si="52"/>
        <v>5.4321740232074908E-2</v>
      </c>
      <c r="H1691" s="3">
        <f t="shared" si="53"/>
        <v>-8.5060000000000024E-2</v>
      </c>
    </row>
    <row r="1692" spans="1:8" x14ac:dyDescent="0.3">
      <c r="A1692" s="1">
        <v>1.3015707000000001</v>
      </c>
      <c r="B1692" s="2">
        <v>52</v>
      </c>
      <c r="C1692" s="6">
        <v>0.17127000000000001</v>
      </c>
      <c r="D1692" s="6">
        <v>0.87765000000000004</v>
      </c>
      <c r="E1692" s="8">
        <v>0.19328999999999999</v>
      </c>
      <c r="F1692" s="8">
        <v>0.79400000000000004</v>
      </c>
      <c r="G1692" s="2">
        <f t="shared" si="52"/>
        <v>5.2528088339663367E-2</v>
      </c>
      <c r="H1692" s="3">
        <f t="shared" si="53"/>
        <v>-8.3650000000000002E-2</v>
      </c>
    </row>
    <row r="1693" spans="1:8" x14ac:dyDescent="0.3">
      <c r="A1693" s="1">
        <v>1.3015707000000001</v>
      </c>
      <c r="B1693" s="2">
        <v>53</v>
      </c>
      <c r="C1693" s="6">
        <v>0.16520000000000001</v>
      </c>
      <c r="D1693" s="6">
        <v>0.88783999999999996</v>
      </c>
      <c r="E1693" s="8">
        <v>0.18564</v>
      </c>
      <c r="F1693" s="8">
        <v>0.80578000000000005</v>
      </c>
      <c r="G1693" s="2">
        <f t="shared" si="52"/>
        <v>5.0661516762628922E-2</v>
      </c>
      <c r="H1693" s="3">
        <f t="shared" si="53"/>
        <v>-8.2059999999999911E-2</v>
      </c>
    </row>
    <row r="1694" spans="1:8" x14ac:dyDescent="0.3">
      <c r="A1694" s="1">
        <v>1.3015707000000001</v>
      </c>
      <c r="B1694" s="2">
        <v>54</v>
      </c>
      <c r="C1694" s="6">
        <v>0.15955</v>
      </c>
      <c r="D1694" s="6">
        <v>0.89710000000000001</v>
      </c>
      <c r="E1694" s="8">
        <v>0.17849000000000001</v>
      </c>
      <c r="F1694" s="8">
        <v>0.81679999999999997</v>
      </c>
      <c r="G1694" s="2">
        <f t="shared" si="52"/>
        <v>4.8717081014062649E-2</v>
      </c>
      <c r="H1694" s="3">
        <f t="shared" si="53"/>
        <v>-8.0300000000000038E-2</v>
      </c>
    </row>
    <row r="1695" spans="1:8" x14ac:dyDescent="0.3">
      <c r="A1695" s="1">
        <v>1.3015707000000001</v>
      </c>
      <c r="B1695" s="2">
        <v>55</v>
      </c>
      <c r="C1695" s="6">
        <v>0.15429000000000001</v>
      </c>
      <c r="D1695" s="6">
        <v>0.90542999999999996</v>
      </c>
      <c r="E1695" s="8">
        <v>0.17179</v>
      </c>
      <c r="F1695" s="8">
        <v>0.82706999999999997</v>
      </c>
      <c r="G1695" s="2">
        <f t="shared" si="52"/>
        <v>4.6660100645278264E-2</v>
      </c>
      <c r="H1695" s="3">
        <f t="shared" si="53"/>
        <v>-7.8359999999999985E-2</v>
      </c>
    </row>
    <row r="1696" spans="1:8" x14ac:dyDescent="0.3">
      <c r="A1696" s="1">
        <v>1.3015707000000001</v>
      </c>
      <c r="B1696" s="2">
        <v>56</v>
      </c>
      <c r="C1696" s="6">
        <v>0.14938000000000001</v>
      </c>
      <c r="D1696" s="6">
        <v>0.91283000000000003</v>
      </c>
      <c r="E1696" s="8">
        <v>0.16552</v>
      </c>
      <c r="F1696" s="8">
        <v>0.83655000000000002</v>
      </c>
      <c r="G1696" s="2">
        <f t="shared" si="52"/>
        <v>4.4558022554970246E-2</v>
      </c>
      <c r="H1696" s="3">
        <f t="shared" si="53"/>
        <v>-7.6280000000000014E-2</v>
      </c>
    </row>
    <row r="1697" spans="1:8" x14ac:dyDescent="0.3">
      <c r="A1697" s="1">
        <v>1.3015707000000001</v>
      </c>
      <c r="B1697" s="2">
        <v>57</v>
      </c>
      <c r="C1697" s="6">
        <v>0.14479</v>
      </c>
      <c r="D1697" s="6">
        <v>0.91932000000000003</v>
      </c>
      <c r="E1697" s="8">
        <v>0.15964</v>
      </c>
      <c r="F1697" s="8">
        <v>0.84523999999999999</v>
      </c>
      <c r="G1697" s="2">
        <f t="shared" si="52"/>
        <v>4.2403150999403817E-2</v>
      </c>
      <c r="H1697" s="3">
        <f t="shared" si="53"/>
        <v>-7.4080000000000035E-2</v>
      </c>
    </row>
    <row r="1698" spans="1:8" x14ac:dyDescent="0.3">
      <c r="A1698" s="1">
        <v>1.3015707000000001</v>
      </c>
      <c r="B1698" s="2">
        <v>58</v>
      </c>
      <c r="C1698" s="6">
        <v>0.14050000000000001</v>
      </c>
      <c r="D1698" s="6">
        <v>0.92491000000000001</v>
      </c>
      <c r="E1698" s="8">
        <v>0.15412999999999999</v>
      </c>
      <c r="F1698" s="8">
        <v>0.85309000000000001</v>
      </c>
      <c r="G1698" s="2">
        <f t="shared" si="52"/>
        <v>4.0210854168448842E-2</v>
      </c>
      <c r="H1698" s="3">
        <f t="shared" si="53"/>
        <v>-7.1819999999999995E-2</v>
      </c>
    </row>
    <row r="1699" spans="1:8" x14ac:dyDescent="0.3">
      <c r="A1699" s="1">
        <v>1.3015707000000001</v>
      </c>
      <c r="B1699" s="2">
        <v>59</v>
      </c>
      <c r="C1699" s="6">
        <v>0.13647999999999999</v>
      </c>
      <c r="D1699" s="6">
        <v>0.92961000000000005</v>
      </c>
      <c r="E1699" s="8">
        <v>0.14896000000000001</v>
      </c>
      <c r="F1699" s="8">
        <v>0.86012</v>
      </c>
      <c r="G1699" s="2">
        <f t="shared" si="52"/>
        <v>3.8000649813819627E-2</v>
      </c>
      <c r="H1699" s="3">
        <f t="shared" si="53"/>
        <v>-6.9490000000000052E-2</v>
      </c>
    </row>
    <row r="1700" spans="1:8" x14ac:dyDescent="0.3">
      <c r="A1700" s="1">
        <v>1.3015707000000001</v>
      </c>
      <c r="B1700" s="2">
        <v>60</v>
      </c>
      <c r="C1700" s="6">
        <v>0.13270999999999999</v>
      </c>
      <c r="D1700" s="6">
        <v>0.93342999999999998</v>
      </c>
      <c r="E1700" s="8">
        <v>0.14413000000000001</v>
      </c>
      <c r="F1700" s="8">
        <v>0.86629999999999996</v>
      </c>
      <c r="G1700" s="2">
        <f t="shared" si="52"/>
        <v>3.5850737458963951E-2</v>
      </c>
      <c r="H1700" s="3">
        <f t="shared" si="53"/>
        <v>-6.7130000000000023E-2</v>
      </c>
    </row>
    <row r="1701" spans="1:8" x14ac:dyDescent="0.3">
      <c r="A1701" s="1">
        <v>1.3015707000000001</v>
      </c>
      <c r="B1701" s="2">
        <v>61</v>
      </c>
      <c r="C1701" s="6">
        <v>0.12916</v>
      </c>
      <c r="D1701" s="6">
        <v>0.93638999999999994</v>
      </c>
      <c r="E1701" s="8">
        <v>0.1396</v>
      </c>
      <c r="F1701" s="8">
        <v>0.87163000000000002</v>
      </c>
      <c r="G1701" s="2">
        <f t="shared" si="52"/>
        <v>3.3757381942018314E-2</v>
      </c>
      <c r="H1701" s="3">
        <f t="shared" si="53"/>
        <v>-6.4759999999999929E-2</v>
      </c>
    </row>
    <row r="1702" spans="1:8" x14ac:dyDescent="0.3">
      <c r="A1702" s="1">
        <v>1.3015707000000001</v>
      </c>
      <c r="B1702" s="2">
        <v>62</v>
      </c>
      <c r="C1702" s="6">
        <v>0.12583</v>
      </c>
      <c r="D1702" s="6">
        <v>0.93849000000000005</v>
      </c>
      <c r="E1702" s="8">
        <v>0.13535</v>
      </c>
      <c r="F1702" s="8">
        <v>0.87612999999999996</v>
      </c>
      <c r="G1702" s="2">
        <f t="shared" si="52"/>
        <v>3.1674063502947492E-2</v>
      </c>
      <c r="H1702" s="3">
        <f t="shared" si="53"/>
        <v>-6.2360000000000082E-2</v>
      </c>
    </row>
    <row r="1703" spans="1:8" x14ac:dyDescent="0.3">
      <c r="A1703" s="1">
        <v>1.3015707000000001</v>
      </c>
      <c r="B1703" s="2">
        <v>63</v>
      </c>
      <c r="C1703" s="6">
        <v>0.12268999999999999</v>
      </c>
      <c r="D1703" s="6">
        <v>0.93974000000000002</v>
      </c>
      <c r="E1703" s="8">
        <v>0.13138</v>
      </c>
      <c r="F1703" s="8">
        <v>0.87978000000000001</v>
      </c>
      <c r="G1703" s="2">
        <f t="shared" si="52"/>
        <v>2.9720091070446455E-2</v>
      </c>
      <c r="H1703" s="3">
        <f t="shared" si="53"/>
        <v>-5.9960000000000013E-2</v>
      </c>
    </row>
    <row r="1704" spans="1:8" x14ac:dyDescent="0.3">
      <c r="A1704" s="1">
        <v>1.3015707000000001</v>
      </c>
      <c r="B1704" s="2">
        <v>64</v>
      </c>
      <c r="C1704" s="6">
        <v>0.11973</v>
      </c>
      <c r="D1704" s="6">
        <v>0.94015000000000004</v>
      </c>
      <c r="E1704" s="8">
        <v>0.12765000000000001</v>
      </c>
      <c r="F1704" s="8">
        <v>0.88261000000000001</v>
      </c>
      <c r="G1704" s="2">
        <f t="shared" si="52"/>
        <v>2.7817836636583465E-2</v>
      </c>
      <c r="H1704" s="3">
        <f t="shared" si="53"/>
        <v>-5.7540000000000036E-2</v>
      </c>
    </row>
    <row r="1705" spans="1:8" x14ac:dyDescent="0.3">
      <c r="A1705" s="1">
        <v>1.3015707000000001</v>
      </c>
      <c r="B1705" s="2">
        <v>65</v>
      </c>
      <c r="C1705" s="6">
        <v>0.11695</v>
      </c>
      <c r="D1705" s="6">
        <v>0.93974999999999997</v>
      </c>
      <c r="E1705" s="8">
        <v>0.12415</v>
      </c>
      <c r="F1705" s="8">
        <v>0.88461999999999996</v>
      </c>
      <c r="G1705" s="2">
        <f t="shared" si="52"/>
        <v>2.5946497745411228E-2</v>
      </c>
      <c r="H1705" s="3">
        <f t="shared" si="53"/>
        <v>-5.5130000000000012E-2</v>
      </c>
    </row>
    <row r="1706" spans="1:8" x14ac:dyDescent="0.3">
      <c r="A1706" s="1">
        <v>1.3015707000000001</v>
      </c>
      <c r="B1706" s="2">
        <v>66</v>
      </c>
      <c r="C1706" s="6">
        <v>0.11432</v>
      </c>
      <c r="D1706" s="6">
        <v>0.93854000000000004</v>
      </c>
      <c r="E1706" s="8">
        <v>0.12087000000000001</v>
      </c>
      <c r="F1706" s="8">
        <v>0.88582000000000005</v>
      </c>
      <c r="G1706" s="2">
        <f t="shared" si="52"/>
        <v>2.4196306325126385E-2</v>
      </c>
      <c r="H1706" s="3">
        <f t="shared" si="53"/>
        <v>-5.2719999999999989E-2</v>
      </c>
    </row>
    <row r="1707" spans="1:8" x14ac:dyDescent="0.3">
      <c r="A1707" s="1">
        <v>1.3015707000000001</v>
      </c>
      <c r="B1707" s="2">
        <v>67</v>
      </c>
      <c r="C1707" s="6">
        <v>0.11183999999999999</v>
      </c>
      <c r="D1707" s="6">
        <v>0.93654000000000004</v>
      </c>
      <c r="E1707" s="8">
        <v>0.11779000000000001</v>
      </c>
      <c r="F1707" s="8">
        <v>0.88624999999999998</v>
      </c>
      <c r="G1707" s="2">
        <f t="shared" si="52"/>
        <v>2.2511263380843534E-2</v>
      </c>
      <c r="H1707" s="3">
        <f t="shared" si="53"/>
        <v>-5.0290000000000057E-2</v>
      </c>
    </row>
    <row r="1708" spans="1:8" x14ac:dyDescent="0.3">
      <c r="A1708" s="1">
        <v>1.3015707000000001</v>
      </c>
      <c r="B1708" s="2">
        <v>68</v>
      </c>
      <c r="C1708" s="6">
        <v>0.1095</v>
      </c>
      <c r="D1708" s="6">
        <v>0.93378000000000005</v>
      </c>
      <c r="E1708" s="8">
        <v>0.1149</v>
      </c>
      <c r="F1708" s="8">
        <v>0.88590000000000002</v>
      </c>
      <c r="G1708" s="2">
        <f t="shared" si="52"/>
        <v>2.0905909512148043E-2</v>
      </c>
      <c r="H1708" s="3">
        <f t="shared" si="53"/>
        <v>-4.7880000000000034E-2</v>
      </c>
    </row>
    <row r="1709" spans="1:8" x14ac:dyDescent="0.3">
      <c r="A1709" s="1">
        <v>1.3015707000000001</v>
      </c>
      <c r="B1709" s="2">
        <v>69</v>
      </c>
      <c r="C1709" s="6">
        <v>0.10729</v>
      </c>
      <c r="D1709" s="6">
        <v>0.93027000000000004</v>
      </c>
      <c r="E1709" s="8">
        <v>0.11218</v>
      </c>
      <c r="F1709" s="8">
        <v>0.88478999999999997</v>
      </c>
      <c r="G1709" s="2">
        <f t="shared" si="52"/>
        <v>1.9356190382342261E-2</v>
      </c>
      <c r="H1709" s="3">
        <f t="shared" si="53"/>
        <v>-4.5480000000000076E-2</v>
      </c>
    </row>
    <row r="1710" spans="1:8" x14ac:dyDescent="0.3">
      <c r="A1710" s="1">
        <v>1.3015707000000001</v>
      </c>
      <c r="B1710" s="2">
        <v>70</v>
      </c>
      <c r="C1710" s="6">
        <v>0.1052</v>
      </c>
      <c r="D1710" s="6">
        <v>0.92603999999999997</v>
      </c>
      <c r="E1710" s="8">
        <v>0.10961</v>
      </c>
      <c r="F1710" s="8">
        <v>0.88293999999999995</v>
      </c>
      <c r="G1710" s="2">
        <f t="shared" si="52"/>
        <v>1.7834437931944277E-2</v>
      </c>
      <c r="H1710" s="3">
        <f t="shared" si="53"/>
        <v>-4.3100000000000027E-2</v>
      </c>
    </row>
    <row r="1711" spans="1:8" x14ac:dyDescent="0.3">
      <c r="A1711" s="1">
        <v>1.3015707000000001</v>
      </c>
      <c r="B1711" s="2">
        <v>71</v>
      </c>
      <c r="C1711" s="6">
        <v>0.10322000000000001</v>
      </c>
      <c r="D1711" s="6">
        <v>0.92110999999999998</v>
      </c>
      <c r="E1711" s="8">
        <v>0.1072</v>
      </c>
      <c r="F1711" s="8">
        <v>0.88036999999999999</v>
      </c>
      <c r="G1711" s="2">
        <f t="shared" si="52"/>
        <v>1.6430930622818168E-2</v>
      </c>
      <c r="H1711" s="3">
        <f t="shared" si="53"/>
        <v>-4.0739999999999998E-2</v>
      </c>
    </row>
    <row r="1712" spans="1:8" x14ac:dyDescent="0.3">
      <c r="A1712" s="1">
        <v>1.3015707000000001</v>
      </c>
      <c r="B1712" s="2">
        <v>72</v>
      </c>
      <c r="C1712" s="6">
        <v>0.10135</v>
      </c>
      <c r="D1712" s="6">
        <v>0.91551000000000005</v>
      </c>
      <c r="E1712" s="8">
        <v>0.10492</v>
      </c>
      <c r="F1712" s="8">
        <v>0.87709999999999999</v>
      </c>
      <c r="G1712" s="2">
        <f t="shared" si="52"/>
        <v>1.5034528889288487E-2</v>
      </c>
      <c r="H1712" s="3">
        <f t="shared" si="53"/>
        <v>-3.8410000000000055E-2</v>
      </c>
    </row>
    <row r="1713" spans="1:8" x14ac:dyDescent="0.3">
      <c r="A1713" s="1">
        <v>1.3015707000000001</v>
      </c>
      <c r="B1713" s="2">
        <v>73</v>
      </c>
      <c r="C1713" s="6">
        <v>9.9581000000000003E-2</v>
      </c>
      <c r="D1713" s="6">
        <v>0.90927000000000002</v>
      </c>
      <c r="E1713" s="8">
        <v>0.10277</v>
      </c>
      <c r="F1713" s="8">
        <v>0.87314000000000003</v>
      </c>
      <c r="G1713" s="2">
        <f t="shared" si="52"/>
        <v>1.3689873348061732E-2</v>
      </c>
      <c r="H1713" s="3">
        <f t="shared" si="53"/>
        <v>-3.6129999999999995E-2</v>
      </c>
    </row>
    <row r="1714" spans="1:8" x14ac:dyDescent="0.3">
      <c r="A1714" s="1">
        <v>1.3015707000000001</v>
      </c>
      <c r="B1714" s="2">
        <v>74</v>
      </c>
      <c r="C1714" s="6">
        <v>9.7906000000000007E-2</v>
      </c>
      <c r="D1714" s="6">
        <v>0.90241000000000005</v>
      </c>
      <c r="E1714" s="8">
        <v>0.10074</v>
      </c>
      <c r="F1714" s="8">
        <v>0.86851</v>
      </c>
      <c r="G1714" s="2">
        <f t="shared" si="52"/>
        <v>1.2392638916257996E-2</v>
      </c>
      <c r="H1714" s="3">
        <f t="shared" si="53"/>
        <v>-3.3900000000000041E-2</v>
      </c>
    </row>
    <row r="1715" spans="1:8" x14ac:dyDescent="0.3">
      <c r="A1715" s="1">
        <v>1.3015707000000001</v>
      </c>
      <c r="B1715" s="2">
        <v>75</v>
      </c>
      <c r="C1715" s="6">
        <v>9.6320000000000003E-2</v>
      </c>
      <c r="D1715" s="6">
        <v>0.89497000000000004</v>
      </c>
      <c r="E1715" s="8">
        <v>9.8820000000000005E-2</v>
      </c>
      <c r="F1715" s="8">
        <v>0.86323000000000005</v>
      </c>
      <c r="G1715" s="2">
        <f t="shared" si="52"/>
        <v>1.1128375639648684E-2</v>
      </c>
      <c r="H1715" s="3">
        <f t="shared" si="53"/>
        <v>-3.173999999999999E-2</v>
      </c>
    </row>
    <row r="1716" spans="1:8" x14ac:dyDescent="0.3">
      <c r="A1716" s="1">
        <v>1.3015707000000001</v>
      </c>
      <c r="B1716" s="2">
        <v>76</v>
      </c>
      <c r="C1716" s="6">
        <v>9.4818E-2</v>
      </c>
      <c r="D1716" s="6">
        <v>0.88695999999999997</v>
      </c>
      <c r="E1716" s="8">
        <v>9.7001000000000004E-2</v>
      </c>
      <c r="F1716" s="8">
        <v>0.85731999999999997</v>
      </c>
      <c r="G1716" s="2">
        <f t="shared" si="52"/>
        <v>9.8854210178065966E-3</v>
      </c>
      <c r="H1716" s="3">
        <f t="shared" si="53"/>
        <v>-2.964E-2</v>
      </c>
    </row>
    <row r="1717" spans="1:8" x14ac:dyDescent="0.3">
      <c r="A1717" s="1">
        <v>1.3015707000000001</v>
      </c>
      <c r="B1717" s="2">
        <v>77</v>
      </c>
      <c r="C1717" s="6">
        <v>9.3394000000000005E-2</v>
      </c>
      <c r="D1717" s="6">
        <v>0.87841999999999998</v>
      </c>
      <c r="E1717" s="8">
        <v>9.5280000000000004E-2</v>
      </c>
      <c r="F1717" s="8">
        <v>0.85079000000000005</v>
      </c>
      <c r="G1717" s="2">
        <f t="shared" si="52"/>
        <v>8.6827721438998105E-3</v>
      </c>
      <c r="H1717" s="3">
        <f t="shared" si="53"/>
        <v>-2.7629999999999932E-2</v>
      </c>
    </row>
    <row r="1718" spans="1:8" x14ac:dyDescent="0.3">
      <c r="A1718" s="1">
        <v>1.3015707000000001</v>
      </c>
      <c r="B1718" s="2">
        <v>78</v>
      </c>
      <c r="C1718" s="6">
        <v>9.2044000000000001E-2</v>
      </c>
      <c r="D1718" s="6">
        <v>0.86936000000000002</v>
      </c>
      <c r="E1718" s="8">
        <v>9.3650999999999998E-2</v>
      </c>
      <c r="F1718" s="8">
        <v>0.84367000000000003</v>
      </c>
      <c r="G1718" s="2">
        <f t="shared" si="52"/>
        <v>7.5169353584442489E-3</v>
      </c>
      <c r="H1718" s="3">
        <f t="shared" si="53"/>
        <v>-2.5689999999999991E-2</v>
      </c>
    </row>
    <row r="1719" spans="1:8" x14ac:dyDescent="0.3">
      <c r="A1719" s="1">
        <v>1.3015707000000001</v>
      </c>
      <c r="B1719" s="2">
        <v>79</v>
      </c>
      <c r="C1719" s="6">
        <v>9.0764999999999998E-2</v>
      </c>
      <c r="D1719" s="6">
        <v>0.85982000000000003</v>
      </c>
      <c r="E1719" s="8">
        <v>9.2107999999999995E-2</v>
      </c>
      <c r="F1719" s="8">
        <v>0.83597999999999995</v>
      </c>
      <c r="G1719" s="2">
        <f t="shared" si="52"/>
        <v>6.378940303951793E-3</v>
      </c>
      <c r="H1719" s="3">
        <f t="shared" si="53"/>
        <v>-2.3840000000000083E-2</v>
      </c>
    </row>
    <row r="1720" spans="1:8" x14ac:dyDescent="0.3">
      <c r="A1720" s="1">
        <v>1.3015707000000001</v>
      </c>
      <c r="B1720" s="2">
        <v>80</v>
      </c>
      <c r="C1720" s="6">
        <v>8.9551000000000006E-2</v>
      </c>
      <c r="D1720" s="6">
        <v>0.84980999999999995</v>
      </c>
      <c r="E1720" s="8">
        <v>9.0647000000000005E-2</v>
      </c>
      <c r="F1720" s="8">
        <v>0.82774999999999999</v>
      </c>
      <c r="G1720" s="2">
        <f t="shared" si="52"/>
        <v>5.2829956127239978E-3</v>
      </c>
      <c r="H1720" s="3">
        <f t="shared" si="53"/>
        <v>-2.2059999999999969E-2</v>
      </c>
    </row>
    <row r="1721" spans="1:8" x14ac:dyDescent="0.3">
      <c r="A1721" s="1">
        <v>1.3015707000000001</v>
      </c>
      <c r="B1721" s="2">
        <v>81</v>
      </c>
      <c r="C1721" s="6">
        <v>8.8399000000000005E-2</v>
      </c>
      <c r="D1721" s="6">
        <v>0.83936999999999995</v>
      </c>
      <c r="E1721" s="8">
        <v>8.9262999999999995E-2</v>
      </c>
      <c r="F1721" s="8">
        <v>0.81899999999999995</v>
      </c>
      <c r="G1721" s="2">
        <f t="shared" si="52"/>
        <v>4.2241266058280942E-3</v>
      </c>
      <c r="H1721" s="3">
        <f t="shared" si="53"/>
        <v>-2.0369999999999999E-2</v>
      </c>
    </row>
    <row r="1722" spans="1:8" x14ac:dyDescent="0.3">
      <c r="A1722" s="1">
        <v>1.3015707000000001</v>
      </c>
      <c r="B1722" s="2">
        <v>82</v>
      </c>
      <c r="C1722" s="6">
        <v>8.7306999999999996E-2</v>
      </c>
      <c r="D1722" s="6">
        <v>0.82852000000000003</v>
      </c>
      <c r="E1722" s="8">
        <v>8.7953000000000003E-2</v>
      </c>
      <c r="F1722" s="8">
        <v>0.80976000000000004</v>
      </c>
      <c r="G1722" s="2">
        <f t="shared" si="52"/>
        <v>3.2015919876677377E-3</v>
      </c>
      <c r="H1722" s="3">
        <f t="shared" si="53"/>
        <v>-1.8759999999999999E-2</v>
      </c>
    </row>
    <row r="1723" spans="1:8" x14ac:dyDescent="0.3">
      <c r="A1723" s="1">
        <v>1.3015707000000001</v>
      </c>
      <c r="B1723" s="2">
        <v>83</v>
      </c>
      <c r="C1723" s="6">
        <v>8.6269999999999999E-2</v>
      </c>
      <c r="D1723" s="6">
        <v>0.81728999999999996</v>
      </c>
      <c r="E1723" s="8">
        <v>8.6712999999999998E-2</v>
      </c>
      <c r="F1723" s="8">
        <v>0.80005999999999999</v>
      </c>
      <c r="G1723" s="2">
        <f t="shared" si="52"/>
        <v>2.2244136832286678E-3</v>
      </c>
      <c r="H1723" s="3">
        <f t="shared" si="53"/>
        <v>-1.7229999999999968E-2</v>
      </c>
    </row>
    <row r="1724" spans="1:8" x14ac:dyDescent="0.3">
      <c r="A1724" s="1">
        <v>1.3015707000000001</v>
      </c>
      <c r="B1724" s="2">
        <v>84</v>
      </c>
      <c r="C1724" s="6">
        <v>8.5287000000000002E-2</v>
      </c>
      <c r="D1724" s="6">
        <v>0.80571999999999999</v>
      </c>
      <c r="E1724" s="8">
        <v>8.5538000000000003E-2</v>
      </c>
      <c r="F1724" s="8">
        <v>0.78993999999999998</v>
      </c>
      <c r="G1724" s="2">
        <f t="shared" si="52"/>
        <v>1.2762533985742877E-3</v>
      </c>
      <c r="H1724" s="3">
        <f t="shared" si="53"/>
        <v>-1.5780000000000016E-2</v>
      </c>
    </row>
    <row r="1725" spans="1:8" x14ac:dyDescent="0.3">
      <c r="A1725" s="1">
        <v>1.3015707000000001</v>
      </c>
      <c r="B1725" s="2">
        <v>85</v>
      </c>
      <c r="C1725" s="6">
        <v>8.4353999999999998E-2</v>
      </c>
      <c r="D1725" s="6">
        <v>0.79383000000000004</v>
      </c>
      <c r="E1725" s="8">
        <v>8.4425E-2</v>
      </c>
      <c r="F1725" s="8">
        <v>0.77941000000000005</v>
      </c>
      <c r="G1725" s="2">
        <f t="shared" si="52"/>
        <v>3.6538799298495024E-4</v>
      </c>
      <c r="H1725" s="3">
        <f t="shared" si="53"/>
        <v>-1.4419999999999988E-2</v>
      </c>
    </row>
    <row r="1726" spans="1:8" x14ac:dyDescent="0.3">
      <c r="A1726" s="1">
        <v>1.3015707000000001</v>
      </c>
      <c r="B1726" s="2">
        <v>86</v>
      </c>
      <c r="C1726" s="6">
        <v>8.3468000000000001E-2</v>
      </c>
      <c r="D1726" s="6">
        <v>0.78164999999999996</v>
      </c>
      <c r="E1726" s="8">
        <v>8.337E-2</v>
      </c>
      <c r="F1726" s="8">
        <v>0.76851000000000003</v>
      </c>
      <c r="G1726" s="2">
        <f t="shared" si="52"/>
        <v>-5.1020587781565937E-4</v>
      </c>
      <c r="H1726" s="3">
        <f t="shared" si="53"/>
        <v>-1.313999999999993E-2</v>
      </c>
    </row>
    <row r="1727" spans="1:8" x14ac:dyDescent="0.3">
      <c r="A1727" s="1">
        <v>1.3015707000000001</v>
      </c>
      <c r="B1727" s="2">
        <v>87</v>
      </c>
      <c r="C1727" s="6">
        <v>8.2627000000000006E-2</v>
      </c>
      <c r="D1727" s="6">
        <v>0.76920999999999995</v>
      </c>
      <c r="E1727" s="8">
        <v>8.2371E-2</v>
      </c>
      <c r="F1727" s="8">
        <v>0.75727</v>
      </c>
      <c r="G1727" s="2">
        <f t="shared" si="52"/>
        <v>-1.3476463542568963E-3</v>
      </c>
      <c r="H1727" s="3">
        <f t="shared" si="53"/>
        <v>-1.1939999999999951E-2</v>
      </c>
    </row>
    <row r="1728" spans="1:8" x14ac:dyDescent="0.3">
      <c r="A1728" s="1">
        <v>1.3015707000000001</v>
      </c>
      <c r="B1728" s="2">
        <v>88</v>
      </c>
      <c r="C1728" s="6">
        <v>8.1827999999999998E-2</v>
      </c>
      <c r="D1728" s="6">
        <v>0.75651999999999997</v>
      </c>
      <c r="E1728" s="8">
        <v>8.1423999999999996E-2</v>
      </c>
      <c r="F1728" s="8">
        <v>0.74572000000000005</v>
      </c>
      <c r="G1728" s="2">
        <f t="shared" si="52"/>
        <v>-2.1495029630386243E-3</v>
      </c>
      <c r="H1728" s="3">
        <f t="shared" si="53"/>
        <v>-1.0799999999999921E-2</v>
      </c>
    </row>
    <row r="1729" spans="1:8" x14ac:dyDescent="0.3">
      <c r="A1729" s="1">
        <v>1.3015707000000001</v>
      </c>
      <c r="B1729" s="2">
        <v>89</v>
      </c>
      <c r="C1729" s="6">
        <v>8.1070000000000003E-2</v>
      </c>
      <c r="D1729" s="6">
        <v>0.74361999999999995</v>
      </c>
      <c r="E1729" s="8">
        <v>8.0527000000000001E-2</v>
      </c>
      <c r="F1729" s="8">
        <v>0.73387999999999998</v>
      </c>
      <c r="G1729" s="2">
        <f t="shared" si="52"/>
        <v>-2.9186530843502696E-3</v>
      </c>
      <c r="H1729" s="3">
        <f t="shared" si="53"/>
        <v>-9.7399999999999709E-3</v>
      </c>
    </row>
    <row r="1730" spans="1:8" x14ac:dyDescent="0.3">
      <c r="A1730" s="1">
        <v>1.3015707000000001</v>
      </c>
      <c r="B1730" s="2">
        <v>90</v>
      </c>
      <c r="C1730" s="6">
        <v>8.0350000000000005E-2</v>
      </c>
      <c r="D1730" s="6">
        <v>0.73051999999999995</v>
      </c>
      <c r="E1730" s="8">
        <v>7.9676999999999998E-2</v>
      </c>
      <c r="F1730" s="8">
        <v>0.72177999999999998</v>
      </c>
      <c r="G1730" s="2">
        <f t="shared" si="52"/>
        <v>-3.6529074404165868E-3</v>
      </c>
      <c r="H1730" s="3">
        <f t="shared" si="53"/>
        <v>-8.73999999999997E-3</v>
      </c>
    </row>
    <row r="1731" spans="1:8" x14ac:dyDescent="0.3">
      <c r="A1731" s="1">
        <v>1.3015707000000001</v>
      </c>
      <c r="B1731" s="2">
        <v>91</v>
      </c>
      <c r="C1731" s="6">
        <v>7.9666000000000001E-2</v>
      </c>
      <c r="D1731" s="6">
        <v>0.71725000000000005</v>
      </c>
      <c r="E1731" s="8">
        <v>7.8871999999999998E-2</v>
      </c>
      <c r="F1731" s="8">
        <v>0.70945000000000003</v>
      </c>
      <c r="G1731" s="2">
        <f t="shared" ref="G1731:G1794" si="54">LOG10(E1731/C1731)</f>
        <v>-4.3501583438924612E-3</v>
      </c>
      <c r="H1731" s="3">
        <f t="shared" ref="H1731:H1794" si="55">F1731-D1731</f>
        <v>-7.8000000000000291E-3</v>
      </c>
    </row>
    <row r="1732" spans="1:8" x14ac:dyDescent="0.3">
      <c r="A1732" s="1">
        <v>1.3015707000000001</v>
      </c>
      <c r="B1732" s="2">
        <v>92</v>
      </c>
      <c r="C1732" s="6">
        <v>7.9017000000000004E-2</v>
      </c>
      <c r="D1732" s="6">
        <v>0.70382999999999996</v>
      </c>
      <c r="E1732" s="8">
        <v>7.8107999999999997E-2</v>
      </c>
      <c r="F1732" s="8">
        <v>0.69689999999999996</v>
      </c>
      <c r="G1732" s="2">
        <f t="shared" si="54"/>
        <v>-5.0250194215944758E-3</v>
      </c>
      <c r="H1732" s="3">
        <f t="shared" si="55"/>
        <v>-6.9299999999999917E-3</v>
      </c>
    </row>
    <row r="1733" spans="1:8" x14ac:dyDescent="0.3">
      <c r="A1733" s="1">
        <v>1.3015707000000001</v>
      </c>
      <c r="B1733" s="2">
        <v>93</v>
      </c>
      <c r="C1733" s="6">
        <v>7.8399999999999997E-2</v>
      </c>
      <c r="D1733" s="6">
        <v>0.69027000000000005</v>
      </c>
      <c r="E1733" s="8">
        <v>7.7383999999999994E-2</v>
      </c>
      <c r="F1733" s="8">
        <v>0.68416999999999994</v>
      </c>
      <c r="G1733" s="2">
        <f t="shared" si="54"/>
        <v>-5.6648879191497506E-3</v>
      </c>
      <c r="H1733" s="3">
        <f t="shared" si="55"/>
        <v>-6.1000000000001053E-3</v>
      </c>
    </row>
    <row r="1734" spans="1:8" x14ac:dyDescent="0.3">
      <c r="A1734" s="1">
        <v>1.3015707000000001</v>
      </c>
      <c r="B1734" s="2">
        <v>94</v>
      </c>
      <c r="C1734" s="6">
        <v>7.7814999999999995E-2</v>
      </c>
      <c r="D1734" s="6">
        <v>0.67659999999999998</v>
      </c>
      <c r="E1734" s="8">
        <v>7.6698000000000002E-2</v>
      </c>
      <c r="F1734" s="8">
        <v>0.67127000000000003</v>
      </c>
      <c r="G1734" s="2">
        <f t="shared" si="54"/>
        <v>-6.2792824842938374E-3</v>
      </c>
      <c r="H1734" s="3">
        <f t="shared" si="55"/>
        <v>-5.3299999999999459E-3</v>
      </c>
    </row>
    <row r="1735" spans="1:8" x14ac:dyDescent="0.3">
      <c r="A1735" s="1">
        <v>1.3015707000000001</v>
      </c>
      <c r="B1735" s="2">
        <v>95</v>
      </c>
      <c r="C1735" s="6">
        <v>7.7259999999999995E-2</v>
      </c>
      <c r="D1735" s="6">
        <v>0.66283999999999998</v>
      </c>
      <c r="E1735" s="8">
        <v>7.6048000000000004E-2</v>
      </c>
      <c r="F1735" s="8">
        <v>0.65822999999999998</v>
      </c>
      <c r="G1735" s="2">
        <f t="shared" si="54"/>
        <v>-6.8669068581182014E-3</v>
      </c>
      <c r="H1735" s="3">
        <f t="shared" si="55"/>
        <v>-4.610000000000003E-3</v>
      </c>
    </row>
    <row r="1736" spans="1:8" x14ac:dyDescent="0.3">
      <c r="A1736" s="1">
        <v>1.3015707000000001</v>
      </c>
      <c r="B1736" s="2">
        <v>96</v>
      </c>
      <c r="C1736" s="6">
        <v>7.6731999999999995E-2</v>
      </c>
      <c r="D1736" s="6">
        <v>0.64900000000000002</v>
      </c>
      <c r="E1736" s="8">
        <v>7.5430999999999998E-2</v>
      </c>
      <c r="F1736" s="8">
        <v>0.64507000000000003</v>
      </c>
      <c r="G1736" s="2">
        <f t="shared" si="54"/>
        <v>-7.426652862379873E-3</v>
      </c>
      <c r="H1736" s="3">
        <f t="shared" si="55"/>
        <v>-3.9299999999999891E-3</v>
      </c>
    </row>
    <row r="1737" spans="1:8" x14ac:dyDescent="0.3">
      <c r="A1737" s="1">
        <v>1.3015707000000001</v>
      </c>
      <c r="B1737" s="2">
        <v>97</v>
      </c>
      <c r="C1737" s="6">
        <v>7.6231999999999994E-2</v>
      </c>
      <c r="D1737" s="6">
        <v>0.63510999999999995</v>
      </c>
      <c r="E1737" s="8">
        <v>7.4846999999999997E-2</v>
      </c>
      <c r="F1737" s="8">
        <v>0.63180000000000003</v>
      </c>
      <c r="G1737" s="2">
        <f t="shared" si="54"/>
        <v>-7.9629162021370038E-3</v>
      </c>
      <c r="H1737" s="3">
        <f t="shared" si="55"/>
        <v>-3.3099999999999241E-3</v>
      </c>
    </row>
    <row r="1738" spans="1:8" x14ac:dyDescent="0.3">
      <c r="A1738" s="1">
        <v>1.3015707000000001</v>
      </c>
      <c r="B1738" s="2">
        <v>98</v>
      </c>
      <c r="C1738" s="6">
        <v>7.5757000000000005E-2</v>
      </c>
      <c r="D1738" s="6">
        <v>0.62117999999999995</v>
      </c>
      <c r="E1738" s="8">
        <v>7.4293999999999999E-2</v>
      </c>
      <c r="F1738" s="8">
        <v>0.61846000000000001</v>
      </c>
      <c r="G1738" s="2">
        <f t="shared" si="54"/>
        <v>-8.4690266859274391E-3</v>
      </c>
      <c r="H1738" s="3">
        <f t="shared" si="55"/>
        <v>-2.7199999999999447E-3</v>
      </c>
    </row>
    <row r="1739" spans="1:8" x14ac:dyDescent="0.3">
      <c r="A1739" s="1">
        <v>1.3015707000000001</v>
      </c>
      <c r="B1739" s="2">
        <v>99</v>
      </c>
      <c r="C1739" s="6">
        <v>7.5305999999999998E-2</v>
      </c>
      <c r="D1739" s="6">
        <v>0.60724999999999996</v>
      </c>
      <c r="E1739" s="8">
        <v>7.3769000000000001E-2</v>
      </c>
      <c r="F1739" s="8">
        <v>0.60506000000000004</v>
      </c>
      <c r="G1739" s="2">
        <f t="shared" si="54"/>
        <v>-8.9556836838305728E-3</v>
      </c>
      <c r="H1739" s="3">
        <f t="shared" si="55"/>
        <v>-2.1899999999999142E-3</v>
      </c>
    </row>
    <row r="1740" spans="1:8" x14ac:dyDescent="0.3">
      <c r="A1740" s="1">
        <v>1.3015707000000001</v>
      </c>
      <c r="B1740" s="2">
        <v>100</v>
      </c>
      <c r="C1740" s="6">
        <v>7.4878E-2</v>
      </c>
      <c r="D1740" s="6">
        <v>0.59331</v>
      </c>
      <c r="E1740" s="8">
        <v>7.3272000000000004E-2</v>
      </c>
      <c r="F1740" s="8">
        <v>0.59160999999999997</v>
      </c>
      <c r="G1740" s="2">
        <f t="shared" si="54"/>
        <v>-9.4161898190897181E-3</v>
      </c>
      <c r="H1740" s="3">
        <f t="shared" si="55"/>
        <v>-1.7000000000000348E-3</v>
      </c>
    </row>
    <row r="1741" spans="1:8" x14ac:dyDescent="0.3">
      <c r="A1741" s="1">
        <v>1.3015707000000001</v>
      </c>
      <c r="B1741" s="2">
        <v>101</v>
      </c>
      <c r="C1741" s="6">
        <v>7.4470999999999996E-2</v>
      </c>
      <c r="D1741" s="6">
        <v>0.57940000000000003</v>
      </c>
      <c r="E1741" s="8">
        <v>7.2801000000000005E-2</v>
      </c>
      <c r="F1741" s="8">
        <v>0.57813000000000003</v>
      </c>
      <c r="G1741" s="2">
        <f t="shared" si="54"/>
        <v>-9.8498407531170864E-3</v>
      </c>
      <c r="H1741" s="3">
        <f t="shared" si="55"/>
        <v>-1.2699999999999934E-3</v>
      </c>
    </row>
    <row r="1742" spans="1:8" x14ac:dyDescent="0.3">
      <c r="A1742" s="1">
        <v>1.3015707000000001</v>
      </c>
      <c r="B1742" s="2">
        <v>102</v>
      </c>
      <c r="C1742" s="6">
        <v>7.4084999999999998E-2</v>
      </c>
      <c r="D1742" s="6">
        <v>0.56552999999999998</v>
      </c>
      <c r="E1742" s="8">
        <v>7.2354000000000002E-2</v>
      </c>
      <c r="F1742" s="8">
        <v>0.56466000000000005</v>
      </c>
      <c r="G1742" s="2">
        <f t="shared" si="54"/>
        <v>-1.0267739673605367E-2</v>
      </c>
      <c r="H1742" s="3">
        <f t="shared" si="55"/>
        <v>-8.6999999999992639E-4</v>
      </c>
    </row>
    <row r="1743" spans="1:8" x14ac:dyDescent="0.3">
      <c r="A1743" s="1">
        <v>1.3015707000000001</v>
      </c>
      <c r="B1743" s="2">
        <v>103</v>
      </c>
      <c r="C1743" s="6">
        <v>7.3719000000000007E-2</v>
      </c>
      <c r="D1743" s="6">
        <v>0.55171000000000003</v>
      </c>
      <c r="E1743" s="8">
        <v>7.1931999999999996E-2</v>
      </c>
      <c r="F1743" s="8">
        <v>0.55118999999999996</v>
      </c>
      <c r="G1743" s="2">
        <f t="shared" si="54"/>
        <v>-1.0657299763382741E-2</v>
      </c>
      <c r="H1743" s="3">
        <f t="shared" si="55"/>
        <v>-5.2000000000007596E-4</v>
      </c>
    </row>
    <row r="1744" spans="1:8" x14ac:dyDescent="0.3">
      <c r="A1744" s="1">
        <v>1.3015707000000001</v>
      </c>
      <c r="B1744" s="2">
        <v>104</v>
      </c>
      <c r="C1744" s="6">
        <v>7.3372000000000007E-2</v>
      </c>
      <c r="D1744" s="6">
        <v>0.53795000000000004</v>
      </c>
      <c r="E1744" s="8">
        <v>7.1530999999999997E-2</v>
      </c>
      <c r="F1744" s="8">
        <v>0.53774999999999995</v>
      </c>
      <c r="G1744" s="2">
        <f t="shared" si="54"/>
        <v>-1.1036060885941569E-2</v>
      </c>
      <c r="H1744" s="3">
        <f t="shared" si="55"/>
        <v>-2.00000000000089E-4</v>
      </c>
    </row>
    <row r="1745" spans="1:8" x14ac:dyDescent="0.3">
      <c r="A1745" s="1">
        <v>1.3015707000000001</v>
      </c>
      <c r="B1745" s="2">
        <v>105</v>
      </c>
      <c r="C1745" s="6">
        <v>7.3041999999999996E-2</v>
      </c>
      <c r="D1745" s="6">
        <v>0.52425999999999995</v>
      </c>
      <c r="E1745" s="8">
        <v>7.1152000000000007E-2</v>
      </c>
      <c r="F1745" s="8">
        <v>0.52434999999999998</v>
      </c>
      <c r="G1745" s="2">
        <f t="shared" si="54"/>
        <v>-1.1385544221383903E-2</v>
      </c>
      <c r="H1745" s="3">
        <f t="shared" si="55"/>
        <v>9.0000000000034497E-5</v>
      </c>
    </row>
    <row r="1746" spans="1:8" x14ac:dyDescent="0.3">
      <c r="A1746" s="1">
        <v>1.3015707000000001</v>
      </c>
      <c r="B1746" s="2">
        <v>106</v>
      </c>
      <c r="C1746" s="6">
        <v>7.2729000000000002E-2</v>
      </c>
      <c r="D1746" s="6">
        <v>0.51066</v>
      </c>
      <c r="E1746" s="8">
        <v>7.0791999999999994E-2</v>
      </c>
      <c r="F1746" s="8">
        <v>0.51100999999999996</v>
      </c>
      <c r="G1746" s="2">
        <f t="shared" si="54"/>
        <v>-1.1723434110910742E-2</v>
      </c>
      <c r="H1746" s="3">
        <f t="shared" si="55"/>
        <v>3.4999999999996145E-4</v>
      </c>
    </row>
    <row r="1747" spans="1:8" x14ac:dyDescent="0.3">
      <c r="A1747" s="1">
        <v>1.3015707000000001</v>
      </c>
      <c r="B1747" s="2">
        <v>107</v>
      </c>
      <c r="C1747" s="6">
        <v>7.2432999999999997E-2</v>
      </c>
      <c r="D1747" s="6">
        <v>0.49714999999999998</v>
      </c>
      <c r="E1747" s="8">
        <v>7.0452000000000001E-2</v>
      </c>
      <c r="F1747" s="8">
        <v>0.49774000000000002</v>
      </c>
      <c r="G1747" s="2">
        <f t="shared" si="54"/>
        <v>-1.2043146576948712E-2</v>
      </c>
      <c r="H1747" s="3">
        <f t="shared" si="55"/>
        <v>5.9000000000003494E-4</v>
      </c>
    </row>
    <row r="1748" spans="1:8" x14ac:dyDescent="0.3">
      <c r="A1748" s="1">
        <v>1.3015707000000001</v>
      </c>
      <c r="B1748" s="2">
        <v>108</v>
      </c>
      <c r="C1748" s="6">
        <v>7.2151999999999994E-2</v>
      </c>
      <c r="D1748" s="6">
        <v>0.48374</v>
      </c>
      <c r="E1748" s="8">
        <v>7.0129999999999998E-2</v>
      </c>
      <c r="F1748" s="8">
        <v>0.48455999999999999</v>
      </c>
      <c r="G1748" s="2">
        <f t="shared" si="54"/>
        <v>-1.2344535018954652E-2</v>
      </c>
      <c r="H1748" s="3">
        <f t="shared" si="55"/>
        <v>8.1999999999998741E-4</v>
      </c>
    </row>
    <row r="1749" spans="1:8" x14ac:dyDescent="0.3">
      <c r="A1749" s="1">
        <v>1.3015707000000001</v>
      </c>
      <c r="B1749" s="2">
        <v>109</v>
      </c>
      <c r="C1749" s="6">
        <v>7.1885000000000004E-2</v>
      </c>
      <c r="D1749" s="6">
        <v>0.47044999999999998</v>
      </c>
      <c r="E1749" s="8">
        <v>6.9823999999999997E-2</v>
      </c>
      <c r="F1749" s="8">
        <v>0.47145999999999999</v>
      </c>
      <c r="G1749" s="2">
        <f t="shared" si="54"/>
        <v>-1.2633552502559131E-2</v>
      </c>
      <c r="H1749" s="3">
        <f t="shared" si="55"/>
        <v>1.0100000000000109E-3</v>
      </c>
    </row>
    <row r="1750" spans="1:8" x14ac:dyDescent="0.3">
      <c r="A1750" s="1">
        <v>1.3015707000000001</v>
      </c>
      <c r="B1750" s="2">
        <v>110</v>
      </c>
      <c r="C1750" s="6">
        <v>7.1633000000000002E-2</v>
      </c>
      <c r="D1750" s="6">
        <v>0.45727000000000001</v>
      </c>
      <c r="E1750" s="8">
        <v>6.9536000000000001E-2</v>
      </c>
      <c r="F1750" s="8">
        <v>0.45846999999999999</v>
      </c>
      <c r="G1750" s="2">
        <f t="shared" si="54"/>
        <v>-1.2903435212353815E-2</v>
      </c>
      <c r="H1750" s="3">
        <f t="shared" si="55"/>
        <v>1.1999999999999789E-3</v>
      </c>
    </row>
    <row r="1751" spans="1:8" x14ac:dyDescent="0.3">
      <c r="A1751" s="1">
        <v>1.3015707000000001</v>
      </c>
      <c r="B1751" s="2">
        <v>111</v>
      </c>
      <c r="C1751" s="6">
        <v>7.1393999999999999E-2</v>
      </c>
      <c r="D1751" s="6">
        <v>0.44423000000000001</v>
      </c>
      <c r="E1751" s="8">
        <v>6.9262000000000004E-2</v>
      </c>
      <c r="F1751" s="8">
        <v>0.4456</v>
      </c>
      <c r="G1751" s="2">
        <f t="shared" si="54"/>
        <v>-1.316668688573488E-2</v>
      </c>
      <c r="H1751" s="3">
        <f t="shared" si="55"/>
        <v>1.3699999999999823E-3</v>
      </c>
    </row>
    <row r="1752" spans="1:8" x14ac:dyDescent="0.3">
      <c r="A1752" s="1">
        <v>1.3015707000000001</v>
      </c>
      <c r="B1752" s="2">
        <v>112</v>
      </c>
      <c r="C1752" s="6">
        <v>7.1167999999999995E-2</v>
      </c>
      <c r="D1752" s="6">
        <v>0.43131999999999998</v>
      </c>
      <c r="E1752" s="8">
        <v>6.9003999999999996E-2</v>
      </c>
      <c r="F1752" s="8">
        <v>0.43284</v>
      </c>
      <c r="G1752" s="2">
        <f t="shared" si="54"/>
        <v>-1.3410494730691183E-2</v>
      </c>
      <c r="H1752" s="3">
        <f t="shared" si="55"/>
        <v>1.5200000000000213E-3</v>
      </c>
    </row>
    <row r="1753" spans="1:8" x14ac:dyDescent="0.3">
      <c r="A1753" s="1">
        <v>1.3015707000000001</v>
      </c>
      <c r="B1753" s="2">
        <v>113</v>
      </c>
      <c r="C1753" s="6">
        <v>7.0953000000000002E-2</v>
      </c>
      <c r="D1753" s="6">
        <v>0.41855999999999999</v>
      </c>
      <c r="E1753" s="8">
        <v>6.8759000000000001E-2</v>
      </c>
      <c r="F1753" s="8">
        <v>0.42020999999999997</v>
      </c>
      <c r="G1753" s="2">
        <f t="shared" si="54"/>
        <v>-1.3641210931167219E-2</v>
      </c>
      <c r="H1753" s="3">
        <f t="shared" si="55"/>
        <v>1.6499999999999848E-3</v>
      </c>
    </row>
    <row r="1754" spans="1:8" x14ac:dyDescent="0.3">
      <c r="A1754" s="1">
        <v>1.3015707000000001</v>
      </c>
      <c r="B1754" s="2">
        <v>114</v>
      </c>
      <c r="C1754" s="6">
        <v>7.0750999999999994E-2</v>
      </c>
      <c r="D1754" s="6">
        <v>0.40594999999999998</v>
      </c>
      <c r="E1754" s="8">
        <v>6.8528000000000006E-2</v>
      </c>
      <c r="F1754" s="8">
        <v>0.40772000000000003</v>
      </c>
      <c r="G1754" s="2">
        <f t="shared" si="54"/>
        <v>-1.3864525538359604E-2</v>
      </c>
      <c r="H1754" s="3">
        <f t="shared" si="55"/>
        <v>1.7700000000000493E-3</v>
      </c>
    </row>
    <row r="1755" spans="1:8" x14ac:dyDescent="0.3">
      <c r="A1755" s="1">
        <v>1.3015707000000001</v>
      </c>
      <c r="B1755" s="2">
        <v>115</v>
      </c>
      <c r="C1755" s="6">
        <v>7.0558999999999997E-2</v>
      </c>
      <c r="D1755" s="6">
        <v>0.39351000000000003</v>
      </c>
      <c r="E1755" s="8">
        <v>6.8309999999999996E-2</v>
      </c>
      <c r="F1755" s="8">
        <v>0.39537</v>
      </c>
      <c r="G1755" s="2">
        <f t="shared" si="54"/>
        <v>-1.4068131778195377E-2</v>
      </c>
      <c r="H1755" s="3">
        <f t="shared" si="55"/>
        <v>1.8599999999999728E-3</v>
      </c>
    </row>
    <row r="1756" spans="1:8" x14ac:dyDescent="0.3">
      <c r="A1756" s="1">
        <v>1.3015707000000001</v>
      </c>
      <c r="B1756" s="2">
        <v>116</v>
      </c>
      <c r="C1756" s="6">
        <v>7.0377999999999996E-2</v>
      </c>
      <c r="D1756" s="6">
        <v>0.38122</v>
      </c>
      <c r="E1756" s="8">
        <v>6.8102999999999997E-2</v>
      </c>
      <c r="F1756" s="8">
        <v>0.38317000000000001</v>
      </c>
      <c r="G1756" s="2">
        <f t="shared" si="54"/>
        <v>-1.4270677499421212E-2</v>
      </c>
      <c r="H1756" s="3">
        <f t="shared" si="55"/>
        <v>1.9500000000000073E-3</v>
      </c>
    </row>
    <row r="1757" spans="1:8" x14ac:dyDescent="0.3">
      <c r="A1757" s="1">
        <v>1.3015707000000001</v>
      </c>
      <c r="B1757" s="2">
        <v>117</v>
      </c>
      <c r="C1757" s="6">
        <v>7.0206000000000005E-2</v>
      </c>
      <c r="D1757" s="6">
        <v>0.36912</v>
      </c>
      <c r="E1757" s="8">
        <v>6.7908999999999997E-2</v>
      </c>
      <c r="F1757" s="8">
        <v>0.37112000000000001</v>
      </c>
      <c r="G1757" s="2">
        <f t="shared" si="54"/>
        <v>-1.4446894458157169E-2</v>
      </c>
      <c r="H1757" s="3">
        <f t="shared" si="55"/>
        <v>2.0000000000000018E-3</v>
      </c>
    </row>
    <row r="1758" spans="1:8" x14ac:dyDescent="0.3">
      <c r="A1758" s="1">
        <v>1.3015707000000001</v>
      </c>
      <c r="B1758" s="2">
        <v>118</v>
      </c>
      <c r="C1758" s="6">
        <v>7.0043999999999995E-2</v>
      </c>
      <c r="D1758" s="6">
        <v>0.35719000000000001</v>
      </c>
      <c r="E1758" s="8">
        <v>6.7724999999999994E-2</v>
      </c>
      <c r="F1758" s="8">
        <v>0.35922999999999999</v>
      </c>
      <c r="G1758" s="2">
        <f t="shared" si="54"/>
        <v>-1.4621925652578943E-2</v>
      </c>
      <c r="H1758" s="3">
        <f t="shared" si="55"/>
        <v>2.0399999999999863E-3</v>
      </c>
    </row>
    <row r="1759" spans="1:8" x14ac:dyDescent="0.3">
      <c r="A1759" s="1">
        <v>1.3015707000000001</v>
      </c>
      <c r="B1759" s="2">
        <v>119</v>
      </c>
      <c r="C1759" s="6">
        <v>6.9890999999999995E-2</v>
      </c>
      <c r="D1759" s="6">
        <v>0.34544000000000002</v>
      </c>
      <c r="E1759" s="8">
        <v>6.7552000000000001E-2</v>
      </c>
      <c r="F1759" s="8">
        <v>0.34750999999999999</v>
      </c>
      <c r="G1759" s="2">
        <f t="shared" si="54"/>
        <v>-1.478304277350413E-2</v>
      </c>
      <c r="H1759" s="3">
        <f t="shared" si="55"/>
        <v>2.0699999999999608E-3</v>
      </c>
    </row>
    <row r="1760" spans="1:8" x14ac:dyDescent="0.3">
      <c r="A1760" s="1">
        <v>1.3015707000000001</v>
      </c>
      <c r="B1760" s="2">
        <v>120</v>
      </c>
      <c r="C1760" s="6">
        <v>6.9746000000000002E-2</v>
      </c>
      <c r="D1760" s="6">
        <v>0.33387</v>
      </c>
      <c r="E1760" s="8">
        <v>6.7389000000000004E-2</v>
      </c>
      <c r="F1760" s="8">
        <v>0.33595999999999998</v>
      </c>
      <c r="G1760" s="2">
        <f t="shared" si="54"/>
        <v>-1.4930293625300418E-2</v>
      </c>
      <c r="H1760" s="3">
        <f t="shared" si="55"/>
        <v>2.0899999999999808E-3</v>
      </c>
    </row>
    <row r="1761" spans="1:8" x14ac:dyDescent="0.3">
      <c r="A1761" s="1">
        <v>1.3015707000000001</v>
      </c>
      <c r="B1761" s="2">
        <v>121</v>
      </c>
      <c r="C1761" s="6">
        <v>6.9610000000000005E-2</v>
      </c>
      <c r="D1761" s="6">
        <v>0.32250000000000001</v>
      </c>
      <c r="E1761" s="8">
        <v>6.7235000000000003E-2</v>
      </c>
      <c r="F1761" s="8">
        <v>0.32457000000000003</v>
      </c>
      <c r="G1761" s="2">
        <f t="shared" si="54"/>
        <v>-1.5076224548819132E-2</v>
      </c>
      <c r="H1761" s="3">
        <f t="shared" si="55"/>
        <v>2.0700000000000163E-3</v>
      </c>
    </row>
    <row r="1762" spans="1:8" x14ac:dyDescent="0.3">
      <c r="A1762" s="1">
        <v>1.3015707000000001</v>
      </c>
      <c r="B1762" s="2">
        <v>122</v>
      </c>
      <c r="C1762" s="6">
        <v>6.9481000000000001E-2</v>
      </c>
      <c r="D1762" s="6">
        <v>0.31130999999999998</v>
      </c>
      <c r="E1762" s="8">
        <v>6.7090999999999998E-2</v>
      </c>
      <c r="F1762" s="8">
        <v>0.31336999999999998</v>
      </c>
      <c r="G1762" s="2">
        <f t="shared" si="54"/>
        <v>-1.5201795230965969E-2</v>
      </c>
      <c r="H1762" s="3">
        <f t="shared" si="55"/>
        <v>2.0600000000000063E-3</v>
      </c>
    </row>
    <row r="1763" spans="1:8" x14ac:dyDescent="0.3">
      <c r="A1763" s="1">
        <v>1.3015707000000001</v>
      </c>
      <c r="B1763" s="2">
        <v>123</v>
      </c>
      <c r="C1763" s="6">
        <v>6.9360000000000005E-2</v>
      </c>
      <c r="D1763" s="6">
        <v>0.30031999999999998</v>
      </c>
      <c r="E1763" s="8">
        <v>6.6955000000000001E-2</v>
      </c>
      <c r="F1763" s="8">
        <v>0.30235000000000001</v>
      </c>
      <c r="G1763" s="2">
        <f t="shared" si="54"/>
        <v>-1.53260700905824E-2</v>
      </c>
      <c r="H1763" s="3">
        <f t="shared" si="55"/>
        <v>2.0300000000000318E-3</v>
      </c>
    </row>
    <row r="1764" spans="1:8" x14ac:dyDescent="0.3">
      <c r="A1764" s="1">
        <v>1.3015707000000001</v>
      </c>
      <c r="B1764" s="2">
        <v>124</v>
      </c>
      <c r="C1764" s="6">
        <v>6.9246000000000002E-2</v>
      </c>
      <c r="D1764" s="6">
        <v>0.28952</v>
      </c>
      <c r="E1764" s="8">
        <v>6.6826999999999998E-2</v>
      </c>
      <c r="F1764" s="8">
        <v>0.29150999999999999</v>
      </c>
      <c r="G1764" s="2">
        <f t="shared" si="54"/>
        <v>-1.5442726211758465E-2</v>
      </c>
      <c r="H1764" s="3">
        <f t="shared" si="55"/>
        <v>1.9899999999999918E-3</v>
      </c>
    </row>
    <row r="1765" spans="1:8" x14ac:dyDescent="0.3">
      <c r="A1765" s="1">
        <v>1.3015707000000001</v>
      </c>
      <c r="B1765" s="2">
        <v>125</v>
      </c>
      <c r="C1765" s="6">
        <v>6.9139000000000006E-2</v>
      </c>
      <c r="D1765" s="6">
        <v>0.27892</v>
      </c>
      <c r="E1765" s="8">
        <v>6.6708000000000003E-2</v>
      </c>
      <c r="F1765" s="8">
        <v>0.28086</v>
      </c>
      <c r="G1765" s="2">
        <f t="shared" si="54"/>
        <v>-1.5545173696676674E-2</v>
      </c>
      <c r="H1765" s="3">
        <f t="shared" si="55"/>
        <v>1.9399999999999973E-3</v>
      </c>
    </row>
    <row r="1766" spans="1:8" x14ac:dyDescent="0.3">
      <c r="A1766" s="1">
        <v>1.3015707000000001</v>
      </c>
      <c r="B1766" s="2">
        <v>126</v>
      </c>
      <c r="C1766" s="6">
        <v>6.9038000000000002E-2</v>
      </c>
      <c r="D1766" s="6">
        <v>0.26851999999999998</v>
      </c>
      <c r="E1766" s="8">
        <v>6.6595000000000001E-2</v>
      </c>
      <c r="F1766" s="8">
        <v>0.27040999999999998</v>
      </c>
      <c r="G1766" s="2">
        <f t="shared" si="54"/>
        <v>-1.5646578316869799E-2</v>
      </c>
      <c r="H1766" s="3">
        <f t="shared" si="55"/>
        <v>1.8900000000000028E-3</v>
      </c>
    </row>
    <row r="1767" spans="1:8" x14ac:dyDescent="0.3">
      <c r="A1767" s="1">
        <v>1.3015707000000001</v>
      </c>
      <c r="B1767" s="2">
        <v>127</v>
      </c>
      <c r="C1767" s="6">
        <v>6.8944000000000005E-2</v>
      </c>
      <c r="D1767" s="6">
        <v>0.25830999999999998</v>
      </c>
      <c r="E1767" s="8">
        <v>6.6489999999999994E-2</v>
      </c>
      <c r="F1767" s="8">
        <v>0.26014999999999999</v>
      </c>
      <c r="G1767" s="2">
        <f t="shared" si="54"/>
        <v>-1.5740143792901923E-2</v>
      </c>
      <c r="H1767" s="3">
        <f t="shared" si="55"/>
        <v>1.8400000000000083E-3</v>
      </c>
    </row>
    <row r="1768" spans="1:8" x14ac:dyDescent="0.3">
      <c r="A1768" s="1">
        <v>1.3015707000000001</v>
      </c>
      <c r="B1768" s="2">
        <v>128</v>
      </c>
      <c r="C1768" s="6">
        <v>6.8856000000000001E-2</v>
      </c>
      <c r="D1768" s="6">
        <v>0.24832000000000001</v>
      </c>
      <c r="E1768" s="8">
        <v>6.6391000000000006E-2</v>
      </c>
      <c r="F1768" s="8">
        <v>0.25008999999999998</v>
      </c>
      <c r="G1768" s="2">
        <f t="shared" si="54"/>
        <v>-1.583257979522756E-2</v>
      </c>
      <c r="H1768" s="3">
        <f t="shared" si="55"/>
        <v>1.769999999999966E-3</v>
      </c>
    </row>
    <row r="1769" spans="1:8" x14ac:dyDescent="0.3">
      <c r="A1769" s="1">
        <v>1.3015707000000001</v>
      </c>
      <c r="B1769" s="2">
        <v>129</v>
      </c>
      <c r="C1769" s="6">
        <v>6.8773000000000001E-2</v>
      </c>
      <c r="D1769" s="6">
        <v>0.23852000000000001</v>
      </c>
      <c r="E1769" s="8">
        <v>6.6297999999999996E-2</v>
      </c>
      <c r="F1769" s="8">
        <v>0.24023</v>
      </c>
      <c r="G1769" s="2">
        <f t="shared" si="54"/>
        <v>-1.5917542131490898E-2</v>
      </c>
      <c r="H1769" s="3">
        <f t="shared" si="55"/>
        <v>1.7099999999999893E-3</v>
      </c>
    </row>
    <row r="1770" spans="1:8" x14ac:dyDescent="0.3">
      <c r="A1770" s="1">
        <v>1.3015707000000001</v>
      </c>
      <c r="B1770" s="2">
        <v>130</v>
      </c>
      <c r="C1770" s="6">
        <v>6.8695999999999993E-2</v>
      </c>
      <c r="D1770" s="6">
        <v>0.22892999999999999</v>
      </c>
      <c r="E1770" s="8">
        <v>6.6211000000000006E-2</v>
      </c>
      <c r="F1770" s="8">
        <v>0.23057</v>
      </c>
      <c r="G1770" s="2">
        <f t="shared" si="54"/>
        <v>-1.6001302710113588E-2</v>
      </c>
      <c r="H1770" s="3">
        <f t="shared" si="55"/>
        <v>1.6400000000000026E-3</v>
      </c>
    </row>
    <row r="1771" spans="1:8" x14ac:dyDescent="0.3">
      <c r="A1771" s="1">
        <v>1.3015707000000001</v>
      </c>
      <c r="B1771" s="2">
        <v>131</v>
      </c>
      <c r="C1771" s="6">
        <v>6.8623000000000003E-2</v>
      </c>
      <c r="D1771" s="6">
        <v>0.21954000000000001</v>
      </c>
      <c r="E1771" s="8">
        <v>6.6128999999999993E-2</v>
      </c>
      <c r="F1771" s="8">
        <v>0.22112000000000001</v>
      </c>
      <c r="G1771" s="2">
        <f t="shared" si="54"/>
        <v>-1.6077744869162993E-2</v>
      </c>
      <c r="H1771" s="3">
        <f t="shared" si="55"/>
        <v>1.5799999999999981E-3</v>
      </c>
    </row>
    <row r="1772" spans="1:8" x14ac:dyDescent="0.3">
      <c r="A1772" s="1">
        <v>1.3015707000000001</v>
      </c>
      <c r="B1772" s="2">
        <v>132</v>
      </c>
      <c r="C1772" s="6">
        <v>6.8555000000000005E-2</v>
      </c>
      <c r="D1772" s="6">
        <v>0.21035999999999999</v>
      </c>
      <c r="E1772" s="8">
        <v>6.6053000000000001E-2</v>
      </c>
      <c r="F1772" s="8">
        <v>0.21188000000000001</v>
      </c>
      <c r="G1772" s="2">
        <f t="shared" si="54"/>
        <v>-1.6146587958294791E-2</v>
      </c>
      <c r="H1772" s="3">
        <f t="shared" si="55"/>
        <v>1.5200000000000213E-3</v>
      </c>
    </row>
    <row r="1773" spans="1:8" x14ac:dyDescent="0.3">
      <c r="A1773" s="1">
        <v>1.3015707000000001</v>
      </c>
      <c r="B1773" s="2">
        <v>133</v>
      </c>
      <c r="C1773" s="6">
        <v>6.8491999999999997E-2</v>
      </c>
      <c r="D1773" s="6">
        <v>0.20139000000000001</v>
      </c>
      <c r="E1773" s="8">
        <v>6.5980999999999998E-2</v>
      </c>
      <c r="F1773" s="8">
        <v>0.20285</v>
      </c>
      <c r="G1773" s="2">
        <f t="shared" si="54"/>
        <v>-1.6220954633500328E-2</v>
      </c>
      <c r="H1773" s="3">
        <f t="shared" si="55"/>
        <v>1.4599999999999891E-3</v>
      </c>
    </row>
    <row r="1774" spans="1:8" x14ac:dyDescent="0.3">
      <c r="A1774" s="1">
        <v>1.3015707000000001</v>
      </c>
      <c r="B1774" s="2">
        <v>134</v>
      </c>
      <c r="C1774" s="6">
        <v>6.8432999999999994E-2</v>
      </c>
      <c r="D1774" s="6">
        <v>0.19262000000000001</v>
      </c>
      <c r="E1774" s="8">
        <v>6.5914E-2</v>
      </c>
      <c r="F1774" s="8">
        <v>0.19402</v>
      </c>
      <c r="G1774" s="2">
        <f t="shared" si="54"/>
        <v>-1.6287911572606607E-2</v>
      </c>
      <c r="H1774" s="3">
        <f t="shared" si="55"/>
        <v>1.3999999999999846E-3</v>
      </c>
    </row>
    <row r="1775" spans="1:8" x14ac:dyDescent="0.3">
      <c r="A1775" s="1">
        <v>1.3015707000000001</v>
      </c>
      <c r="B1775" s="2">
        <v>135</v>
      </c>
      <c r="C1775" s="6">
        <v>6.8376999999999993E-2</v>
      </c>
      <c r="D1775" s="6">
        <v>0.18406</v>
      </c>
      <c r="E1775" s="8">
        <v>6.5851999999999994E-2</v>
      </c>
      <c r="F1775" s="8">
        <v>0.18540000000000001</v>
      </c>
      <c r="G1775" s="2">
        <f t="shared" si="54"/>
        <v>-1.634107295322413E-2</v>
      </c>
      <c r="H1775" s="3">
        <f t="shared" si="55"/>
        <v>1.3400000000000079E-3</v>
      </c>
    </row>
    <row r="1776" spans="1:8" x14ac:dyDescent="0.3">
      <c r="A1776" s="1">
        <v>1.3015707000000001</v>
      </c>
      <c r="B1776" s="2">
        <v>136</v>
      </c>
      <c r="C1776" s="6">
        <v>6.8324999999999997E-2</v>
      </c>
      <c r="D1776" s="6">
        <v>0.17571000000000001</v>
      </c>
      <c r="E1776" s="8">
        <v>6.5793000000000004E-2</v>
      </c>
      <c r="F1776" s="8">
        <v>0.17699999999999999</v>
      </c>
      <c r="G1776" s="2">
        <f t="shared" si="54"/>
        <v>-1.6399950749073806E-2</v>
      </c>
      <c r="H1776" s="3">
        <f t="shared" si="55"/>
        <v>1.2899999999999856E-3</v>
      </c>
    </row>
    <row r="1777" spans="1:8" x14ac:dyDescent="0.3">
      <c r="A1777" s="1">
        <v>1.3015707000000001</v>
      </c>
      <c r="B1777" s="2">
        <v>137</v>
      </c>
      <c r="C1777" s="6">
        <v>6.8276000000000003E-2</v>
      </c>
      <c r="D1777" s="6">
        <v>0.16755999999999999</v>
      </c>
      <c r="E1777" s="8">
        <v>6.5738000000000005E-2</v>
      </c>
      <c r="F1777" s="8">
        <v>0.16880000000000001</v>
      </c>
      <c r="G1777" s="2">
        <f t="shared" si="54"/>
        <v>-1.6451582667698837E-2</v>
      </c>
      <c r="H1777" s="3">
        <f t="shared" si="55"/>
        <v>1.2400000000000189E-3</v>
      </c>
    </row>
    <row r="1778" spans="1:8" x14ac:dyDescent="0.3">
      <c r="A1778" s="1">
        <v>1.3015707000000001</v>
      </c>
      <c r="B1778" s="2">
        <v>138</v>
      </c>
      <c r="C1778" s="6">
        <v>6.8228999999999998E-2</v>
      </c>
      <c r="D1778" s="6">
        <v>0.15961</v>
      </c>
      <c r="E1778" s="8">
        <v>6.5686999999999995E-2</v>
      </c>
      <c r="F1778" s="8">
        <v>0.16081000000000001</v>
      </c>
      <c r="G1778" s="2">
        <f t="shared" si="54"/>
        <v>-1.6489578481159645E-2</v>
      </c>
      <c r="H1778" s="3">
        <f t="shared" si="55"/>
        <v>1.2000000000000066E-3</v>
      </c>
    </row>
    <row r="1779" spans="1:8" x14ac:dyDescent="0.3">
      <c r="A1779" s="1">
        <v>1.3015707000000001</v>
      </c>
      <c r="B1779" s="2">
        <v>139</v>
      </c>
      <c r="C1779" s="6">
        <v>6.8184999999999996E-2</v>
      </c>
      <c r="D1779" s="6">
        <v>0.15187</v>
      </c>
      <c r="E1779" s="8">
        <v>6.5639000000000003E-2</v>
      </c>
      <c r="F1779" s="8">
        <v>0.15303</v>
      </c>
      <c r="G1779" s="2">
        <f t="shared" si="54"/>
        <v>-1.6526888814134305E-2</v>
      </c>
      <c r="H1779" s="3">
        <f t="shared" si="55"/>
        <v>1.1599999999999944E-3</v>
      </c>
    </row>
    <row r="1780" spans="1:8" x14ac:dyDescent="0.3">
      <c r="A1780" s="1">
        <v>1.3015707000000001</v>
      </c>
      <c r="B1780" s="2">
        <v>140</v>
      </c>
      <c r="C1780" s="6">
        <v>6.8142999999999995E-2</v>
      </c>
      <c r="D1780" s="6">
        <v>0.14433000000000001</v>
      </c>
      <c r="E1780" s="8">
        <v>6.5595000000000001E-2</v>
      </c>
      <c r="F1780" s="8">
        <v>0.14545</v>
      </c>
      <c r="G1780" s="2">
        <f t="shared" si="54"/>
        <v>-1.6550513094976394E-2</v>
      </c>
      <c r="H1780" s="3">
        <f t="shared" si="55"/>
        <v>1.1199999999999821E-3</v>
      </c>
    </row>
    <row r="1781" spans="1:8" x14ac:dyDescent="0.3">
      <c r="A1781" s="1">
        <v>1.3015707000000001</v>
      </c>
      <c r="B1781" s="2">
        <v>141</v>
      </c>
      <c r="C1781" s="6">
        <v>6.8103999999999998E-2</v>
      </c>
      <c r="D1781" s="6">
        <v>0.13699</v>
      </c>
      <c r="E1781" s="8">
        <v>6.5554000000000001E-2</v>
      </c>
      <c r="F1781" s="8">
        <v>0.13808000000000001</v>
      </c>
      <c r="G1781" s="2">
        <f t="shared" si="54"/>
        <v>-1.6573423596554504E-2</v>
      </c>
      <c r="H1781" s="3">
        <f t="shared" si="55"/>
        <v>1.0900000000000076E-3</v>
      </c>
    </row>
    <row r="1782" spans="1:8" x14ac:dyDescent="0.3">
      <c r="A1782" s="1">
        <v>1.3015707000000001</v>
      </c>
      <c r="B1782" s="2">
        <v>142</v>
      </c>
      <c r="C1782" s="6">
        <v>6.8067000000000003E-2</v>
      </c>
      <c r="D1782" s="6">
        <v>0.12986</v>
      </c>
      <c r="E1782" s="8">
        <v>6.5516000000000005E-2</v>
      </c>
      <c r="F1782" s="8">
        <v>0.13091</v>
      </c>
      <c r="G1782" s="2">
        <f t="shared" si="54"/>
        <v>-1.6589235597069624E-2</v>
      </c>
      <c r="H1782" s="3">
        <f t="shared" si="55"/>
        <v>1.0499999999999954E-3</v>
      </c>
    </row>
    <row r="1783" spans="1:8" x14ac:dyDescent="0.3">
      <c r="A1783" s="1">
        <v>1.3015707000000001</v>
      </c>
      <c r="B1783" s="2">
        <v>143</v>
      </c>
      <c r="C1783" s="6">
        <v>6.8031999999999995E-2</v>
      </c>
      <c r="D1783" s="6">
        <v>0.12292</v>
      </c>
      <c r="E1783" s="8">
        <v>6.5480999999999998E-2</v>
      </c>
      <c r="F1783" s="8">
        <v>0.12393999999999999</v>
      </c>
      <c r="G1783" s="2">
        <f t="shared" si="54"/>
        <v>-1.6597935342635938E-2</v>
      </c>
      <c r="H1783" s="3">
        <f t="shared" si="55"/>
        <v>1.0199999999999931E-3</v>
      </c>
    </row>
    <row r="1784" spans="1:8" x14ac:dyDescent="0.3">
      <c r="A1784" s="1">
        <v>1.3015707000000001</v>
      </c>
      <c r="B1784" s="2">
        <v>144</v>
      </c>
      <c r="C1784" s="6">
        <v>6.7999000000000004E-2</v>
      </c>
      <c r="D1784" s="6">
        <v>0.11619</v>
      </c>
      <c r="E1784" s="8">
        <v>6.5448000000000006E-2</v>
      </c>
      <c r="F1784" s="8">
        <v>0.11716</v>
      </c>
      <c r="G1784" s="2">
        <f t="shared" si="54"/>
        <v>-1.6606146322481648E-2</v>
      </c>
      <c r="H1784" s="3">
        <f t="shared" si="55"/>
        <v>9.6999999999999864E-4</v>
      </c>
    </row>
    <row r="1785" spans="1:8" x14ac:dyDescent="0.3">
      <c r="A1785" s="1">
        <v>1.3015707000000001</v>
      </c>
      <c r="B1785" s="2">
        <v>145</v>
      </c>
      <c r="C1785" s="6">
        <v>6.7969000000000002E-2</v>
      </c>
      <c r="D1785" s="6">
        <v>0.10965999999999999</v>
      </c>
      <c r="E1785" s="8">
        <v>6.5419000000000005E-2</v>
      </c>
      <c r="F1785" s="8">
        <v>0.11058999999999999</v>
      </c>
      <c r="G1785" s="2">
        <f t="shared" si="54"/>
        <v>-1.6606979192847156E-2</v>
      </c>
      <c r="H1785" s="3">
        <f t="shared" si="55"/>
        <v>9.3000000000000027E-4</v>
      </c>
    </row>
    <row r="1786" spans="1:8" x14ac:dyDescent="0.3">
      <c r="A1786" s="1">
        <v>1.3015707000000001</v>
      </c>
      <c r="B1786" s="2">
        <v>146</v>
      </c>
      <c r="C1786" s="6">
        <v>6.7941000000000001E-2</v>
      </c>
      <c r="D1786" s="6">
        <v>0.10333000000000001</v>
      </c>
      <c r="E1786" s="8">
        <v>6.5392000000000006E-2</v>
      </c>
      <c r="F1786" s="8">
        <v>0.10421</v>
      </c>
      <c r="G1786" s="2">
        <f t="shared" si="54"/>
        <v>-1.6607314443290569E-2</v>
      </c>
      <c r="H1786" s="3">
        <f t="shared" si="55"/>
        <v>8.799999999999919E-4</v>
      </c>
    </row>
    <row r="1787" spans="1:8" x14ac:dyDescent="0.3">
      <c r="A1787" s="1">
        <v>1.3015707000000001</v>
      </c>
      <c r="B1787" s="2">
        <v>147</v>
      </c>
      <c r="C1787" s="6">
        <v>6.7917000000000005E-2</v>
      </c>
      <c r="D1787" s="6">
        <v>9.7203999999999999E-2</v>
      </c>
      <c r="E1787" s="8">
        <v>6.5366999999999995E-2</v>
      </c>
      <c r="F1787" s="8">
        <v>9.8028000000000004E-2</v>
      </c>
      <c r="G1787" s="2">
        <f t="shared" si="54"/>
        <v>-1.6619940593060684E-2</v>
      </c>
      <c r="H1787" s="3">
        <f t="shared" si="55"/>
        <v>8.2400000000000528E-4</v>
      </c>
    </row>
    <row r="1788" spans="1:8" x14ac:dyDescent="0.3">
      <c r="A1788" s="1">
        <v>1.3015707000000001</v>
      </c>
      <c r="B1788" s="2">
        <v>148</v>
      </c>
      <c r="C1788" s="6">
        <v>6.7894999999999997E-2</v>
      </c>
      <c r="D1788" s="6">
        <v>9.1273999999999994E-2</v>
      </c>
      <c r="E1788" s="8">
        <v>6.5345E-2</v>
      </c>
      <c r="F1788" s="8">
        <v>9.2039999999999997E-2</v>
      </c>
      <c r="G1788" s="2">
        <f t="shared" si="54"/>
        <v>-1.6625430355749187E-2</v>
      </c>
      <c r="H1788" s="3">
        <f t="shared" si="55"/>
        <v>7.6600000000000279E-4</v>
      </c>
    </row>
    <row r="1789" spans="1:8" x14ac:dyDescent="0.3">
      <c r="A1789" s="1">
        <v>1.3015707000000001</v>
      </c>
      <c r="B1789" s="2">
        <v>149</v>
      </c>
      <c r="C1789" s="6">
        <v>6.7877000000000007E-2</v>
      </c>
      <c r="D1789" s="6">
        <v>8.5542000000000007E-2</v>
      </c>
      <c r="E1789" s="8">
        <v>6.5324999999999994E-2</v>
      </c>
      <c r="F1789" s="8">
        <v>8.6248000000000005E-2</v>
      </c>
      <c r="G1789" s="2">
        <f t="shared" si="54"/>
        <v>-1.6643220899818883E-2</v>
      </c>
      <c r="H1789" s="3">
        <f t="shared" si="55"/>
        <v>7.059999999999983E-4</v>
      </c>
    </row>
    <row r="1790" spans="1:8" x14ac:dyDescent="0.3">
      <c r="A1790" s="1">
        <v>1.3015707000000001</v>
      </c>
      <c r="B1790" s="2">
        <v>150</v>
      </c>
      <c r="C1790" s="6">
        <v>6.7861000000000005E-2</v>
      </c>
      <c r="D1790" s="6">
        <v>8.0005999999999994E-2</v>
      </c>
      <c r="E1790" s="8">
        <v>6.5306000000000003E-2</v>
      </c>
      <c r="F1790" s="8">
        <v>8.0651E-2</v>
      </c>
      <c r="G1790" s="2">
        <f t="shared" si="54"/>
        <v>-1.666717113320839E-2</v>
      </c>
      <c r="H1790" s="3">
        <f t="shared" si="55"/>
        <v>6.4500000000000668E-4</v>
      </c>
    </row>
    <row r="1791" spans="1:8" x14ac:dyDescent="0.3">
      <c r="A1791" s="1">
        <v>1.3015707000000001</v>
      </c>
      <c r="B1791" s="2">
        <v>151</v>
      </c>
      <c r="C1791" s="6">
        <v>6.7847000000000005E-2</v>
      </c>
      <c r="D1791" s="6">
        <v>7.4664999999999995E-2</v>
      </c>
      <c r="E1791" s="8">
        <v>6.5289E-2</v>
      </c>
      <c r="F1791" s="8">
        <v>7.5248999999999996E-2</v>
      </c>
      <c r="G1791" s="2">
        <f t="shared" si="54"/>
        <v>-1.6690632385186137E-2</v>
      </c>
      <c r="H1791" s="3">
        <f t="shared" si="55"/>
        <v>5.8400000000000118E-4</v>
      </c>
    </row>
    <row r="1792" spans="1:8" x14ac:dyDescent="0.3">
      <c r="A1792" s="1">
        <v>1.3015707000000001</v>
      </c>
      <c r="B1792" s="2">
        <v>152</v>
      </c>
      <c r="C1792" s="6">
        <v>6.7835000000000006E-2</v>
      </c>
      <c r="D1792" s="6">
        <v>6.9515999999999994E-2</v>
      </c>
      <c r="E1792" s="8">
        <v>6.5273999999999999E-2</v>
      </c>
      <c r="F1792" s="8">
        <v>7.0041999999999993E-2</v>
      </c>
      <c r="G1792" s="2">
        <f t="shared" si="54"/>
        <v>-1.6713602197532727E-2</v>
      </c>
      <c r="H1792" s="3">
        <f t="shared" si="55"/>
        <v>5.2599999999999869E-4</v>
      </c>
    </row>
    <row r="1793" spans="1:8" x14ac:dyDescent="0.3">
      <c r="A1793" s="1">
        <v>1.3015707000000001</v>
      </c>
      <c r="B1793" s="2">
        <v>153</v>
      </c>
      <c r="C1793" s="6">
        <v>6.7823999999999995E-2</v>
      </c>
      <c r="D1793" s="6">
        <v>6.4558000000000004E-2</v>
      </c>
      <c r="E1793" s="8">
        <v>6.5259999999999999E-2</v>
      </c>
      <c r="F1793" s="8">
        <v>6.5028000000000002E-2</v>
      </c>
      <c r="G1793" s="2">
        <f t="shared" si="54"/>
        <v>-1.6736329772289719E-2</v>
      </c>
      <c r="H1793" s="3">
        <f t="shared" si="55"/>
        <v>4.699999999999982E-4</v>
      </c>
    </row>
    <row r="1794" spans="1:8" x14ac:dyDescent="0.3">
      <c r="A1794" s="1">
        <v>1.3015707000000001</v>
      </c>
      <c r="B1794" s="2">
        <v>154</v>
      </c>
      <c r="C1794" s="6">
        <v>6.7812999999999998E-2</v>
      </c>
      <c r="D1794" s="6">
        <v>5.9790999999999997E-2</v>
      </c>
      <c r="E1794" s="8">
        <v>6.5248E-2</v>
      </c>
      <c r="F1794" s="8">
        <v>6.0207999999999998E-2</v>
      </c>
      <c r="G1794" s="2">
        <f t="shared" si="54"/>
        <v>-1.674575359006749E-2</v>
      </c>
      <c r="H1794" s="3">
        <f t="shared" si="55"/>
        <v>4.170000000000007E-4</v>
      </c>
    </row>
    <row r="1795" spans="1:8" x14ac:dyDescent="0.3">
      <c r="A1795" s="1">
        <v>1.3015707000000001</v>
      </c>
      <c r="B1795" s="2">
        <v>155</v>
      </c>
      <c r="C1795" s="6">
        <v>6.7802000000000001E-2</v>
      </c>
      <c r="D1795" s="6">
        <v>5.5212999999999998E-2</v>
      </c>
      <c r="E1795" s="8">
        <v>6.5236000000000002E-2</v>
      </c>
      <c r="F1795" s="8">
        <v>5.5579999999999997E-2</v>
      </c>
      <c r="G1795" s="2">
        <f t="shared" ref="G1795:G1858" si="56">LOG10(E1795/C1795)</f>
        <v>-1.6755180670223808E-2</v>
      </c>
      <c r="H1795" s="3">
        <f t="shared" ref="H1795:H1858" si="57">F1795-D1795</f>
        <v>3.6699999999999927E-4</v>
      </c>
    </row>
    <row r="1796" spans="1:8" x14ac:dyDescent="0.3">
      <c r="A1796" s="1">
        <v>1.3015707000000001</v>
      </c>
      <c r="B1796" s="2">
        <v>156</v>
      </c>
      <c r="C1796" s="6">
        <v>6.7790000000000003E-2</v>
      </c>
      <c r="D1796" s="6">
        <v>5.0825000000000002E-2</v>
      </c>
      <c r="E1796" s="8">
        <v>6.5226000000000006E-2</v>
      </c>
      <c r="F1796" s="8">
        <v>5.1144000000000002E-2</v>
      </c>
      <c r="G1796" s="2">
        <f t="shared" si="56"/>
        <v>-1.674488778298348E-2</v>
      </c>
      <c r="H1796" s="3">
        <f t="shared" si="57"/>
        <v>3.1899999999999984E-4</v>
      </c>
    </row>
    <row r="1797" spans="1:8" x14ac:dyDescent="0.3">
      <c r="A1797" s="1">
        <v>1.3015707000000001</v>
      </c>
      <c r="B1797" s="2">
        <v>157</v>
      </c>
      <c r="C1797" s="6">
        <v>6.7776000000000003E-2</v>
      </c>
      <c r="D1797" s="6">
        <v>4.6623999999999999E-2</v>
      </c>
      <c r="E1797" s="8">
        <v>6.5215999999999996E-2</v>
      </c>
      <c r="F1797" s="8">
        <v>4.6899000000000003E-2</v>
      </c>
      <c r="G1797" s="2">
        <f t="shared" si="56"/>
        <v>-1.6721776101058641E-2</v>
      </c>
      <c r="H1797" s="3">
        <f t="shared" si="57"/>
        <v>2.7500000000000441E-4</v>
      </c>
    </row>
    <row r="1798" spans="1:8" x14ac:dyDescent="0.3">
      <c r="A1798" s="1">
        <v>1.3015707000000001</v>
      </c>
      <c r="B1798" s="2">
        <v>158</v>
      </c>
      <c r="C1798" s="6">
        <v>6.7761000000000002E-2</v>
      </c>
      <c r="D1798" s="6">
        <v>4.2611000000000003E-2</v>
      </c>
      <c r="E1798" s="8">
        <v>6.5207000000000001E-2</v>
      </c>
      <c r="F1798" s="8">
        <v>4.2845000000000001E-2</v>
      </c>
      <c r="G1798" s="2">
        <f t="shared" si="56"/>
        <v>-1.6685586642677719E-2</v>
      </c>
      <c r="H1798" s="3">
        <f t="shared" si="57"/>
        <v>2.339999999999981E-4</v>
      </c>
    </row>
    <row r="1799" spans="1:8" x14ac:dyDescent="0.3">
      <c r="A1799" s="1">
        <v>1.3015707000000001</v>
      </c>
      <c r="B1799" s="2">
        <v>159</v>
      </c>
      <c r="C1799" s="6">
        <v>6.7745E-2</v>
      </c>
      <c r="D1799" s="6">
        <v>3.8785E-2</v>
      </c>
      <c r="E1799" s="8">
        <v>6.5198000000000006E-2</v>
      </c>
      <c r="F1799" s="8">
        <v>3.8982999999999997E-2</v>
      </c>
      <c r="G1799" s="2">
        <f t="shared" si="56"/>
        <v>-1.6642973499435672E-2</v>
      </c>
      <c r="H1799" s="3">
        <f t="shared" si="57"/>
        <v>1.9799999999999679E-4</v>
      </c>
    </row>
    <row r="1800" spans="1:8" x14ac:dyDescent="0.3">
      <c r="A1800" s="1">
        <v>1.3015707000000001</v>
      </c>
      <c r="B1800" s="2">
        <v>160</v>
      </c>
      <c r="C1800" s="6">
        <v>6.7728999999999998E-2</v>
      </c>
      <c r="D1800" s="6">
        <v>3.5142E-2</v>
      </c>
      <c r="E1800" s="8">
        <v>6.5189999999999998E-2</v>
      </c>
      <c r="F1800" s="8">
        <v>3.5313999999999998E-2</v>
      </c>
      <c r="G1800" s="2">
        <f t="shared" si="56"/>
        <v>-1.6593682375298624E-2</v>
      </c>
      <c r="H1800" s="3">
        <f t="shared" si="57"/>
        <v>1.7199999999999854E-4</v>
      </c>
    </row>
    <row r="1801" spans="1:8" x14ac:dyDescent="0.3">
      <c r="A1801" s="1">
        <v>1.3015707000000001</v>
      </c>
      <c r="B1801" s="2">
        <v>161</v>
      </c>
      <c r="C1801" s="6">
        <v>6.7712999999999995E-2</v>
      </c>
      <c r="D1801" s="6">
        <v>3.1683999999999997E-2</v>
      </c>
      <c r="E1801" s="8">
        <v>6.5183000000000005E-2</v>
      </c>
      <c r="F1801" s="8">
        <v>3.1838999999999999E-2</v>
      </c>
      <c r="G1801" s="2">
        <f t="shared" si="56"/>
        <v>-1.6537710808123902E-2</v>
      </c>
      <c r="H1801" s="3">
        <f t="shared" si="57"/>
        <v>1.5500000000000236E-4</v>
      </c>
    </row>
    <row r="1802" spans="1:8" x14ac:dyDescent="0.3">
      <c r="A1802" s="1">
        <v>1.3015707000000001</v>
      </c>
      <c r="B1802" s="2">
        <v>162</v>
      </c>
      <c r="C1802" s="6">
        <v>6.7699999999999996E-2</v>
      </c>
      <c r="D1802" s="6">
        <v>2.8407000000000002E-2</v>
      </c>
      <c r="E1802" s="8">
        <v>6.5175999999999998E-2</v>
      </c>
      <c r="F1802" s="8">
        <v>2.8559000000000001E-2</v>
      </c>
      <c r="G1802" s="2">
        <f t="shared" si="56"/>
        <v>-1.6500965382557912E-2</v>
      </c>
      <c r="H1802" s="3">
        <f t="shared" si="57"/>
        <v>1.5199999999999936E-4</v>
      </c>
    </row>
    <row r="1803" spans="1:8" x14ac:dyDescent="0.3">
      <c r="A1803" s="1">
        <v>1.3015707000000001</v>
      </c>
      <c r="B1803" s="2">
        <v>163</v>
      </c>
      <c r="C1803" s="6">
        <v>6.7688999999999999E-2</v>
      </c>
      <c r="D1803" s="6">
        <v>2.5312999999999999E-2</v>
      </c>
      <c r="E1803" s="8">
        <v>6.5169000000000005E-2</v>
      </c>
      <c r="F1803" s="8">
        <v>2.5475000000000001E-2</v>
      </c>
      <c r="G1803" s="2">
        <f t="shared" si="56"/>
        <v>-1.6477041197313257E-2</v>
      </c>
      <c r="H1803" s="3">
        <f t="shared" si="57"/>
        <v>1.6200000000000242E-4</v>
      </c>
    </row>
    <row r="1804" spans="1:8" x14ac:dyDescent="0.3">
      <c r="A1804" s="1">
        <v>1.3015707000000001</v>
      </c>
      <c r="B1804" s="2">
        <v>164</v>
      </c>
      <c r="C1804" s="6">
        <v>6.7681000000000005E-2</v>
      </c>
      <c r="D1804" s="6">
        <v>2.2401000000000001E-2</v>
      </c>
      <c r="E1804" s="8">
        <v>6.5161999999999998E-2</v>
      </c>
      <c r="F1804" s="8">
        <v>2.2586999999999999E-2</v>
      </c>
      <c r="G1804" s="2">
        <f t="shared" si="56"/>
        <v>-1.6472361337708297E-2</v>
      </c>
      <c r="H1804" s="3">
        <f t="shared" si="57"/>
        <v>1.8599999999999867E-4</v>
      </c>
    </row>
    <row r="1805" spans="1:8" x14ac:dyDescent="0.3">
      <c r="A1805" s="1">
        <v>1.3015707000000001</v>
      </c>
      <c r="B1805" s="2">
        <v>165</v>
      </c>
      <c r="C1805" s="6">
        <v>6.7676E-2</v>
      </c>
      <c r="D1805" s="6">
        <v>1.967E-2</v>
      </c>
      <c r="E1805" s="8">
        <v>6.5156000000000006E-2</v>
      </c>
      <c r="F1805" s="8">
        <v>1.9893000000000001E-2</v>
      </c>
      <c r="G1805" s="2">
        <f t="shared" si="56"/>
        <v>-1.6480267120920388E-2</v>
      </c>
      <c r="H1805" s="3">
        <f t="shared" si="57"/>
        <v>2.2300000000000098E-4</v>
      </c>
    </row>
    <row r="1806" spans="1:8" x14ac:dyDescent="0.3">
      <c r="A1806" s="1">
        <v>1.3015707000000001</v>
      </c>
      <c r="B1806" s="2">
        <v>166</v>
      </c>
      <c r="C1806" s="6">
        <v>6.7673999999999998E-2</v>
      </c>
      <c r="D1806" s="6">
        <v>1.7121000000000001E-2</v>
      </c>
      <c r="E1806" s="8">
        <v>6.515E-2</v>
      </c>
      <c r="F1806" s="8">
        <v>1.7391E-2</v>
      </c>
      <c r="G1806" s="2">
        <f t="shared" si="56"/>
        <v>-1.6507426991788886E-2</v>
      </c>
      <c r="H1806" s="3">
        <f t="shared" si="57"/>
        <v>2.6999999999999941E-4</v>
      </c>
    </row>
    <row r="1807" spans="1:8" x14ac:dyDescent="0.3">
      <c r="A1807" s="1">
        <v>1.3015707000000001</v>
      </c>
      <c r="B1807" s="2">
        <v>167</v>
      </c>
      <c r="C1807" s="6">
        <v>6.7673999999999998E-2</v>
      </c>
      <c r="D1807" s="6">
        <v>1.4753E-2</v>
      </c>
      <c r="E1807" s="8">
        <v>6.5145999999999996E-2</v>
      </c>
      <c r="F1807" s="8">
        <v>1.5076000000000001E-2</v>
      </c>
      <c r="G1807" s="2">
        <f t="shared" si="56"/>
        <v>-1.6534092091686981E-2</v>
      </c>
      <c r="H1807" s="3">
        <f t="shared" si="57"/>
        <v>3.2300000000000037E-4</v>
      </c>
    </row>
    <row r="1808" spans="1:8" x14ac:dyDescent="0.3">
      <c r="A1808" s="1">
        <v>1.3015707000000001</v>
      </c>
      <c r="B1808" s="2">
        <v>168</v>
      </c>
      <c r="C1808" s="6">
        <v>6.7673999999999998E-2</v>
      </c>
      <c r="D1808" s="6">
        <v>1.2566000000000001E-2</v>
      </c>
      <c r="E1808" s="8">
        <v>6.5143000000000006E-2</v>
      </c>
      <c r="F1808" s="8">
        <v>1.2942E-2</v>
      </c>
      <c r="G1808" s="2">
        <f t="shared" si="56"/>
        <v>-1.6554091991078865E-2</v>
      </c>
      <c r="H1808" s="3">
        <f t="shared" si="57"/>
        <v>3.759999999999996E-4</v>
      </c>
    </row>
    <row r="1809" spans="1:8" x14ac:dyDescent="0.3">
      <c r="A1809" s="1">
        <v>1.3015707000000001</v>
      </c>
      <c r="B1809" s="2">
        <v>169</v>
      </c>
      <c r="C1809" s="6">
        <v>6.7673999999999998E-2</v>
      </c>
      <c r="D1809" s="6">
        <v>1.0555999999999999E-2</v>
      </c>
      <c r="E1809" s="8">
        <v>6.5141000000000004E-2</v>
      </c>
      <c r="F1809" s="8">
        <v>1.098E-2</v>
      </c>
      <c r="G1809" s="2">
        <f t="shared" si="56"/>
        <v>-1.6567425769038923E-2</v>
      </c>
      <c r="H1809" s="3">
        <f t="shared" si="57"/>
        <v>4.2400000000000077E-4</v>
      </c>
    </row>
    <row r="1810" spans="1:8" x14ac:dyDescent="0.3">
      <c r="A1810" s="1">
        <v>1.3015707000000001</v>
      </c>
      <c r="B1810" s="2">
        <v>170</v>
      </c>
      <c r="C1810" s="6">
        <v>6.7672999999999997E-2</v>
      </c>
      <c r="D1810" s="6">
        <v>8.7221999999999994E-3</v>
      </c>
      <c r="E1810" s="8">
        <v>6.5142000000000005E-2</v>
      </c>
      <c r="F1810" s="8">
        <v>9.1847999999999999E-3</v>
      </c>
      <c r="G1810" s="2">
        <f t="shared" si="56"/>
        <v>-1.6554341331906412E-2</v>
      </c>
      <c r="H1810" s="3">
        <f t="shared" si="57"/>
        <v>4.6260000000000051E-4</v>
      </c>
    </row>
    <row r="1811" spans="1:8" x14ac:dyDescent="0.3">
      <c r="A1811" s="1">
        <v>1.3015707000000001</v>
      </c>
      <c r="B1811" s="2">
        <v>171</v>
      </c>
      <c r="C1811" s="6">
        <v>6.7669999999999994E-2</v>
      </c>
      <c r="D1811" s="6">
        <v>7.0629000000000004E-3</v>
      </c>
      <c r="E1811" s="8">
        <v>6.5144999999999995E-2</v>
      </c>
      <c r="F1811" s="8">
        <v>7.5471999999999996E-3</v>
      </c>
      <c r="G1811" s="2">
        <f t="shared" si="56"/>
        <v>-1.6515088065558663E-2</v>
      </c>
      <c r="H1811" s="3">
        <f t="shared" si="57"/>
        <v>4.8429999999999914E-4</v>
      </c>
    </row>
    <row r="1812" spans="1:8" x14ac:dyDescent="0.3">
      <c r="A1812" s="1">
        <v>1.3015707000000001</v>
      </c>
      <c r="B1812" s="2">
        <v>172</v>
      </c>
      <c r="C1812" s="6">
        <v>6.7664000000000002E-2</v>
      </c>
      <c r="D1812" s="6">
        <v>5.5782000000000002E-3</v>
      </c>
      <c r="E1812" s="8">
        <v>6.515E-2</v>
      </c>
      <c r="F1812" s="8">
        <v>6.0618E-3</v>
      </c>
      <c r="G1812" s="2">
        <f t="shared" si="56"/>
        <v>-1.6443247754221707E-2</v>
      </c>
      <c r="H1812" s="3">
        <f t="shared" si="57"/>
        <v>4.8359999999999983E-4</v>
      </c>
    </row>
    <row r="1813" spans="1:8" x14ac:dyDescent="0.3">
      <c r="A1813" s="1">
        <v>1.3015707000000001</v>
      </c>
      <c r="B1813" s="2">
        <v>173</v>
      </c>
      <c r="C1813" s="6">
        <v>6.7656999999999995E-2</v>
      </c>
      <c r="D1813" s="6">
        <v>4.2693999999999996E-3</v>
      </c>
      <c r="E1813" s="8">
        <v>6.5157999999999994E-2</v>
      </c>
      <c r="F1813" s="8">
        <v>4.7251999999999997E-3</v>
      </c>
      <c r="G1813" s="2">
        <f t="shared" si="56"/>
        <v>-1.6344991355410864E-2</v>
      </c>
      <c r="H1813" s="3">
        <f t="shared" si="57"/>
        <v>4.5580000000000013E-4</v>
      </c>
    </row>
    <row r="1814" spans="1:8" x14ac:dyDescent="0.3">
      <c r="A1814" s="1">
        <v>1.3015707000000001</v>
      </c>
      <c r="B1814" s="2">
        <v>174</v>
      </c>
      <c r="C1814" s="6">
        <v>6.7646999999999999E-2</v>
      </c>
      <c r="D1814" s="6">
        <v>3.1378000000000001E-3</v>
      </c>
      <c r="E1814" s="8">
        <v>6.5167000000000003E-2</v>
      </c>
      <c r="F1814" s="8">
        <v>3.5377999999999998E-3</v>
      </c>
      <c r="G1814" s="2">
        <f t="shared" si="56"/>
        <v>-1.6220812866105831E-2</v>
      </c>
      <c r="H1814" s="3">
        <f t="shared" si="57"/>
        <v>3.9999999999999975E-4</v>
      </c>
    </row>
    <row r="1815" spans="1:8" x14ac:dyDescent="0.3">
      <c r="A1815" s="1">
        <v>1.3015707000000001</v>
      </c>
      <c r="B1815" s="2">
        <v>175</v>
      </c>
      <c r="C1815" s="6">
        <v>6.7636000000000002E-2</v>
      </c>
      <c r="D1815" s="6">
        <v>2.1830999999999999E-3</v>
      </c>
      <c r="E1815" s="8">
        <v>6.5179000000000001E-2</v>
      </c>
      <c r="F1815" s="8">
        <v>2.5037000000000002E-3</v>
      </c>
      <c r="G1815" s="2">
        <f t="shared" si="56"/>
        <v>-1.6070222388972179E-2</v>
      </c>
      <c r="H1815" s="3">
        <f t="shared" si="57"/>
        <v>3.2060000000000031E-4</v>
      </c>
    </row>
    <row r="1816" spans="1:8" x14ac:dyDescent="0.3">
      <c r="A1816" s="1">
        <v>1.3015707000000001</v>
      </c>
      <c r="B1816" s="2">
        <v>176</v>
      </c>
      <c r="C1816" s="6">
        <v>6.7624000000000004E-2</v>
      </c>
      <c r="D1816" s="6">
        <v>1.403E-3</v>
      </c>
      <c r="E1816" s="8">
        <v>6.5190999999999999E-2</v>
      </c>
      <c r="F1816" s="8">
        <v>1.6313E-3</v>
      </c>
      <c r="G1816" s="2">
        <f t="shared" si="56"/>
        <v>-1.5913212998416325E-2</v>
      </c>
      <c r="H1816" s="3">
        <f t="shared" si="57"/>
        <v>2.2830000000000007E-4</v>
      </c>
    </row>
    <row r="1817" spans="1:8" x14ac:dyDescent="0.3">
      <c r="A1817" s="1">
        <v>1.3015707000000001</v>
      </c>
      <c r="B1817" s="2">
        <v>177</v>
      </c>
      <c r="C1817" s="6">
        <v>6.7615999999999996E-2</v>
      </c>
      <c r="D1817" s="6">
        <v>7.9398000000000001E-4</v>
      </c>
      <c r="E1817" s="8">
        <v>6.5202999999999997E-2</v>
      </c>
      <c r="F1817" s="8">
        <v>9.3209E-4</v>
      </c>
      <c r="G1817" s="2">
        <f t="shared" si="56"/>
        <v>-1.5781897225079548E-2</v>
      </c>
      <c r="H1817" s="3">
        <f t="shared" si="57"/>
        <v>1.3810999999999999E-4</v>
      </c>
    </row>
    <row r="1818" spans="1:8" x14ac:dyDescent="0.3">
      <c r="A1818" s="1">
        <v>1.3015707000000001</v>
      </c>
      <c r="B1818" s="2">
        <v>178</v>
      </c>
      <c r="C1818" s="6">
        <v>6.7612000000000005E-2</v>
      </c>
      <c r="D1818" s="6">
        <v>3.5504999999999998E-4</v>
      </c>
      <c r="E1818" s="8">
        <v>6.5213999999999994E-2</v>
      </c>
      <c r="F1818" s="8">
        <v>4.1937000000000002E-4</v>
      </c>
      <c r="G1818" s="2">
        <f t="shared" si="56"/>
        <v>-1.5682943656979521E-2</v>
      </c>
      <c r="H1818" s="3">
        <f t="shared" si="57"/>
        <v>6.4320000000000035E-5</v>
      </c>
    </row>
    <row r="1819" spans="1:8" x14ac:dyDescent="0.3">
      <c r="A1819" s="1">
        <v>1.3015707000000001</v>
      </c>
      <c r="B1819" s="2">
        <v>179</v>
      </c>
      <c r="C1819" s="6">
        <v>6.7613000000000006E-2</v>
      </c>
      <c r="D1819" s="6">
        <v>0</v>
      </c>
      <c r="E1819" s="8">
        <v>6.5221000000000001E-2</v>
      </c>
      <c r="F1819" s="8">
        <v>0</v>
      </c>
      <c r="G1819" s="2">
        <f t="shared" si="56"/>
        <v>-1.5642752747080674E-2</v>
      </c>
      <c r="H1819" s="3">
        <f t="shared" si="57"/>
        <v>0</v>
      </c>
    </row>
    <row r="1820" spans="1:8" x14ac:dyDescent="0.3">
      <c r="A1820" s="1">
        <v>1.3015707000000001</v>
      </c>
      <c r="B1820" s="2">
        <v>180</v>
      </c>
      <c r="C1820" s="6">
        <v>6.7613999999999994E-2</v>
      </c>
      <c r="D1820" s="6">
        <v>0</v>
      </c>
      <c r="E1820" s="8">
        <v>6.5223000000000003E-2</v>
      </c>
      <c r="F1820" s="8">
        <v>0</v>
      </c>
      <c r="G1820" s="2">
        <f t="shared" si="56"/>
        <v>-1.5635858515912187E-2</v>
      </c>
      <c r="H1820" s="3">
        <f t="shared" si="57"/>
        <v>0</v>
      </c>
    </row>
    <row r="1821" spans="1:8" x14ac:dyDescent="0.3">
      <c r="G1821" s="2" t="e">
        <f t="shared" si="56"/>
        <v>#DIV/0!</v>
      </c>
      <c r="H1821" s="3">
        <f t="shared" si="57"/>
        <v>0</v>
      </c>
    </row>
    <row r="1822" spans="1:8" x14ac:dyDescent="0.3">
      <c r="A1822" s="1">
        <v>1.7077566</v>
      </c>
      <c r="B1822" s="2">
        <v>0</v>
      </c>
      <c r="C1822" s="6">
        <v>615.28</v>
      </c>
      <c r="D1822" s="6">
        <v>0</v>
      </c>
      <c r="E1822" s="8">
        <v>340.11</v>
      </c>
      <c r="F1822" s="8">
        <v>0</v>
      </c>
      <c r="G1822" s="2">
        <f t="shared" si="56"/>
        <v>-0.25745339699057729</v>
      </c>
      <c r="H1822" s="3">
        <f t="shared" si="57"/>
        <v>0</v>
      </c>
    </row>
    <row r="1823" spans="1:8" x14ac:dyDescent="0.3">
      <c r="A1823" s="1">
        <v>1.7077566</v>
      </c>
      <c r="B1823" s="2">
        <v>1</v>
      </c>
      <c r="C1823" s="6">
        <v>575.51</v>
      </c>
      <c r="D1823" s="6">
        <v>1.5903E-4</v>
      </c>
      <c r="E1823" s="8">
        <v>328.51</v>
      </c>
      <c r="F1823" s="8">
        <v>2.0956999999999999E-4</v>
      </c>
      <c r="G1823" s="2">
        <f t="shared" si="56"/>
        <v>-0.24350428005893318</v>
      </c>
      <c r="H1823" s="3">
        <f t="shared" si="57"/>
        <v>5.0539999999999987E-5</v>
      </c>
    </row>
    <row r="1824" spans="1:8" x14ac:dyDescent="0.3">
      <c r="A1824" s="1">
        <v>1.7077566</v>
      </c>
      <c r="B1824" s="2">
        <v>2</v>
      </c>
      <c r="C1824" s="6">
        <v>471.92</v>
      </c>
      <c r="D1824" s="6">
        <v>6.3982000000000004E-4</v>
      </c>
      <c r="E1824" s="8">
        <v>296.13</v>
      </c>
      <c r="F1824" s="8">
        <v>8.5070999999999996E-4</v>
      </c>
      <c r="G1824" s="2">
        <f t="shared" si="56"/>
        <v>-0.20238597653342777</v>
      </c>
      <c r="H1824" s="3">
        <f t="shared" si="57"/>
        <v>2.1088999999999993E-4</v>
      </c>
    </row>
    <row r="1825" spans="1:8" x14ac:dyDescent="0.3">
      <c r="A1825" s="1">
        <v>1.7077566</v>
      </c>
      <c r="B1825" s="2">
        <v>3</v>
      </c>
      <c r="C1825" s="6">
        <v>341.27</v>
      </c>
      <c r="D1825" s="6">
        <v>1.4564000000000001E-3</v>
      </c>
      <c r="E1825" s="8">
        <v>249.37</v>
      </c>
      <c r="F1825" s="8">
        <v>1.9667999999999999E-3</v>
      </c>
      <c r="G1825" s="2">
        <f t="shared" si="56"/>
        <v>-0.13625390717466762</v>
      </c>
      <c r="H1825" s="3">
        <f t="shared" si="57"/>
        <v>5.1039999999999983E-4</v>
      </c>
    </row>
    <row r="1826" spans="1:8" x14ac:dyDescent="0.3">
      <c r="A1826" s="1">
        <v>1.7077566</v>
      </c>
      <c r="B1826" s="2">
        <v>4</v>
      </c>
      <c r="C1826" s="6">
        <v>219.8</v>
      </c>
      <c r="D1826" s="6">
        <v>2.6437000000000001E-3</v>
      </c>
      <c r="E1826" s="8">
        <v>196.5</v>
      </c>
      <c r="F1826" s="8">
        <v>3.6516999999999999E-3</v>
      </c>
      <c r="G1826" s="2">
        <f t="shared" si="56"/>
        <v>-4.8665133376026279E-2</v>
      </c>
      <c r="H1826" s="3">
        <f t="shared" si="57"/>
        <v>1.0079999999999998E-3</v>
      </c>
    </row>
    <row r="1827" spans="1:8" x14ac:dyDescent="0.3">
      <c r="A1827" s="1">
        <v>1.7077566</v>
      </c>
      <c r="B1827" s="2">
        <v>5</v>
      </c>
      <c r="C1827" s="6">
        <v>128.04</v>
      </c>
      <c r="D1827" s="6">
        <v>4.2795000000000003E-3</v>
      </c>
      <c r="E1827" s="8">
        <v>145.27000000000001</v>
      </c>
      <c r="F1827" s="8">
        <v>6.0860999999999997E-3</v>
      </c>
      <c r="G1827" s="2">
        <f t="shared" si="56"/>
        <v>5.4830271058067918E-2</v>
      </c>
      <c r="H1827" s="3">
        <f t="shared" si="57"/>
        <v>1.8065999999999994E-3</v>
      </c>
    </row>
    <row r="1828" spans="1:8" x14ac:dyDescent="0.3">
      <c r="A1828" s="1">
        <v>1.7077566</v>
      </c>
      <c r="B1828" s="2">
        <v>6</v>
      </c>
      <c r="C1828" s="6">
        <v>69.281000000000006</v>
      </c>
      <c r="D1828" s="6">
        <v>6.5201E-3</v>
      </c>
      <c r="E1828" s="8">
        <v>101.15</v>
      </c>
      <c r="F1828" s="8">
        <v>9.5974000000000007E-3</v>
      </c>
      <c r="G1828" s="2">
        <f t="shared" si="56"/>
        <v>0.16435173945798948</v>
      </c>
      <c r="H1828" s="3">
        <f t="shared" si="57"/>
        <v>3.0773000000000007E-3</v>
      </c>
    </row>
    <row r="1829" spans="1:8" x14ac:dyDescent="0.3">
      <c r="A1829" s="1">
        <v>1.7077566</v>
      </c>
      <c r="B1829" s="2">
        <v>7</v>
      </c>
      <c r="C1829" s="6">
        <v>36.545999999999999</v>
      </c>
      <c r="D1829" s="6">
        <v>9.6109000000000003E-3</v>
      </c>
      <c r="E1829" s="8">
        <v>66.783000000000001</v>
      </c>
      <c r="F1829" s="8">
        <v>1.4739E-2</v>
      </c>
      <c r="G1829" s="2">
        <f t="shared" si="56"/>
        <v>0.2618260744796102</v>
      </c>
      <c r="H1829" s="3">
        <f t="shared" si="57"/>
        <v>5.1281E-3</v>
      </c>
    </row>
    <row r="1830" spans="1:8" x14ac:dyDescent="0.3">
      <c r="A1830" s="1">
        <v>1.7077566</v>
      </c>
      <c r="B1830" s="2">
        <v>8</v>
      </c>
      <c r="C1830" s="6">
        <v>20.212</v>
      </c>
      <c r="D1830" s="6">
        <v>1.3738999999999999E-2</v>
      </c>
      <c r="E1830" s="8">
        <v>42.325000000000003</v>
      </c>
      <c r="F1830" s="8">
        <v>2.2342000000000001E-2</v>
      </c>
      <c r="G1830" s="2">
        <f t="shared" si="56"/>
        <v>0.32098767721478005</v>
      </c>
      <c r="H1830" s="3">
        <f t="shared" si="57"/>
        <v>8.6030000000000013E-3</v>
      </c>
    </row>
    <row r="1831" spans="1:8" x14ac:dyDescent="0.3">
      <c r="A1831" s="1">
        <v>1.7077566</v>
      </c>
      <c r="B1831" s="2">
        <v>9</v>
      </c>
      <c r="C1831" s="6">
        <v>12.49</v>
      </c>
      <c r="D1831" s="6">
        <v>1.8745999999999999E-2</v>
      </c>
      <c r="E1831" s="8">
        <v>26.33</v>
      </c>
      <c r="F1831" s="8">
        <v>3.3355999999999997E-2</v>
      </c>
      <c r="G1831" s="2">
        <f t="shared" si="56"/>
        <v>0.32388842073193258</v>
      </c>
      <c r="H1831" s="3">
        <f t="shared" si="57"/>
        <v>1.4609999999999998E-2</v>
      </c>
    </row>
    <row r="1832" spans="1:8" x14ac:dyDescent="0.3">
      <c r="A1832" s="1">
        <v>1.7077566</v>
      </c>
      <c r="B1832" s="2">
        <v>10</v>
      </c>
      <c r="C1832" s="6">
        <v>8.6770999999999994</v>
      </c>
      <c r="D1832" s="6">
        <v>2.4271999999999998E-2</v>
      </c>
      <c r="E1832" s="8">
        <v>16.617999999999999</v>
      </c>
      <c r="F1832" s="8">
        <v>4.8208000000000001E-2</v>
      </c>
      <c r="G1832" s="2">
        <f t="shared" si="56"/>
        <v>0.28220415208733429</v>
      </c>
      <c r="H1832" s="3">
        <f t="shared" si="57"/>
        <v>2.3936000000000002E-2</v>
      </c>
    </row>
    <row r="1833" spans="1:8" x14ac:dyDescent="0.3">
      <c r="A1833" s="1">
        <v>1.7077566</v>
      </c>
      <c r="B1833" s="2">
        <v>11</v>
      </c>
      <c r="C1833" s="6">
        <v>6.5448000000000004</v>
      </c>
      <c r="D1833" s="6">
        <v>3.0223E-2</v>
      </c>
      <c r="E1833" s="8">
        <v>11.009</v>
      </c>
      <c r="F1833" s="8">
        <v>6.5981999999999999E-2</v>
      </c>
      <c r="G1833" s="2">
        <f t="shared" si="56"/>
        <v>0.22585149207003027</v>
      </c>
      <c r="H1833" s="3">
        <f t="shared" si="57"/>
        <v>3.5758999999999999E-2</v>
      </c>
    </row>
    <row r="1834" spans="1:8" x14ac:dyDescent="0.3">
      <c r="A1834" s="1">
        <v>1.7077566</v>
      </c>
      <c r="B1834" s="2">
        <v>12</v>
      </c>
      <c r="C1834" s="6">
        <v>5.2183999999999999</v>
      </c>
      <c r="D1834" s="6">
        <v>3.6648E-2</v>
      </c>
      <c r="E1834" s="8">
        <v>7.7811000000000003</v>
      </c>
      <c r="F1834" s="8">
        <v>8.4881999999999999E-2</v>
      </c>
      <c r="G1834" s="2">
        <f t="shared" si="56"/>
        <v>0.17350363123888488</v>
      </c>
      <c r="H1834" s="3">
        <f t="shared" si="57"/>
        <v>4.8233999999999999E-2</v>
      </c>
    </row>
    <row r="1835" spans="1:8" x14ac:dyDescent="0.3">
      <c r="A1835" s="1">
        <v>1.7077566</v>
      </c>
      <c r="B1835" s="2">
        <v>13</v>
      </c>
      <c r="C1835" s="6">
        <v>4.3422000000000001</v>
      </c>
      <c r="D1835" s="6">
        <v>4.3586E-2</v>
      </c>
      <c r="E1835" s="8">
        <v>5.8198999999999996</v>
      </c>
      <c r="F1835" s="8">
        <v>0.10425</v>
      </c>
      <c r="G1835" s="2">
        <f t="shared" si="56"/>
        <v>0.12720569947158308</v>
      </c>
      <c r="H1835" s="3">
        <f t="shared" si="57"/>
        <v>6.0663999999999996E-2</v>
      </c>
    </row>
    <row r="1836" spans="1:8" x14ac:dyDescent="0.3">
      <c r="A1836" s="1">
        <v>1.7077566</v>
      </c>
      <c r="B1836" s="2">
        <v>14</v>
      </c>
      <c r="C1836" s="6">
        <v>3.7162000000000002</v>
      </c>
      <c r="D1836" s="6">
        <v>5.1138000000000003E-2</v>
      </c>
      <c r="E1836" s="8">
        <v>4.5735000000000001</v>
      </c>
      <c r="F1836" s="8">
        <v>0.12268999999999999</v>
      </c>
      <c r="G1836" s="2">
        <f t="shared" si="56"/>
        <v>9.0149604429104024E-2</v>
      </c>
      <c r="H1836" s="3">
        <f t="shared" si="57"/>
        <v>7.1551999999999991E-2</v>
      </c>
    </row>
    <row r="1837" spans="1:8" x14ac:dyDescent="0.3">
      <c r="A1837" s="1">
        <v>1.7077566</v>
      </c>
      <c r="B1837" s="2">
        <v>15</v>
      </c>
      <c r="C1837" s="6">
        <v>3.2161</v>
      </c>
      <c r="D1837" s="6">
        <v>5.9605999999999999E-2</v>
      </c>
      <c r="E1837" s="8">
        <v>3.7505000000000002</v>
      </c>
      <c r="F1837" s="8">
        <v>0.14018</v>
      </c>
      <c r="G1837" s="2">
        <f t="shared" si="56"/>
        <v>6.6759625750470911E-2</v>
      </c>
      <c r="H1837" s="3">
        <f t="shared" si="57"/>
        <v>8.0574000000000007E-2</v>
      </c>
    </row>
    <row r="1838" spans="1:8" x14ac:dyDescent="0.3">
      <c r="A1838" s="1">
        <v>1.7077566</v>
      </c>
      <c r="B1838" s="2">
        <v>16</v>
      </c>
      <c r="C1838" s="6">
        <v>2.7761</v>
      </c>
      <c r="D1838" s="6">
        <v>6.9346000000000005E-2</v>
      </c>
      <c r="E1838" s="8">
        <v>3.1871</v>
      </c>
      <c r="F1838" s="8">
        <v>0.15604000000000001</v>
      </c>
      <c r="G1838" s="2">
        <f t="shared" si="56"/>
        <v>5.9960584207504587E-2</v>
      </c>
      <c r="H1838" s="3">
        <f t="shared" si="57"/>
        <v>8.6694000000000007E-2</v>
      </c>
    </row>
    <row r="1839" spans="1:8" x14ac:dyDescent="0.3">
      <c r="A1839" s="1">
        <v>1.7077566</v>
      </c>
      <c r="B1839" s="2">
        <v>17</v>
      </c>
      <c r="C1839" s="6">
        <v>2.3778999999999999</v>
      </c>
      <c r="D1839" s="6">
        <v>8.0680000000000002E-2</v>
      </c>
      <c r="E1839" s="8">
        <v>2.7713000000000001</v>
      </c>
      <c r="F1839" s="8">
        <v>0.17096</v>
      </c>
      <c r="G1839" s="2">
        <f t="shared" si="56"/>
        <v>6.6489954882176711E-2</v>
      </c>
      <c r="H1839" s="3">
        <f t="shared" si="57"/>
        <v>9.0279999999999999E-2</v>
      </c>
    </row>
    <row r="1840" spans="1:8" x14ac:dyDescent="0.3">
      <c r="A1840" s="1">
        <v>1.7077566</v>
      </c>
      <c r="B1840" s="2">
        <v>18</v>
      </c>
      <c r="C1840" s="6">
        <v>2.0263</v>
      </c>
      <c r="D1840" s="6">
        <v>9.3773999999999996E-2</v>
      </c>
      <c r="E1840" s="8">
        <v>2.4380999999999999</v>
      </c>
      <c r="F1840" s="8">
        <v>0.186</v>
      </c>
      <c r="G1840" s="2">
        <f t="shared" si="56"/>
        <v>8.0347770042852332E-2</v>
      </c>
      <c r="H1840" s="3">
        <f t="shared" si="57"/>
        <v>9.2226000000000002E-2</v>
      </c>
    </row>
    <row r="1841" spans="1:8" x14ac:dyDescent="0.3">
      <c r="A1841" s="1">
        <v>1.7077566</v>
      </c>
      <c r="B1841" s="2">
        <v>19</v>
      </c>
      <c r="C1841" s="6">
        <v>1.7298</v>
      </c>
      <c r="D1841" s="6">
        <v>0.10856</v>
      </c>
      <c r="E1841" s="8">
        <v>2.1536</v>
      </c>
      <c r="F1841" s="8">
        <v>0.20205000000000001</v>
      </c>
      <c r="G1841" s="2">
        <f t="shared" si="56"/>
        <v>9.5169149772031419E-2</v>
      </c>
      <c r="H1841" s="3">
        <f t="shared" si="57"/>
        <v>9.3490000000000004E-2</v>
      </c>
    </row>
    <row r="1842" spans="1:8" x14ac:dyDescent="0.3">
      <c r="A1842" s="1">
        <v>1.7077566</v>
      </c>
      <c r="B1842" s="2">
        <v>20</v>
      </c>
      <c r="C1842" s="6">
        <v>1.4906999999999999</v>
      </c>
      <c r="D1842" s="6">
        <v>0.12471</v>
      </c>
      <c r="E1842" s="8">
        <v>1.9025000000000001</v>
      </c>
      <c r="F1842" s="8">
        <v>0.21970999999999999</v>
      </c>
      <c r="G1842" s="2">
        <f t="shared" si="56"/>
        <v>0.10593441397741528</v>
      </c>
      <c r="H1842" s="3">
        <f t="shared" si="57"/>
        <v>9.4999999999999987E-2</v>
      </c>
    </row>
    <row r="1843" spans="1:8" x14ac:dyDescent="0.3">
      <c r="A1843" s="1">
        <v>1.7077566</v>
      </c>
      <c r="B1843" s="2">
        <v>21</v>
      </c>
      <c r="C1843" s="6">
        <v>1.3028999999999999</v>
      </c>
      <c r="D1843" s="6">
        <v>0.14180000000000001</v>
      </c>
      <c r="E1843" s="8">
        <v>1.6794</v>
      </c>
      <c r="F1843" s="8">
        <v>0.23916000000000001</v>
      </c>
      <c r="G1843" s="2">
        <f t="shared" si="56"/>
        <v>0.1102430647679145</v>
      </c>
      <c r="H1843" s="3">
        <f t="shared" si="57"/>
        <v>9.7360000000000002E-2</v>
      </c>
    </row>
    <row r="1844" spans="1:8" x14ac:dyDescent="0.3">
      <c r="A1844" s="1">
        <v>1.7077566</v>
      </c>
      <c r="B1844" s="2">
        <v>22</v>
      </c>
      <c r="C1844" s="6">
        <v>1.1560999999999999</v>
      </c>
      <c r="D1844" s="6">
        <v>0.15945000000000001</v>
      </c>
      <c r="E1844" s="8">
        <v>1.4831000000000001</v>
      </c>
      <c r="F1844" s="8">
        <v>0.26022000000000001</v>
      </c>
      <c r="G1844" s="2">
        <f t="shared" si="56"/>
        <v>0.10817503371515361</v>
      </c>
      <c r="H1844" s="3">
        <f t="shared" si="57"/>
        <v>0.10077</v>
      </c>
    </row>
    <row r="1845" spans="1:8" x14ac:dyDescent="0.3">
      <c r="A1845" s="1">
        <v>1.7077566</v>
      </c>
      <c r="B1845" s="2">
        <v>23</v>
      </c>
      <c r="C1845" s="6">
        <v>1.0398000000000001</v>
      </c>
      <c r="D1845" s="6">
        <v>0.17745</v>
      </c>
      <c r="E1845" s="8">
        <v>1.3126</v>
      </c>
      <c r="F1845" s="8">
        <v>0.28249000000000002</v>
      </c>
      <c r="G1845" s="2">
        <f t="shared" si="56"/>
        <v>0.10118258682334366</v>
      </c>
      <c r="H1845" s="3">
        <f t="shared" si="57"/>
        <v>0.10504000000000002</v>
      </c>
    </row>
    <row r="1846" spans="1:8" x14ac:dyDescent="0.3">
      <c r="A1846" s="1">
        <v>1.7077566</v>
      </c>
      <c r="B1846" s="2">
        <v>24</v>
      </c>
      <c r="C1846" s="6">
        <v>0.94477999999999995</v>
      </c>
      <c r="D1846" s="6">
        <v>0.19575999999999999</v>
      </c>
      <c r="E1846" s="8">
        <v>1.1660999999999999</v>
      </c>
      <c r="F1846" s="8">
        <v>0.30553999999999998</v>
      </c>
      <c r="G1846" s="2">
        <f t="shared" si="56"/>
        <v>9.1405104206068455E-2</v>
      </c>
      <c r="H1846" s="3">
        <f t="shared" si="57"/>
        <v>0.10977999999999999</v>
      </c>
    </row>
    <row r="1847" spans="1:8" x14ac:dyDescent="0.3">
      <c r="A1847" s="1">
        <v>1.7077566</v>
      </c>
      <c r="B1847" s="2">
        <v>25</v>
      </c>
      <c r="C1847" s="6">
        <v>0.86460000000000004</v>
      </c>
      <c r="D1847" s="6">
        <v>0.21446999999999999</v>
      </c>
      <c r="E1847" s="8">
        <v>1.0407</v>
      </c>
      <c r="F1847" s="8">
        <v>0.32899</v>
      </c>
      <c r="G1847" s="2">
        <f t="shared" si="56"/>
        <v>8.0510323364089281E-2</v>
      </c>
      <c r="H1847" s="3">
        <f t="shared" si="57"/>
        <v>0.11452000000000001</v>
      </c>
    </row>
    <row r="1848" spans="1:8" x14ac:dyDescent="0.3">
      <c r="A1848" s="1">
        <v>1.7077566</v>
      </c>
      <c r="B1848" s="2">
        <v>26</v>
      </c>
      <c r="C1848" s="6">
        <v>0.79471000000000003</v>
      </c>
      <c r="D1848" s="6">
        <v>0.23372999999999999</v>
      </c>
      <c r="E1848" s="8">
        <v>0.93337999999999999</v>
      </c>
      <c r="F1848" s="8">
        <v>0.35264000000000001</v>
      </c>
      <c r="G1848" s="2">
        <f t="shared" si="56"/>
        <v>6.9849812935398645E-2</v>
      </c>
      <c r="H1848" s="3">
        <f t="shared" si="57"/>
        <v>0.11891000000000002</v>
      </c>
    </row>
    <row r="1849" spans="1:8" x14ac:dyDescent="0.3">
      <c r="A1849" s="1">
        <v>1.7077566</v>
      </c>
      <c r="B1849" s="2">
        <v>27</v>
      </c>
      <c r="C1849" s="6">
        <v>0.73243000000000003</v>
      </c>
      <c r="D1849" s="6">
        <v>0.25364999999999999</v>
      </c>
      <c r="E1849" s="8">
        <v>0.84094999999999998</v>
      </c>
      <c r="F1849" s="8">
        <v>0.37642999999999999</v>
      </c>
      <c r="G1849" s="2">
        <f t="shared" si="56"/>
        <v>6.0004050407945667E-2</v>
      </c>
      <c r="H1849" s="3">
        <f t="shared" si="57"/>
        <v>0.12278</v>
      </c>
    </row>
    <row r="1850" spans="1:8" x14ac:dyDescent="0.3">
      <c r="A1850" s="1">
        <v>1.7077566</v>
      </c>
      <c r="B1850" s="2">
        <v>28</v>
      </c>
      <c r="C1850" s="6">
        <v>0.67642000000000002</v>
      </c>
      <c r="D1850" s="6">
        <v>0.27422999999999997</v>
      </c>
      <c r="E1850" s="8">
        <v>0.76087000000000005</v>
      </c>
      <c r="F1850" s="8">
        <v>0.40039000000000002</v>
      </c>
      <c r="G1850" s="2">
        <f t="shared" si="56"/>
        <v>5.109402075031029E-2</v>
      </c>
      <c r="H1850" s="3">
        <f t="shared" si="57"/>
        <v>0.12616000000000005</v>
      </c>
    </row>
    <row r="1851" spans="1:8" x14ac:dyDescent="0.3">
      <c r="A1851" s="1">
        <v>1.7077566</v>
      </c>
      <c r="B1851" s="2">
        <v>29</v>
      </c>
      <c r="C1851" s="6">
        <v>0.62614000000000003</v>
      </c>
      <c r="D1851" s="6">
        <v>0.29537000000000002</v>
      </c>
      <c r="E1851" s="8">
        <v>0.69111</v>
      </c>
      <c r="F1851" s="8">
        <v>0.42454999999999998</v>
      </c>
      <c r="G1851" s="2">
        <f t="shared" si="56"/>
        <v>4.287572811559371E-2</v>
      </c>
      <c r="H1851" s="3">
        <f t="shared" si="57"/>
        <v>0.12917999999999996</v>
      </c>
    </row>
    <row r="1852" spans="1:8" x14ac:dyDescent="0.3">
      <c r="A1852" s="1">
        <v>1.7077566</v>
      </c>
      <c r="B1852" s="2">
        <v>30</v>
      </c>
      <c r="C1852" s="6">
        <v>0.58118000000000003</v>
      </c>
      <c r="D1852" s="6">
        <v>0.31689000000000001</v>
      </c>
      <c r="E1852" s="8">
        <v>0.63019999999999998</v>
      </c>
      <c r="F1852" s="8">
        <v>0.44888</v>
      </c>
      <c r="G1852" s="2">
        <f t="shared" si="56"/>
        <v>3.5167738220752927E-2</v>
      </c>
      <c r="H1852" s="3">
        <f t="shared" si="57"/>
        <v>0.13199</v>
      </c>
    </row>
    <row r="1853" spans="1:8" x14ac:dyDescent="0.3">
      <c r="A1853" s="1">
        <v>1.7077566</v>
      </c>
      <c r="B1853" s="2">
        <v>31</v>
      </c>
      <c r="C1853" s="6">
        <v>0.54108000000000001</v>
      </c>
      <c r="D1853" s="6">
        <v>0.33865000000000001</v>
      </c>
      <c r="E1853" s="8">
        <v>0.57699999999999996</v>
      </c>
      <c r="F1853" s="8">
        <v>0.47323999999999999</v>
      </c>
      <c r="G1853" s="2">
        <f t="shared" si="56"/>
        <v>2.7914331801535991E-2</v>
      </c>
      <c r="H1853" s="3">
        <f t="shared" si="57"/>
        <v>0.13458999999999999</v>
      </c>
    </row>
    <row r="1854" spans="1:8" x14ac:dyDescent="0.3">
      <c r="A1854" s="1">
        <v>1.7077566</v>
      </c>
      <c r="B1854" s="2">
        <v>32</v>
      </c>
      <c r="C1854" s="6">
        <v>0.50527</v>
      </c>
      <c r="D1854" s="6">
        <v>0.36052000000000001</v>
      </c>
      <c r="E1854" s="8">
        <v>0.53052999999999995</v>
      </c>
      <c r="F1854" s="8">
        <v>0.49746000000000001</v>
      </c>
      <c r="G1854" s="2">
        <f t="shared" si="56"/>
        <v>2.1186433962078512E-2</v>
      </c>
      <c r="H1854" s="3">
        <f t="shared" si="57"/>
        <v>0.13694000000000001</v>
      </c>
    </row>
    <row r="1855" spans="1:8" x14ac:dyDescent="0.3">
      <c r="A1855" s="1">
        <v>1.7077566</v>
      </c>
      <c r="B1855" s="2">
        <v>33</v>
      </c>
      <c r="C1855" s="6">
        <v>0.47322999999999998</v>
      </c>
      <c r="D1855" s="6">
        <v>0.38240000000000002</v>
      </c>
      <c r="E1855" s="8">
        <v>0.4899</v>
      </c>
      <c r="F1855" s="8">
        <v>0.52136000000000005</v>
      </c>
      <c r="G1855" s="2">
        <f t="shared" si="56"/>
        <v>1.5035170910681721E-2</v>
      </c>
      <c r="H1855" s="3">
        <f t="shared" si="57"/>
        <v>0.13896000000000003</v>
      </c>
    </row>
    <row r="1856" spans="1:8" x14ac:dyDescent="0.3">
      <c r="A1856" s="1">
        <v>1.7077566</v>
      </c>
      <c r="B1856" s="2">
        <v>34</v>
      </c>
      <c r="C1856" s="6">
        <v>0.44447999999999999</v>
      </c>
      <c r="D1856" s="6">
        <v>0.4042</v>
      </c>
      <c r="E1856" s="8">
        <v>0.45427000000000001</v>
      </c>
      <c r="F1856" s="8">
        <v>0.54479999999999995</v>
      </c>
      <c r="G1856" s="2">
        <f t="shared" si="56"/>
        <v>9.461832887723334E-3</v>
      </c>
      <c r="H1856" s="3">
        <f t="shared" si="57"/>
        <v>0.14059999999999995</v>
      </c>
    </row>
    <row r="1857" spans="1:8" x14ac:dyDescent="0.3">
      <c r="A1857" s="1">
        <v>1.7077566</v>
      </c>
      <c r="B1857" s="2">
        <v>35</v>
      </c>
      <c r="C1857" s="6">
        <v>0.41864000000000001</v>
      </c>
      <c r="D1857" s="6">
        <v>0.42581000000000002</v>
      </c>
      <c r="E1857" s="8">
        <v>0.4229</v>
      </c>
      <c r="F1857" s="8">
        <v>0.56766000000000005</v>
      </c>
      <c r="G1857" s="2">
        <f t="shared" si="56"/>
        <v>4.3969634152915054E-3</v>
      </c>
      <c r="H1857" s="3">
        <f t="shared" si="57"/>
        <v>0.14185000000000003</v>
      </c>
    </row>
    <row r="1858" spans="1:8" x14ac:dyDescent="0.3">
      <c r="A1858" s="1">
        <v>1.7077566</v>
      </c>
      <c r="B1858" s="2">
        <v>36</v>
      </c>
      <c r="C1858" s="6">
        <v>0.39537</v>
      </c>
      <c r="D1858" s="6">
        <v>0.44716</v>
      </c>
      <c r="E1858" s="8">
        <v>0.39512000000000003</v>
      </c>
      <c r="F1858" s="8">
        <v>0.58989000000000003</v>
      </c>
      <c r="G1858" s="2">
        <f t="shared" si="56"/>
        <v>-2.7469955115344731E-4</v>
      </c>
      <c r="H1858" s="3">
        <f t="shared" si="57"/>
        <v>0.14273000000000002</v>
      </c>
    </row>
    <row r="1859" spans="1:8" x14ac:dyDescent="0.3">
      <c r="A1859" s="1">
        <v>1.7077566</v>
      </c>
      <c r="B1859" s="2">
        <v>37</v>
      </c>
      <c r="C1859" s="6">
        <v>0.37435000000000002</v>
      </c>
      <c r="D1859" s="6">
        <v>0.46819</v>
      </c>
      <c r="E1859" s="8">
        <v>0.37035000000000001</v>
      </c>
      <c r="F1859" s="8">
        <v>0.61146999999999996</v>
      </c>
      <c r="G1859" s="2">
        <f t="shared" ref="G1859:G1922" si="58">LOG10(E1859/C1859)</f>
        <v>-4.6654884764442484E-3</v>
      </c>
      <c r="H1859" s="3">
        <f t="shared" ref="H1859:H1922" si="59">F1859-D1859</f>
        <v>0.14327999999999996</v>
      </c>
    </row>
    <row r="1860" spans="1:8" x14ac:dyDescent="0.3">
      <c r="A1860" s="1">
        <v>1.7077566</v>
      </c>
      <c r="B1860" s="2">
        <v>38</v>
      </c>
      <c r="C1860" s="6">
        <v>0.35525000000000001</v>
      </c>
      <c r="D1860" s="6">
        <v>0.48886000000000002</v>
      </c>
      <c r="E1860" s="8">
        <v>0.34805999999999998</v>
      </c>
      <c r="F1860" s="8">
        <v>0.63246999999999998</v>
      </c>
      <c r="G1860" s="2">
        <f t="shared" si="58"/>
        <v>-8.8799707482667238E-3</v>
      </c>
      <c r="H1860" s="3">
        <f t="shared" si="59"/>
        <v>0.14360999999999996</v>
      </c>
    </row>
    <row r="1861" spans="1:8" x14ac:dyDescent="0.3">
      <c r="A1861" s="1">
        <v>1.7077566</v>
      </c>
      <c r="B1861" s="2">
        <v>39</v>
      </c>
      <c r="C1861" s="6">
        <v>0.33779999999999999</v>
      </c>
      <c r="D1861" s="6">
        <v>0.50919000000000003</v>
      </c>
      <c r="E1861" s="8">
        <v>0.32783000000000001</v>
      </c>
      <c r="F1861" s="8">
        <v>0.65297000000000005</v>
      </c>
      <c r="G1861" s="2">
        <f t="shared" si="58"/>
        <v>-1.3010951527357952E-2</v>
      </c>
      <c r="H1861" s="3">
        <f t="shared" si="59"/>
        <v>0.14378000000000002</v>
      </c>
    </row>
    <row r="1862" spans="1:8" x14ac:dyDescent="0.3">
      <c r="A1862" s="1">
        <v>1.7077566</v>
      </c>
      <c r="B1862" s="2">
        <v>40</v>
      </c>
      <c r="C1862" s="6">
        <v>0.32174999999999998</v>
      </c>
      <c r="D1862" s="6">
        <v>0.52917999999999998</v>
      </c>
      <c r="E1862" s="8">
        <v>0.30934</v>
      </c>
      <c r="F1862" s="8">
        <v>0.67303999999999997</v>
      </c>
      <c r="G1862" s="2">
        <f t="shared" si="58"/>
        <v>-1.7082474383214419E-2</v>
      </c>
      <c r="H1862" s="3">
        <f t="shared" si="59"/>
        <v>0.14385999999999999</v>
      </c>
    </row>
    <row r="1863" spans="1:8" x14ac:dyDescent="0.3">
      <c r="A1863" s="1">
        <v>1.7077566</v>
      </c>
      <c r="B1863" s="2">
        <v>41</v>
      </c>
      <c r="C1863" s="6">
        <v>0.30692000000000003</v>
      </c>
      <c r="D1863" s="6">
        <v>0.54883000000000004</v>
      </c>
      <c r="E1863" s="8">
        <v>0.29237000000000002</v>
      </c>
      <c r="F1863" s="8">
        <v>0.69269999999999998</v>
      </c>
      <c r="G1863" s="2">
        <f t="shared" si="58"/>
        <v>-2.1092381786226144E-2</v>
      </c>
      <c r="H1863" s="3">
        <f t="shared" si="59"/>
        <v>0.14386999999999994</v>
      </c>
    </row>
    <row r="1864" spans="1:8" x14ac:dyDescent="0.3">
      <c r="A1864" s="1">
        <v>1.7077566</v>
      </c>
      <c r="B1864" s="2">
        <v>42</v>
      </c>
      <c r="C1864" s="6">
        <v>0.29318</v>
      </c>
      <c r="D1864" s="6">
        <v>0.56811999999999996</v>
      </c>
      <c r="E1864" s="8">
        <v>0.27677000000000002</v>
      </c>
      <c r="F1864" s="8">
        <v>0.71189999999999998</v>
      </c>
      <c r="G1864" s="2">
        <f t="shared" si="58"/>
        <v>-2.5015326760438238E-2</v>
      </c>
      <c r="H1864" s="3">
        <f t="shared" si="59"/>
        <v>0.14378000000000002</v>
      </c>
    </row>
    <row r="1865" spans="1:8" x14ac:dyDescent="0.3">
      <c r="A1865" s="1">
        <v>1.7077566</v>
      </c>
      <c r="B1865" s="2">
        <v>43</v>
      </c>
      <c r="C1865" s="6">
        <v>0.28042</v>
      </c>
      <c r="D1865" s="6">
        <v>0.58701000000000003</v>
      </c>
      <c r="E1865" s="8">
        <v>0.26240999999999998</v>
      </c>
      <c r="F1865" s="8">
        <v>0.73058000000000001</v>
      </c>
      <c r="G1865" s="2">
        <f t="shared" si="58"/>
        <v>-2.882860372677834E-2</v>
      </c>
      <c r="H1865" s="3">
        <f t="shared" si="59"/>
        <v>0.14356999999999998</v>
      </c>
    </row>
    <row r="1866" spans="1:8" x14ac:dyDescent="0.3">
      <c r="A1866" s="1">
        <v>1.7077566</v>
      </c>
      <c r="B1866" s="2">
        <v>44</v>
      </c>
      <c r="C1866" s="6">
        <v>0.26857999999999999</v>
      </c>
      <c r="D1866" s="6">
        <v>0.60546</v>
      </c>
      <c r="E1866" s="8">
        <v>0.24920999999999999</v>
      </c>
      <c r="F1866" s="8">
        <v>0.74865999999999999</v>
      </c>
      <c r="G1866" s="2">
        <f t="shared" si="58"/>
        <v>-3.2508204305539169E-2</v>
      </c>
      <c r="H1866" s="3">
        <f t="shared" si="59"/>
        <v>0.14319999999999999</v>
      </c>
    </row>
    <row r="1867" spans="1:8" x14ac:dyDescent="0.3">
      <c r="A1867" s="1">
        <v>1.7077566</v>
      </c>
      <c r="B1867" s="2">
        <v>45</v>
      </c>
      <c r="C1867" s="6">
        <v>0.25756000000000001</v>
      </c>
      <c r="D1867" s="6">
        <v>0.62343000000000004</v>
      </c>
      <c r="E1867" s="8">
        <v>0.23705999999999999</v>
      </c>
      <c r="F1867" s="8">
        <v>0.76609000000000005</v>
      </c>
      <c r="G1867" s="2">
        <f t="shared" si="58"/>
        <v>-3.6020136354996755E-2</v>
      </c>
      <c r="H1867" s="3">
        <f t="shared" si="59"/>
        <v>0.14266000000000001</v>
      </c>
    </row>
    <row r="1868" spans="1:8" x14ac:dyDescent="0.3">
      <c r="A1868" s="1">
        <v>1.7077566</v>
      </c>
      <c r="B1868" s="2">
        <v>46</v>
      </c>
      <c r="C1868" s="6">
        <v>0.24729999999999999</v>
      </c>
      <c r="D1868" s="6">
        <v>0.64088999999999996</v>
      </c>
      <c r="E1868" s="8">
        <v>0.22588</v>
      </c>
      <c r="F1868" s="8">
        <v>0.78281000000000001</v>
      </c>
      <c r="G1868" s="2">
        <f t="shared" si="58"/>
        <v>-3.9346337296455716E-2</v>
      </c>
      <c r="H1868" s="3">
        <f t="shared" si="59"/>
        <v>0.14192000000000005</v>
      </c>
    </row>
    <row r="1869" spans="1:8" x14ac:dyDescent="0.3">
      <c r="A1869" s="1">
        <v>1.7077566</v>
      </c>
      <c r="B1869" s="2">
        <v>47</v>
      </c>
      <c r="C1869" s="6">
        <v>0.23773</v>
      </c>
      <c r="D1869" s="6">
        <v>0.65780000000000005</v>
      </c>
      <c r="E1869" s="8">
        <v>0.21557999999999999</v>
      </c>
      <c r="F1869" s="8">
        <v>0.79878000000000005</v>
      </c>
      <c r="G1869" s="2">
        <f t="shared" si="58"/>
        <v>-4.2475522774068353E-2</v>
      </c>
      <c r="H1869" s="3">
        <f t="shared" si="59"/>
        <v>0.14097999999999999</v>
      </c>
    </row>
    <row r="1870" spans="1:8" x14ac:dyDescent="0.3">
      <c r="A1870" s="1">
        <v>1.7077566</v>
      </c>
      <c r="B1870" s="2">
        <v>48</v>
      </c>
      <c r="C1870" s="6">
        <v>0.2288</v>
      </c>
      <c r="D1870" s="6">
        <v>0.67415000000000003</v>
      </c>
      <c r="E1870" s="8">
        <v>0.20608000000000001</v>
      </c>
      <c r="F1870" s="8">
        <v>0.81398000000000004</v>
      </c>
      <c r="G1870" s="2">
        <f t="shared" si="58"/>
        <v>-4.5420174441268509E-2</v>
      </c>
      <c r="H1870" s="3">
        <f t="shared" si="59"/>
        <v>0.13983000000000001</v>
      </c>
    </row>
    <row r="1871" spans="1:8" x14ac:dyDescent="0.3">
      <c r="A1871" s="1">
        <v>1.7077566</v>
      </c>
      <c r="B1871" s="2">
        <v>49</v>
      </c>
      <c r="C1871" s="6">
        <v>0.22045000000000001</v>
      </c>
      <c r="D1871" s="6">
        <v>0.68989</v>
      </c>
      <c r="E1871" s="8">
        <v>0.1973</v>
      </c>
      <c r="F1871" s="8">
        <v>0.82837000000000005</v>
      </c>
      <c r="G1871" s="2">
        <f t="shared" si="58"/>
        <v>-4.8183017910150193E-2</v>
      </c>
      <c r="H1871" s="3">
        <f t="shared" si="59"/>
        <v>0.13848000000000005</v>
      </c>
    </row>
    <row r="1872" spans="1:8" x14ac:dyDescent="0.3">
      <c r="A1872" s="1">
        <v>1.7077566</v>
      </c>
      <c r="B1872" s="2">
        <v>50</v>
      </c>
      <c r="C1872" s="6">
        <v>0.21264</v>
      </c>
      <c r="D1872" s="6">
        <v>0.70501000000000003</v>
      </c>
      <c r="E1872" s="8">
        <v>0.18919</v>
      </c>
      <c r="F1872" s="8">
        <v>0.84192999999999996</v>
      </c>
      <c r="G1872" s="2">
        <f t="shared" si="58"/>
        <v>-5.0746786393318033E-2</v>
      </c>
      <c r="H1872" s="3">
        <f t="shared" si="59"/>
        <v>0.13691999999999993</v>
      </c>
    </row>
    <row r="1873" spans="1:8" x14ac:dyDescent="0.3">
      <c r="A1873" s="1">
        <v>1.7077566</v>
      </c>
      <c r="B1873" s="2">
        <v>51</v>
      </c>
      <c r="C1873" s="6">
        <v>0.20530999999999999</v>
      </c>
      <c r="D1873" s="6">
        <v>0.71948000000000001</v>
      </c>
      <c r="E1873" s="8">
        <v>0.18167</v>
      </c>
      <c r="F1873" s="8">
        <v>0.85463</v>
      </c>
      <c r="G1873" s="2">
        <f t="shared" si="58"/>
        <v>-5.312688680484548E-2</v>
      </c>
      <c r="H1873" s="3">
        <f t="shared" si="59"/>
        <v>0.13514999999999999</v>
      </c>
    </row>
    <row r="1874" spans="1:8" x14ac:dyDescent="0.3">
      <c r="A1874" s="1">
        <v>1.7077566</v>
      </c>
      <c r="B1874" s="2">
        <v>52</v>
      </c>
      <c r="C1874" s="6">
        <v>0.19844000000000001</v>
      </c>
      <c r="D1874" s="6">
        <v>0.73328000000000004</v>
      </c>
      <c r="E1874" s="8">
        <v>0.17471</v>
      </c>
      <c r="F1874" s="8">
        <v>0.86643000000000003</v>
      </c>
      <c r="G1874" s="2">
        <f t="shared" si="58"/>
        <v>-5.5311454648952804E-2</v>
      </c>
      <c r="H1874" s="3">
        <f t="shared" si="59"/>
        <v>0.13314999999999999</v>
      </c>
    </row>
    <row r="1875" spans="1:8" x14ac:dyDescent="0.3">
      <c r="A1875" s="1">
        <v>1.7077566</v>
      </c>
      <c r="B1875" s="2">
        <v>53</v>
      </c>
      <c r="C1875" s="6">
        <v>0.19198999999999999</v>
      </c>
      <c r="D1875" s="6">
        <v>0.74639</v>
      </c>
      <c r="E1875" s="8">
        <v>0.16822999999999999</v>
      </c>
      <c r="F1875" s="8">
        <v>0.87731999999999999</v>
      </c>
      <c r="G1875" s="2">
        <f t="shared" si="58"/>
        <v>-5.7375163684053668E-2</v>
      </c>
      <c r="H1875" s="3">
        <f t="shared" si="59"/>
        <v>0.13092999999999999</v>
      </c>
    </row>
    <row r="1876" spans="1:8" x14ac:dyDescent="0.3">
      <c r="A1876" s="1">
        <v>1.7077566</v>
      </c>
      <c r="B1876" s="2">
        <v>54</v>
      </c>
      <c r="C1876" s="6">
        <v>0.18592</v>
      </c>
      <c r="D1876" s="6">
        <v>0.75878999999999996</v>
      </c>
      <c r="E1876" s="8">
        <v>0.16220999999999999</v>
      </c>
      <c r="F1876" s="8">
        <v>0.88731000000000004</v>
      </c>
      <c r="G1876" s="2">
        <f t="shared" si="58"/>
        <v>-5.9248486414949654E-2</v>
      </c>
      <c r="H1876" s="3">
        <f t="shared" si="59"/>
        <v>0.12852000000000008</v>
      </c>
    </row>
    <row r="1877" spans="1:8" x14ac:dyDescent="0.3">
      <c r="A1877" s="1">
        <v>1.7077566</v>
      </c>
      <c r="B1877" s="2">
        <v>55</v>
      </c>
      <c r="C1877" s="6">
        <v>0.1802</v>
      </c>
      <c r="D1877" s="6">
        <v>0.77046999999999999</v>
      </c>
      <c r="E1877" s="8">
        <v>0.15659999999999999</v>
      </c>
      <c r="F1877" s="8">
        <v>0.89639000000000002</v>
      </c>
      <c r="G1877" s="2">
        <f t="shared" si="58"/>
        <v>-6.0963028921119607E-2</v>
      </c>
      <c r="H1877" s="3">
        <f t="shared" si="59"/>
        <v>0.12592000000000003</v>
      </c>
    </row>
    <row r="1878" spans="1:8" x14ac:dyDescent="0.3">
      <c r="A1878" s="1">
        <v>1.7077566</v>
      </c>
      <c r="B1878" s="2">
        <v>56</v>
      </c>
      <c r="C1878" s="6">
        <v>0.17482</v>
      </c>
      <c r="D1878" s="6">
        <v>0.78139999999999998</v>
      </c>
      <c r="E1878" s="8">
        <v>0.15135999999999999</v>
      </c>
      <c r="F1878" s="8">
        <v>0.90456999999999999</v>
      </c>
      <c r="G1878" s="2">
        <f t="shared" si="58"/>
        <v>-6.2579996842334479E-2</v>
      </c>
      <c r="H1878" s="3">
        <f t="shared" si="59"/>
        <v>0.12317</v>
      </c>
    </row>
    <row r="1879" spans="1:8" x14ac:dyDescent="0.3">
      <c r="A1879" s="1">
        <v>1.7077566</v>
      </c>
      <c r="B1879" s="2">
        <v>57</v>
      </c>
      <c r="C1879" s="6">
        <v>0.16974</v>
      </c>
      <c r="D1879" s="6">
        <v>0.79157999999999995</v>
      </c>
      <c r="E1879" s="8">
        <v>0.14646999999999999</v>
      </c>
      <c r="F1879" s="8">
        <v>0.91186</v>
      </c>
      <c r="G1879" s="2">
        <f t="shared" si="58"/>
        <v>-6.4035516281220173E-2</v>
      </c>
      <c r="H1879" s="3">
        <f t="shared" si="59"/>
        <v>0.12028000000000005</v>
      </c>
    </row>
    <row r="1880" spans="1:8" x14ac:dyDescent="0.3">
      <c r="A1880" s="1">
        <v>1.7077566</v>
      </c>
      <c r="B1880" s="2">
        <v>58</v>
      </c>
      <c r="C1880" s="6">
        <v>0.16495000000000001</v>
      </c>
      <c r="D1880" s="6">
        <v>0.80098999999999998</v>
      </c>
      <c r="E1880" s="8">
        <v>0.1419</v>
      </c>
      <c r="F1880" s="8">
        <v>0.91825999999999997</v>
      </c>
      <c r="G1880" s="2">
        <f t="shared" si="58"/>
        <v>-6.5369924423888698E-2</v>
      </c>
      <c r="H1880" s="3">
        <f t="shared" si="59"/>
        <v>0.11726999999999999</v>
      </c>
    </row>
    <row r="1881" spans="1:8" x14ac:dyDescent="0.3">
      <c r="A1881" s="1">
        <v>1.7077566</v>
      </c>
      <c r="B1881" s="2">
        <v>59</v>
      </c>
      <c r="C1881" s="6">
        <v>0.16042999999999999</v>
      </c>
      <c r="D1881" s="6">
        <v>0.80962000000000001</v>
      </c>
      <c r="E1881" s="8">
        <v>0.13761000000000001</v>
      </c>
      <c r="F1881" s="8">
        <v>0.92376999999999998</v>
      </c>
      <c r="G1881" s="2">
        <f t="shared" si="58"/>
        <v>-6.6635588648879862E-2</v>
      </c>
      <c r="H1881" s="3">
        <f t="shared" si="59"/>
        <v>0.11414999999999997</v>
      </c>
    </row>
    <row r="1882" spans="1:8" x14ac:dyDescent="0.3">
      <c r="A1882" s="1">
        <v>1.7077566</v>
      </c>
      <c r="B1882" s="2">
        <v>60</v>
      </c>
      <c r="C1882" s="6">
        <v>0.15615999999999999</v>
      </c>
      <c r="D1882" s="6">
        <v>0.81745999999999996</v>
      </c>
      <c r="E1882" s="8">
        <v>0.1336</v>
      </c>
      <c r="F1882" s="8">
        <v>0.92840999999999996</v>
      </c>
      <c r="G1882" s="2">
        <f t="shared" si="58"/>
        <v>-6.7763342183089714E-2</v>
      </c>
      <c r="H1882" s="3">
        <f t="shared" si="59"/>
        <v>0.11094999999999999</v>
      </c>
    </row>
    <row r="1883" spans="1:8" x14ac:dyDescent="0.3">
      <c r="A1883" s="1">
        <v>1.7077566</v>
      </c>
      <c r="B1883" s="2">
        <v>61</v>
      </c>
      <c r="C1883" s="6">
        <v>0.15212000000000001</v>
      </c>
      <c r="D1883" s="6">
        <v>0.82450000000000001</v>
      </c>
      <c r="E1883" s="8">
        <v>0.12983</v>
      </c>
      <c r="F1883" s="8">
        <v>0.93217000000000005</v>
      </c>
      <c r="G1883" s="2">
        <f t="shared" si="58"/>
        <v>-6.8811259644642658E-2</v>
      </c>
      <c r="H1883" s="3">
        <f t="shared" si="59"/>
        <v>0.10767000000000004</v>
      </c>
    </row>
    <row r="1884" spans="1:8" x14ac:dyDescent="0.3">
      <c r="A1884" s="1">
        <v>1.7077566</v>
      </c>
      <c r="B1884" s="2">
        <v>62</v>
      </c>
      <c r="C1884" s="6">
        <v>0.14829999999999999</v>
      </c>
      <c r="D1884" s="6">
        <v>0.83074000000000003</v>
      </c>
      <c r="E1884" s="8">
        <v>0.12629000000000001</v>
      </c>
      <c r="F1884" s="8">
        <v>0.93506</v>
      </c>
      <c r="G1884" s="2">
        <f t="shared" si="58"/>
        <v>-6.9772187779130621E-2</v>
      </c>
      <c r="H1884" s="3">
        <f t="shared" si="59"/>
        <v>0.10431999999999997</v>
      </c>
    </row>
    <row r="1885" spans="1:8" x14ac:dyDescent="0.3">
      <c r="A1885" s="1">
        <v>1.7077566</v>
      </c>
      <c r="B1885" s="2">
        <v>63</v>
      </c>
      <c r="C1885" s="6">
        <v>0.14468</v>
      </c>
      <c r="D1885" s="6">
        <v>0.83618000000000003</v>
      </c>
      <c r="E1885" s="8">
        <v>0.12296</v>
      </c>
      <c r="F1885" s="8">
        <v>0.93708999999999998</v>
      </c>
      <c r="G1885" s="2">
        <f t="shared" si="58"/>
        <v>-7.064464559789338E-2</v>
      </c>
      <c r="H1885" s="3">
        <f t="shared" si="59"/>
        <v>0.10090999999999994</v>
      </c>
    </row>
    <row r="1886" spans="1:8" x14ac:dyDescent="0.3">
      <c r="A1886" s="1">
        <v>1.7077566</v>
      </c>
      <c r="B1886" s="2">
        <v>64</v>
      </c>
      <c r="C1886" s="6">
        <v>0.14124999999999999</v>
      </c>
      <c r="D1886" s="6">
        <v>0.84082000000000001</v>
      </c>
      <c r="E1886" s="8">
        <v>0.11982</v>
      </c>
      <c r="F1886" s="8">
        <v>0.93825000000000003</v>
      </c>
      <c r="G1886" s="2">
        <f t="shared" si="58"/>
        <v>-7.1459141237129889E-2</v>
      </c>
      <c r="H1886" s="3">
        <f t="shared" si="59"/>
        <v>9.7430000000000017E-2</v>
      </c>
    </row>
    <row r="1887" spans="1:8" x14ac:dyDescent="0.3">
      <c r="A1887" s="1">
        <v>1.7077566</v>
      </c>
      <c r="B1887" s="2">
        <v>65</v>
      </c>
      <c r="C1887" s="6">
        <v>0.13800000000000001</v>
      </c>
      <c r="D1887" s="6">
        <v>0.84465000000000001</v>
      </c>
      <c r="E1887" s="8">
        <v>0.11687</v>
      </c>
      <c r="F1887" s="8">
        <v>0.93857000000000002</v>
      </c>
      <c r="G1887" s="2">
        <f t="shared" si="58"/>
        <v>-7.2176042361171019E-2</v>
      </c>
      <c r="H1887" s="3">
        <f t="shared" si="59"/>
        <v>9.3920000000000003E-2</v>
      </c>
    </row>
    <row r="1888" spans="1:8" x14ac:dyDescent="0.3">
      <c r="A1888" s="1">
        <v>1.7077566</v>
      </c>
      <c r="B1888" s="2">
        <v>66</v>
      </c>
      <c r="C1888" s="6">
        <v>0.13492999999999999</v>
      </c>
      <c r="D1888" s="6">
        <v>0.84769000000000005</v>
      </c>
      <c r="E1888" s="8">
        <v>0.11409</v>
      </c>
      <c r="F1888" s="8">
        <v>0.93806999999999996</v>
      </c>
      <c r="G1888" s="2">
        <f t="shared" si="58"/>
        <v>-7.286094022969157E-2</v>
      </c>
      <c r="H1888" s="3">
        <f t="shared" si="59"/>
        <v>9.0379999999999905E-2</v>
      </c>
    </row>
    <row r="1889" spans="1:8" x14ac:dyDescent="0.3">
      <c r="A1889" s="1">
        <v>1.7077566</v>
      </c>
      <c r="B1889" s="2">
        <v>67</v>
      </c>
      <c r="C1889" s="6">
        <v>0.13200999999999999</v>
      </c>
      <c r="D1889" s="6">
        <v>0.84992999999999996</v>
      </c>
      <c r="E1889" s="8">
        <v>0.11147</v>
      </c>
      <c r="F1889" s="8">
        <v>0.93676000000000004</v>
      </c>
      <c r="G1889" s="2">
        <f t="shared" si="58"/>
        <v>-7.3448829928463938E-2</v>
      </c>
      <c r="H1889" s="3">
        <f t="shared" si="59"/>
        <v>8.6830000000000074E-2</v>
      </c>
    </row>
    <row r="1890" spans="1:8" x14ac:dyDescent="0.3">
      <c r="A1890" s="1">
        <v>1.7077566</v>
      </c>
      <c r="B1890" s="2">
        <v>68</v>
      </c>
      <c r="C1890" s="6">
        <v>0.12923999999999999</v>
      </c>
      <c r="D1890" s="6">
        <v>0.85138999999999998</v>
      </c>
      <c r="E1890" s="8">
        <v>0.10899</v>
      </c>
      <c r="F1890" s="8">
        <v>0.93466000000000005</v>
      </c>
      <c r="G1890" s="2">
        <f t="shared" si="58"/>
        <v>-7.4010296763229275E-2</v>
      </c>
      <c r="H1890" s="3">
        <f t="shared" si="59"/>
        <v>8.3270000000000066E-2</v>
      </c>
    </row>
    <row r="1891" spans="1:8" x14ac:dyDescent="0.3">
      <c r="A1891" s="1">
        <v>1.7077566</v>
      </c>
      <c r="B1891" s="2">
        <v>69</v>
      </c>
      <c r="C1891" s="6">
        <v>0.12662000000000001</v>
      </c>
      <c r="D1891" s="6">
        <v>0.85206999999999999</v>
      </c>
      <c r="E1891" s="8">
        <v>0.10666</v>
      </c>
      <c r="F1891" s="8">
        <v>0.93179000000000001</v>
      </c>
      <c r="G1891" s="2">
        <f t="shared" si="58"/>
        <v>-7.4500729838594501E-2</v>
      </c>
      <c r="H1891" s="3">
        <f t="shared" si="59"/>
        <v>7.9720000000000013E-2</v>
      </c>
    </row>
    <row r="1892" spans="1:8" x14ac:dyDescent="0.3">
      <c r="A1892" s="1">
        <v>1.7077566</v>
      </c>
      <c r="B1892" s="2">
        <v>70</v>
      </c>
      <c r="C1892" s="6">
        <v>0.12411999999999999</v>
      </c>
      <c r="D1892" s="6">
        <v>0.85199000000000003</v>
      </c>
      <c r="E1892" s="8">
        <v>0.10445</v>
      </c>
      <c r="F1892" s="8">
        <v>0.92818999999999996</v>
      </c>
      <c r="G1892" s="2">
        <f t="shared" si="58"/>
        <v>-7.4933322595800683E-2</v>
      </c>
      <c r="H1892" s="3">
        <f t="shared" si="59"/>
        <v>7.6199999999999934E-2</v>
      </c>
    </row>
    <row r="1893" spans="1:8" x14ac:dyDescent="0.3">
      <c r="A1893" s="1">
        <v>1.7077566</v>
      </c>
      <c r="B1893" s="2">
        <v>71</v>
      </c>
      <c r="C1893" s="6">
        <v>0.12175999999999999</v>
      </c>
      <c r="D1893" s="6">
        <v>0.85114999999999996</v>
      </c>
      <c r="E1893" s="8">
        <v>0.10237</v>
      </c>
      <c r="F1893" s="8">
        <v>0.92386999999999997</v>
      </c>
      <c r="G1893" s="2">
        <f t="shared" si="58"/>
        <v>-7.5331936139718933E-2</v>
      </c>
      <c r="H1893" s="3">
        <f t="shared" si="59"/>
        <v>7.2720000000000007E-2</v>
      </c>
    </row>
    <row r="1894" spans="1:8" x14ac:dyDescent="0.3">
      <c r="A1894" s="1">
        <v>1.7077566</v>
      </c>
      <c r="B1894" s="2">
        <v>72</v>
      </c>
      <c r="C1894" s="6">
        <v>0.11951000000000001</v>
      </c>
      <c r="D1894" s="6">
        <v>0.84958</v>
      </c>
      <c r="E1894" s="8">
        <v>0.1004</v>
      </c>
      <c r="F1894" s="8">
        <v>0.91886000000000001</v>
      </c>
      <c r="G1894" s="2">
        <f t="shared" si="58"/>
        <v>-7.5670533589097366E-2</v>
      </c>
      <c r="H1894" s="3">
        <f t="shared" si="59"/>
        <v>6.9280000000000008E-2</v>
      </c>
    </row>
    <row r="1895" spans="1:8" x14ac:dyDescent="0.3">
      <c r="A1895" s="1">
        <v>1.7077566</v>
      </c>
      <c r="B1895" s="2">
        <v>73</v>
      </c>
      <c r="C1895" s="6">
        <v>0.11737</v>
      </c>
      <c r="D1895" s="6">
        <v>0.84728999999999999</v>
      </c>
      <c r="E1895" s="8">
        <v>9.8538000000000001E-2</v>
      </c>
      <c r="F1895" s="8">
        <v>0.91317999999999999</v>
      </c>
      <c r="G1895" s="2">
        <f t="shared" si="58"/>
        <v>-7.5953361315800882E-2</v>
      </c>
      <c r="H1895" s="3">
        <f t="shared" si="59"/>
        <v>6.5890000000000004E-2</v>
      </c>
    </row>
    <row r="1896" spans="1:8" x14ac:dyDescent="0.3">
      <c r="A1896" s="1">
        <v>1.7077566</v>
      </c>
      <c r="B1896" s="2">
        <v>74</v>
      </c>
      <c r="C1896" s="6">
        <v>0.11534</v>
      </c>
      <c r="D1896" s="6">
        <v>0.84430000000000005</v>
      </c>
      <c r="E1896" s="8">
        <v>9.6778000000000003E-2</v>
      </c>
      <c r="F1896" s="8">
        <v>0.90686</v>
      </c>
      <c r="G1896" s="2">
        <f t="shared" si="58"/>
        <v>-7.6203304275809319E-2</v>
      </c>
      <c r="H1896" s="3">
        <f t="shared" si="59"/>
        <v>6.2559999999999949E-2</v>
      </c>
    </row>
    <row r="1897" spans="1:8" x14ac:dyDescent="0.3">
      <c r="A1897" s="1">
        <v>1.7077566</v>
      </c>
      <c r="B1897" s="2">
        <v>75</v>
      </c>
      <c r="C1897" s="6">
        <v>0.11342000000000001</v>
      </c>
      <c r="D1897" s="6">
        <v>0.84062999999999999</v>
      </c>
      <c r="E1897" s="8">
        <v>9.5114000000000004E-2</v>
      </c>
      <c r="F1897" s="8">
        <v>0.89992000000000005</v>
      </c>
      <c r="G1897" s="2">
        <f t="shared" si="58"/>
        <v>-7.6445196724946471E-2</v>
      </c>
      <c r="H1897" s="3">
        <f t="shared" si="59"/>
        <v>5.9290000000000065E-2</v>
      </c>
    </row>
    <row r="1898" spans="1:8" x14ac:dyDescent="0.3">
      <c r="A1898" s="1">
        <v>1.7077566</v>
      </c>
      <c r="B1898" s="2">
        <v>76</v>
      </c>
      <c r="C1898" s="6">
        <v>0.11158</v>
      </c>
      <c r="D1898" s="6">
        <v>0.83628999999999998</v>
      </c>
      <c r="E1898" s="8">
        <v>9.3537999999999996E-2</v>
      </c>
      <c r="F1898" s="8">
        <v>0.89237999999999995</v>
      </c>
      <c r="G1898" s="2">
        <f t="shared" si="58"/>
        <v>-7.6598277350161906E-2</v>
      </c>
      <c r="H1898" s="3">
        <f t="shared" si="59"/>
        <v>5.6089999999999973E-2</v>
      </c>
    </row>
    <row r="1899" spans="1:8" x14ac:dyDescent="0.3">
      <c r="A1899" s="1">
        <v>1.7077566</v>
      </c>
      <c r="B1899" s="2">
        <v>77</v>
      </c>
      <c r="C1899" s="6">
        <v>0.10983999999999999</v>
      </c>
      <c r="D1899" s="6">
        <v>0.83130999999999999</v>
      </c>
      <c r="E1899" s="8">
        <v>9.2046000000000003E-2</v>
      </c>
      <c r="F1899" s="8">
        <v>0.88427</v>
      </c>
      <c r="G1899" s="2">
        <f t="shared" si="58"/>
        <v>-7.6755603910913212E-2</v>
      </c>
      <c r="H1899" s="3">
        <f t="shared" si="59"/>
        <v>5.2960000000000007E-2</v>
      </c>
    </row>
    <row r="1900" spans="1:8" x14ac:dyDescent="0.3">
      <c r="A1900" s="1">
        <v>1.7077566</v>
      </c>
      <c r="B1900" s="2">
        <v>78</v>
      </c>
      <c r="C1900" s="6">
        <v>0.10818</v>
      </c>
      <c r="D1900" s="6">
        <v>0.82571000000000006</v>
      </c>
      <c r="E1900" s="8">
        <v>9.0633000000000005E-2</v>
      </c>
      <c r="F1900" s="8">
        <v>0.87561</v>
      </c>
      <c r="G1900" s="2">
        <f t="shared" si="58"/>
        <v>-7.6860621499261678E-2</v>
      </c>
      <c r="H1900" s="3">
        <f t="shared" si="59"/>
        <v>4.9899999999999944E-2</v>
      </c>
    </row>
    <row r="1901" spans="1:8" x14ac:dyDescent="0.3">
      <c r="A1901" s="1">
        <v>1.7077566</v>
      </c>
      <c r="B1901" s="2">
        <v>79</v>
      </c>
      <c r="C1901" s="6">
        <v>0.10661</v>
      </c>
      <c r="D1901" s="6">
        <v>0.81950999999999996</v>
      </c>
      <c r="E1901" s="8">
        <v>8.9293999999999998E-2</v>
      </c>
      <c r="F1901" s="8">
        <v>0.86641999999999997</v>
      </c>
      <c r="G1901" s="2">
        <f t="shared" si="58"/>
        <v>-7.6975665362482001E-2</v>
      </c>
      <c r="H1901" s="3">
        <f t="shared" si="59"/>
        <v>4.6910000000000007E-2</v>
      </c>
    </row>
    <row r="1902" spans="1:8" x14ac:dyDescent="0.3">
      <c r="A1902" s="1">
        <v>1.7077566</v>
      </c>
      <c r="B1902" s="2">
        <v>80</v>
      </c>
      <c r="C1902" s="6">
        <v>0.10511</v>
      </c>
      <c r="D1902" s="6">
        <v>0.81274000000000002</v>
      </c>
      <c r="E1902" s="8">
        <v>8.8025000000000006E-2</v>
      </c>
      <c r="F1902" s="8">
        <v>0.85675000000000001</v>
      </c>
      <c r="G1902" s="2">
        <f t="shared" si="58"/>
        <v>-7.7038002345221207E-2</v>
      </c>
      <c r="H1902" s="3">
        <f t="shared" si="59"/>
        <v>4.4009999999999994E-2</v>
      </c>
    </row>
    <row r="1903" spans="1:8" x14ac:dyDescent="0.3">
      <c r="A1903" s="1">
        <v>1.7077566</v>
      </c>
      <c r="B1903" s="2">
        <v>81</v>
      </c>
      <c r="C1903" s="6">
        <v>0.10367999999999999</v>
      </c>
      <c r="D1903" s="6">
        <v>0.80542000000000002</v>
      </c>
      <c r="E1903" s="8">
        <v>8.6821999999999996E-2</v>
      </c>
      <c r="F1903" s="8">
        <v>0.84660000000000002</v>
      </c>
      <c r="G1903" s="2">
        <f t="shared" si="58"/>
        <v>-7.7065202658950088E-2</v>
      </c>
      <c r="H1903" s="3">
        <f t="shared" si="59"/>
        <v>4.1179999999999994E-2</v>
      </c>
    </row>
    <row r="1904" spans="1:8" x14ac:dyDescent="0.3">
      <c r="A1904" s="1">
        <v>1.7077566</v>
      </c>
      <c r="B1904" s="2">
        <v>82</v>
      </c>
      <c r="C1904" s="6">
        <v>0.10231999999999999</v>
      </c>
      <c r="D1904" s="6">
        <v>0.79757</v>
      </c>
      <c r="E1904" s="8">
        <v>8.5680999999999993E-2</v>
      </c>
      <c r="F1904" s="8">
        <v>0.83601999999999999</v>
      </c>
      <c r="G1904" s="2">
        <f t="shared" si="58"/>
        <v>-7.7076004879903751E-2</v>
      </c>
      <c r="H1904" s="3">
        <f t="shared" si="59"/>
        <v>3.8449999999999984E-2</v>
      </c>
    </row>
    <row r="1905" spans="1:8" x14ac:dyDescent="0.3">
      <c r="A1905" s="1">
        <v>1.7077566</v>
      </c>
      <c r="B1905" s="2">
        <v>83</v>
      </c>
      <c r="C1905" s="6">
        <v>0.10102999999999999</v>
      </c>
      <c r="D1905" s="6">
        <v>0.78922999999999999</v>
      </c>
      <c r="E1905" s="8">
        <v>8.4599999999999995E-2</v>
      </c>
      <c r="F1905" s="8">
        <v>0.82504</v>
      </c>
      <c r="G1905" s="2">
        <f t="shared" si="58"/>
        <v>-7.707998995020085E-2</v>
      </c>
      <c r="H1905" s="3">
        <f t="shared" si="59"/>
        <v>3.5810000000000008E-2</v>
      </c>
    </row>
    <row r="1906" spans="1:8" x14ac:dyDescent="0.3">
      <c r="A1906" s="1">
        <v>1.7077566</v>
      </c>
      <c r="B1906" s="2">
        <v>84</v>
      </c>
      <c r="C1906" s="6">
        <v>9.9806000000000006E-2</v>
      </c>
      <c r="D1906" s="6">
        <v>0.78041000000000005</v>
      </c>
      <c r="E1906" s="8">
        <v>8.3574999999999997E-2</v>
      </c>
      <c r="F1906" s="8">
        <v>0.81369000000000002</v>
      </c>
      <c r="G1906" s="2">
        <f t="shared" si="58"/>
        <v>-7.7080265126621653E-2</v>
      </c>
      <c r="H1906" s="3">
        <f t="shared" si="59"/>
        <v>3.3279999999999976E-2</v>
      </c>
    </row>
    <row r="1907" spans="1:8" x14ac:dyDescent="0.3">
      <c r="A1907" s="1">
        <v>1.7077566</v>
      </c>
      <c r="B1907" s="2">
        <v>85</v>
      </c>
      <c r="C1907" s="6">
        <v>9.8638000000000003E-2</v>
      </c>
      <c r="D1907" s="6">
        <v>0.77115</v>
      </c>
      <c r="E1907" s="8">
        <v>8.2601999999999995E-2</v>
      </c>
      <c r="F1907" s="8">
        <v>0.80200000000000005</v>
      </c>
      <c r="G1907" s="2">
        <f t="shared" si="58"/>
        <v>-7.7053695054008609E-2</v>
      </c>
      <c r="H1907" s="3">
        <f t="shared" si="59"/>
        <v>3.0850000000000044E-2</v>
      </c>
    </row>
    <row r="1908" spans="1:8" x14ac:dyDescent="0.3">
      <c r="A1908" s="1">
        <v>1.7077566</v>
      </c>
      <c r="B1908" s="2">
        <v>86</v>
      </c>
      <c r="C1908" s="6">
        <v>9.7527000000000003E-2</v>
      </c>
      <c r="D1908" s="6">
        <v>0.76146000000000003</v>
      </c>
      <c r="E1908" s="8">
        <v>8.1679000000000002E-2</v>
      </c>
      <c r="F1908" s="8">
        <v>0.78998999999999997</v>
      </c>
      <c r="G1908" s="2">
        <f t="shared" si="58"/>
        <v>-7.7014453190815652E-2</v>
      </c>
      <c r="H1908" s="3">
        <f t="shared" si="59"/>
        <v>2.8529999999999944E-2</v>
      </c>
    </row>
    <row r="1909" spans="1:8" x14ac:dyDescent="0.3">
      <c r="A1909" s="1">
        <v>1.7077566</v>
      </c>
      <c r="B1909" s="2">
        <v>87</v>
      </c>
      <c r="C1909" s="6">
        <v>9.647E-2</v>
      </c>
      <c r="D1909" s="6">
        <v>0.75138000000000005</v>
      </c>
      <c r="E1909" s="8">
        <v>8.0803E-2</v>
      </c>
      <c r="F1909" s="8">
        <v>0.77769999999999995</v>
      </c>
      <c r="G1909" s="2">
        <f t="shared" si="58"/>
        <v>-7.6964793253898281E-2</v>
      </c>
      <c r="H1909" s="3">
        <f t="shared" si="59"/>
        <v>2.6319999999999899E-2</v>
      </c>
    </row>
    <row r="1910" spans="1:8" x14ac:dyDescent="0.3">
      <c r="A1910" s="1">
        <v>1.7077566</v>
      </c>
      <c r="B1910" s="2">
        <v>88</v>
      </c>
      <c r="C1910" s="6">
        <v>9.5463999999999993E-2</v>
      </c>
      <c r="D1910" s="6">
        <v>0.74092999999999998</v>
      </c>
      <c r="E1910" s="8">
        <v>7.9972000000000001E-2</v>
      </c>
      <c r="F1910" s="8">
        <v>0.76512999999999998</v>
      </c>
      <c r="G1910" s="2">
        <f t="shared" si="58"/>
        <v>-7.6901670299411681E-2</v>
      </c>
      <c r="H1910" s="3">
        <f t="shared" si="59"/>
        <v>2.4199999999999999E-2</v>
      </c>
    </row>
    <row r="1911" spans="1:8" x14ac:dyDescent="0.3">
      <c r="A1911" s="1">
        <v>1.7077566</v>
      </c>
      <c r="B1911" s="2">
        <v>89</v>
      </c>
      <c r="C1911" s="6">
        <v>9.4506999999999994E-2</v>
      </c>
      <c r="D1911" s="6">
        <v>0.73014000000000001</v>
      </c>
      <c r="E1911" s="8">
        <v>7.9184000000000004E-2</v>
      </c>
      <c r="F1911" s="8">
        <v>0.75233000000000005</v>
      </c>
      <c r="G1911" s="2">
        <f t="shared" si="58"/>
        <v>-7.682654081238309E-2</v>
      </c>
      <c r="H1911" s="3">
        <f t="shared" si="59"/>
        <v>2.2190000000000043E-2</v>
      </c>
    </row>
    <row r="1912" spans="1:8" x14ac:dyDescent="0.3">
      <c r="A1912" s="1">
        <v>1.7077566</v>
      </c>
      <c r="B1912" s="2">
        <v>90</v>
      </c>
      <c r="C1912" s="6">
        <v>9.3597E-2</v>
      </c>
      <c r="D1912" s="6">
        <v>0.71902999999999995</v>
      </c>
      <c r="E1912" s="8">
        <v>7.8435000000000005E-2</v>
      </c>
      <c r="F1912" s="8">
        <v>0.73931000000000002</v>
      </c>
      <c r="G1912" s="2">
        <f t="shared" si="58"/>
        <v>-7.6752027934758757E-2</v>
      </c>
      <c r="H1912" s="3">
        <f t="shared" si="59"/>
        <v>2.0280000000000076E-2</v>
      </c>
    </row>
    <row r="1913" spans="1:8" x14ac:dyDescent="0.3">
      <c r="A1913" s="1">
        <v>1.7077566</v>
      </c>
      <c r="B1913" s="2">
        <v>91</v>
      </c>
      <c r="C1913" s="6">
        <v>9.2730999999999994E-2</v>
      </c>
      <c r="D1913" s="6">
        <v>0.70762999999999998</v>
      </c>
      <c r="E1913" s="8">
        <v>7.7725000000000002E-2</v>
      </c>
      <c r="F1913" s="8">
        <v>0.72609000000000001</v>
      </c>
      <c r="G1913" s="2">
        <f t="shared" si="58"/>
        <v>-7.6664212472679183E-2</v>
      </c>
      <c r="H1913" s="3">
        <f t="shared" si="59"/>
        <v>1.8460000000000032E-2</v>
      </c>
    </row>
    <row r="1914" spans="1:8" x14ac:dyDescent="0.3">
      <c r="A1914" s="1">
        <v>1.7077566</v>
      </c>
      <c r="B1914" s="2">
        <v>92</v>
      </c>
      <c r="C1914" s="6">
        <v>9.1907000000000003E-2</v>
      </c>
      <c r="D1914" s="6">
        <v>0.69596000000000002</v>
      </c>
      <c r="E1914" s="8">
        <v>7.7051999999999995E-2</v>
      </c>
      <c r="F1914" s="8">
        <v>0.7127</v>
      </c>
      <c r="G1914" s="2">
        <f t="shared" si="58"/>
        <v>-7.656467426419912E-2</v>
      </c>
      <c r="H1914" s="3">
        <f t="shared" si="59"/>
        <v>1.6739999999999977E-2</v>
      </c>
    </row>
    <row r="1915" spans="1:8" x14ac:dyDescent="0.3">
      <c r="A1915" s="1">
        <v>1.7077566</v>
      </c>
      <c r="B1915" s="2">
        <v>93</v>
      </c>
      <c r="C1915" s="6">
        <v>9.1122999999999996E-2</v>
      </c>
      <c r="D1915" s="6">
        <v>0.68403999999999998</v>
      </c>
      <c r="E1915" s="8">
        <v>7.6411999999999994E-2</v>
      </c>
      <c r="F1915" s="8">
        <v>0.69915000000000005</v>
      </c>
      <c r="G1915" s="2">
        <f t="shared" si="58"/>
        <v>-7.6466442368831197E-2</v>
      </c>
      <c r="H1915" s="3">
        <f t="shared" si="59"/>
        <v>1.5110000000000068E-2</v>
      </c>
    </row>
    <row r="1916" spans="1:8" x14ac:dyDescent="0.3">
      <c r="A1916" s="1">
        <v>1.7077566</v>
      </c>
      <c r="B1916" s="2">
        <v>94</v>
      </c>
      <c r="C1916" s="6">
        <v>9.0376999999999999E-2</v>
      </c>
      <c r="D1916" s="6">
        <v>0.67191000000000001</v>
      </c>
      <c r="E1916" s="8">
        <v>7.5805999999999998E-2</v>
      </c>
      <c r="F1916" s="8">
        <v>0.68547000000000002</v>
      </c>
      <c r="G1916" s="2">
        <f t="shared" si="58"/>
        <v>-7.635433999565347E-2</v>
      </c>
      <c r="H1916" s="3">
        <f t="shared" si="59"/>
        <v>1.3560000000000016E-2</v>
      </c>
    </row>
    <row r="1917" spans="1:8" x14ac:dyDescent="0.3">
      <c r="A1917" s="1">
        <v>1.7077566</v>
      </c>
      <c r="B1917" s="2">
        <v>95</v>
      </c>
      <c r="C1917" s="6">
        <v>8.9667999999999998E-2</v>
      </c>
      <c r="D1917" s="6">
        <v>0.65958000000000006</v>
      </c>
      <c r="E1917" s="8">
        <v>7.5231000000000006E-2</v>
      </c>
      <c r="F1917" s="8">
        <v>0.67166999999999999</v>
      </c>
      <c r="G1917" s="2">
        <f t="shared" si="58"/>
        <v>-7.6240648474859646E-2</v>
      </c>
      <c r="H1917" s="3">
        <f t="shared" si="59"/>
        <v>1.2089999999999934E-2</v>
      </c>
    </row>
    <row r="1918" spans="1:8" x14ac:dyDescent="0.3">
      <c r="A1918" s="1">
        <v>1.7077566</v>
      </c>
      <c r="B1918" s="2">
        <v>96</v>
      </c>
      <c r="C1918" s="6">
        <v>8.8993000000000003E-2</v>
      </c>
      <c r="D1918" s="6">
        <v>0.64707999999999999</v>
      </c>
      <c r="E1918" s="8">
        <v>7.4685000000000001E-2</v>
      </c>
      <c r="F1918" s="8">
        <v>0.65778999999999999</v>
      </c>
      <c r="G1918" s="2">
        <f t="shared" si="58"/>
        <v>-7.6122461977451081E-2</v>
      </c>
      <c r="H1918" s="3">
        <f t="shared" si="59"/>
        <v>1.0709999999999997E-2</v>
      </c>
    </row>
    <row r="1919" spans="1:8" x14ac:dyDescent="0.3">
      <c r="A1919" s="1">
        <v>1.7077566</v>
      </c>
      <c r="B1919" s="2">
        <v>97</v>
      </c>
      <c r="C1919" s="6">
        <v>8.8350999999999999E-2</v>
      </c>
      <c r="D1919" s="6">
        <v>0.63443000000000005</v>
      </c>
      <c r="E1919" s="8">
        <v>7.4166999999999997E-2</v>
      </c>
      <c r="F1919" s="8">
        <v>0.64383000000000001</v>
      </c>
      <c r="G1919" s="2">
        <f t="shared" si="58"/>
        <v>-7.6000756950580756E-2</v>
      </c>
      <c r="H1919" s="3">
        <f t="shared" si="59"/>
        <v>9.3999999999999639E-3</v>
      </c>
    </row>
    <row r="1920" spans="1:8" x14ac:dyDescent="0.3">
      <c r="A1920" s="1">
        <v>1.7077566</v>
      </c>
      <c r="B1920" s="2">
        <v>98</v>
      </c>
      <c r="C1920" s="6">
        <v>8.7741E-2</v>
      </c>
      <c r="D1920" s="6">
        <v>0.62165000000000004</v>
      </c>
      <c r="E1920" s="8">
        <v>7.3676000000000005E-2</v>
      </c>
      <c r="F1920" s="8">
        <v>0.62983</v>
      </c>
      <c r="G1920" s="2">
        <f t="shared" si="58"/>
        <v>-7.5876540614322974E-2</v>
      </c>
      <c r="H1920" s="3">
        <f t="shared" si="59"/>
        <v>8.1799999999999651E-3</v>
      </c>
    </row>
    <row r="1921" spans="1:8" x14ac:dyDescent="0.3">
      <c r="A1921" s="1">
        <v>1.7077566</v>
      </c>
      <c r="B1921" s="2">
        <v>99</v>
      </c>
      <c r="C1921" s="6">
        <v>8.7161000000000002E-2</v>
      </c>
      <c r="D1921" s="6">
        <v>0.60875999999999997</v>
      </c>
      <c r="E1921" s="8">
        <v>7.3210999999999998E-2</v>
      </c>
      <c r="F1921" s="8">
        <v>0.61580000000000001</v>
      </c>
      <c r="G1921" s="2">
        <f t="shared" si="58"/>
        <v>-7.5745865285360259E-2</v>
      </c>
      <c r="H1921" s="3">
        <f t="shared" si="59"/>
        <v>7.0400000000000462E-3</v>
      </c>
    </row>
    <row r="1922" spans="1:8" x14ac:dyDescent="0.3">
      <c r="A1922" s="1">
        <v>1.7077566</v>
      </c>
      <c r="B1922" s="2">
        <v>100</v>
      </c>
      <c r="C1922" s="6">
        <v>8.6609000000000005E-2</v>
      </c>
      <c r="D1922" s="6">
        <v>0.59577999999999998</v>
      </c>
      <c r="E1922" s="8">
        <v>7.2769E-2</v>
      </c>
      <c r="F1922" s="8">
        <v>0.60175999999999996</v>
      </c>
      <c r="G1922" s="2">
        <f t="shared" si="58"/>
        <v>-7.5616617365089053E-2</v>
      </c>
      <c r="H1922" s="3">
        <f t="shared" si="59"/>
        <v>5.9799999999999853E-3</v>
      </c>
    </row>
    <row r="1923" spans="1:8" x14ac:dyDescent="0.3">
      <c r="A1923" s="1">
        <v>1.7077566</v>
      </c>
      <c r="B1923" s="2">
        <v>101</v>
      </c>
      <c r="C1923" s="6">
        <v>8.6083999999999994E-2</v>
      </c>
      <c r="D1923" s="6">
        <v>0.58274000000000004</v>
      </c>
      <c r="E1923" s="8">
        <v>7.2349999999999998E-2</v>
      </c>
      <c r="F1923" s="8">
        <v>0.58772999999999997</v>
      </c>
      <c r="G1923" s="2">
        <f t="shared" ref="G1923:G1986" si="60">LOG10(E1923/C1923)</f>
        <v>-7.5483903368732119E-2</v>
      </c>
      <c r="H1923" s="3">
        <f t="shared" ref="H1923:H1986" si="61">F1923-D1923</f>
        <v>4.9899999999999389E-3</v>
      </c>
    </row>
    <row r="1924" spans="1:8" x14ac:dyDescent="0.3">
      <c r="A1924" s="1">
        <v>1.7077566</v>
      </c>
      <c r="B1924" s="2">
        <v>102</v>
      </c>
      <c r="C1924" s="6">
        <v>8.5584999999999994E-2</v>
      </c>
      <c r="D1924" s="6">
        <v>0.56964000000000004</v>
      </c>
      <c r="E1924" s="8">
        <v>7.1953000000000003E-2</v>
      </c>
      <c r="F1924" s="8">
        <v>0.57372999999999996</v>
      </c>
      <c r="G1924" s="2">
        <f t="shared" si="60"/>
        <v>-7.5348748929809015E-2</v>
      </c>
      <c r="H1924" s="3">
        <f t="shared" si="61"/>
        <v>4.089999999999927E-3</v>
      </c>
    </row>
    <row r="1925" spans="1:8" x14ac:dyDescent="0.3">
      <c r="A1925" s="1">
        <v>1.7077566</v>
      </c>
      <c r="B1925" s="2">
        <v>103</v>
      </c>
      <c r="C1925" s="6">
        <v>8.5110000000000005E-2</v>
      </c>
      <c r="D1925" s="6">
        <v>0.55650999999999995</v>
      </c>
      <c r="E1925" s="8">
        <v>7.1576000000000001E-2</v>
      </c>
      <c r="F1925" s="8">
        <v>0.55978000000000006</v>
      </c>
      <c r="G1925" s="2">
        <f t="shared" si="60"/>
        <v>-7.5213166180270533E-2</v>
      </c>
      <c r="H1925" s="3">
        <f t="shared" si="61"/>
        <v>3.2700000000001062E-3</v>
      </c>
    </row>
    <row r="1926" spans="1:8" x14ac:dyDescent="0.3">
      <c r="A1926" s="1">
        <v>1.7077566</v>
      </c>
      <c r="B1926" s="2">
        <v>104</v>
      </c>
      <c r="C1926" s="6">
        <v>8.4658999999999998E-2</v>
      </c>
      <c r="D1926" s="6">
        <v>0.54337000000000002</v>
      </c>
      <c r="E1926" s="8">
        <v>7.1218000000000004E-2</v>
      </c>
      <c r="F1926" s="8">
        <v>0.54586999999999997</v>
      </c>
      <c r="G1926" s="2">
        <f t="shared" si="60"/>
        <v>-7.5083360931790438E-2</v>
      </c>
      <c r="H1926" s="3">
        <f t="shared" si="61"/>
        <v>2.4999999999999467E-3</v>
      </c>
    </row>
    <row r="1927" spans="1:8" x14ac:dyDescent="0.3">
      <c r="A1927" s="1">
        <v>1.7077566</v>
      </c>
      <c r="B1927" s="2">
        <v>105</v>
      </c>
      <c r="C1927" s="6">
        <v>8.4228999999999998E-2</v>
      </c>
      <c r="D1927" s="6">
        <v>0.53022000000000002</v>
      </c>
      <c r="E1927" s="8">
        <v>7.0878999999999998E-2</v>
      </c>
      <c r="F1927" s="8">
        <v>0.53203999999999996</v>
      </c>
      <c r="G1927" s="2">
        <f t="shared" si="60"/>
        <v>-7.4944062950009008E-2</v>
      </c>
      <c r="H1927" s="3">
        <f t="shared" si="61"/>
        <v>1.8199999999999328E-3</v>
      </c>
    </row>
    <row r="1928" spans="1:8" x14ac:dyDescent="0.3">
      <c r="A1928" s="1">
        <v>1.7077566</v>
      </c>
      <c r="B1928" s="2">
        <v>106</v>
      </c>
      <c r="C1928" s="6">
        <v>8.3821999999999994E-2</v>
      </c>
      <c r="D1928" s="6">
        <v>0.5171</v>
      </c>
      <c r="E1928" s="8">
        <v>7.0557999999999996E-2</v>
      </c>
      <c r="F1928" s="8">
        <v>0.51829000000000003</v>
      </c>
      <c r="G1928" s="2">
        <f t="shared" si="60"/>
        <v>-7.4811756909465774E-2</v>
      </c>
      <c r="H1928" s="3">
        <f t="shared" si="61"/>
        <v>1.1900000000000244E-3</v>
      </c>
    </row>
    <row r="1929" spans="1:8" x14ac:dyDescent="0.3">
      <c r="A1929" s="1">
        <v>1.7077566</v>
      </c>
      <c r="B1929" s="2">
        <v>107</v>
      </c>
      <c r="C1929" s="6">
        <v>8.3433999999999994E-2</v>
      </c>
      <c r="D1929" s="6">
        <v>0.504</v>
      </c>
      <c r="E1929" s="8">
        <v>7.0253999999999997E-2</v>
      </c>
      <c r="F1929" s="8">
        <v>0.50463000000000002</v>
      </c>
      <c r="G1929" s="2">
        <f t="shared" si="60"/>
        <v>-7.4672008681767266E-2</v>
      </c>
      <c r="H1929" s="3">
        <f t="shared" si="61"/>
        <v>6.3000000000001943E-4</v>
      </c>
    </row>
    <row r="1930" spans="1:8" x14ac:dyDescent="0.3">
      <c r="A1930" s="1">
        <v>1.7077566</v>
      </c>
      <c r="B1930" s="2">
        <v>108</v>
      </c>
      <c r="C1930" s="6">
        <v>8.3066000000000001E-2</v>
      </c>
      <c r="D1930" s="6">
        <v>0.49095</v>
      </c>
      <c r="E1930" s="8">
        <v>6.9964999999999999E-2</v>
      </c>
      <c r="F1930" s="8">
        <v>0.49107000000000001</v>
      </c>
      <c r="G1930" s="2">
        <f t="shared" si="60"/>
        <v>-7.4542459275604531E-2</v>
      </c>
      <c r="H1930" s="3">
        <f t="shared" si="61"/>
        <v>1.2000000000000899E-4</v>
      </c>
    </row>
    <row r="1931" spans="1:8" x14ac:dyDescent="0.3">
      <c r="A1931" s="1">
        <v>1.7077566</v>
      </c>
      <c r="B1931" s="2">
        <v>109</v>
      </c>
      <c r="C1931" s="6">
        <v>8.2715999999999998E-2</v>
      </c>
      <c r="D1931" s="6">
        <v>0.47796</v>
      </c>
      <c r="E1931" s="8">
        <v>6.9692000000000004E-2</v>
      </c>
      <c r="F1931" s="8">
        <v>0.47760999999999998</v>
      </c>
      <c r="G1931" s="2">
        <f t="shared" si="60"/>
        <v>-7.4406596590999088E-2</v>
      </c>
      <c r="H1931" s="3">
        <f t="shared" si="61"/>
        <v>-3.5000000000001696E-4</v>
      </c>
    </row>
    <row r="1932" spans="1:8" x14ac:dyDescent="0.3">
      <c r="A1932" s="1">
        <v>1.7077566</v>
      </c>
      <c r="B1932" s="2">
        <v>110</v>
      </c>
      <c r="C1932" s="6">
        <v>8.2382999999999998E-2</v>
      </c>
      <c r="D1932" s="6">
        <v>0.46504000000000001</v>
      </c>
      <c r="E1932" s="8">
        <v>6.9433999999999996E-2</v>
      </c>
      <c r="F1932" s="8">
        <v>0.46428000000000003</v>
      </c>
      <c r="G1932" s="2">
        <f t="shared" si="60"/>
        <v>-7.426541776118098E-2</v>
      </c>
      <c r="H1932" s="3">
        <f t="shared" si="61"/>
        <v>-7.5999999999998291E-4</v>
      </c>
    </row>
    <row r="1933" spans="1:8" x14ac:dyDescent="0.3">
      <c r="A1933" s="1">
        <v>1.7077566</v>
      </c>
      <c r="B1933" s="2">
        <v>111</v>
      </c>
      <c r="C1933" s="6">
        <v>8.2067000000000001E-2</v>
      </c>
      <c r="D1933" s="6">
        <v>0.45219999999999999</v>
      </c>
      <c r="E1933" s="8">
        <v>6.9189000000000001E-2</v>
      </c>
      <c r="F1933" s="8">
        <v>0.45106000000000002</v>
      </c>
      <c r="G1933" s="2">
        <f t="shared" si="60"/>
        <v>-7.41315041433801E-2</v>
      </c>
      <c r="H1933" s="3">
        <f t="shared" si="61"/>
        <v>-1.1399999999999744E-3</v>
      </c>
    </row>
    <row r="1934" spans="1:8" x14ac:dyDescent="0.3">
      <c r="A1934" s="1">
        <v>1.7077566</v>
      </c>
      <c r="B1934" s="2">
        <v>112</v>
      </c>
      <c r="C1934" s="6">
        <v>8.1767000000000006E-2</v>
      </c>
      <c r="D1934" s="6">
        <v>0.43946000000000002</v>
      </c>
      <c r="E1934" s="8">
        <v>6.8958000000000005E-2</v>
      </c>
      <c r="F1934" s="8">
        <v>0.43798999999999999</v>
      </c>
      <c r="G1934" s="2">
        <f t="shared" si="60"/>
        <v>-7.3993406859355695E-2</v>
      </c>
      <c r="H1934" s="3">
        <f t="shared" si="61"/>
        <v>-1.4700000000000268E-3</v>
      </c>
    </row>
    <row r="1935" spans="1:8" x14ac:dyDescent="0.3">
      <c r="A1935" s="1">
        <v>1.7077566</v>
      </c>
      <c r="B1935" s="2">
        <v>113</v>
      </c>
      <c r="C1935" s="6">
        <v>8.1480999999999998E-2</v>
      </c>
      <c r="D1935" s="6">
        <v>0.42681999999999998</v>
      </c>
      <c r="E1935" s="8">
        <v>6.8738999999999995E-2</v>
      </c>
      <c r="F1935" s="8">
        <v>0.42504999999999998</v>
      </c>
      <c r="G1935" s="2">
        <f t="shared" si="60"/>
        <v>-7.3853140544428514E-2</v>
      </c>
      <c r="H1935" s="3">
        <f t="shared" si="61"/>
        <v>-1.7699999999999938E-3</v>
      </c>
    </row>
    <row r="1936" spans="1:8" x14ac:dyDescent="0.3">
      <c r="A1936" s="1">
        <v>1.7077566</v>
      </c>
      <c r="B1936" s="2">
        <v>114</v>
      </c>
      <c r="C1936" s="6">
        <v>8.1210000000000004E-2</v>
      </c>
      <c r="D1936" s="6">
        <v>0.4143</v>
      </c>
      <c r="E1936" s="8">
        <v>6.8531999999999996E-2</v>
      </c>
      <c r="F1936" s="8">
        <v>0.41227000000000003</v>
      </c>
      <c r="G1936" s="2">
        <f t="shared" si="60"/>
        <v>-7.3716104277772448E-2</v>
      </c>
      <c r="H1936" s="3">
        <f t="shared" si="61"/>
        <v>-2.0299999999999763E-3</v>
      </c>
    </row>
    <row r="1937" spans="1:8" x14ac:dyDescent="0.3">
      <c r="A1937" s="1">
        <v>1.7077566</v>
      </c>
      <c r="B1937" s="2">
        <v>115</v>
      </c>
      <c r="C1937" s="6">
        <v>8.0952999999999997E-2</v>
      </c>
      <c r="D1937" s="6">
        <v>0.40189000000000002</v>
      </c>
      <c r="E1937" s="8">
        <v>6.8336999999999995E-2</v>
      </c>
      <c r="F1937" s="8">
        <v>0.39964</v>
      </c>
      <c r="G1937" s="2">
        <f t="shared" si="60"/>
        <v>-7.3577038389864846E-2</v>
      </c>
      <c r="H1937" s="3">
        <f t="shared" si="61"/>
        <v>-2.2500000000000298E-3</v>
      </c>
    </row>
    <row r="1938" spans="1:8" x14ac:dyDescent="0.3">
      <c r="A1938" s="1">
        <v>1.7077566</v>
      </c>
      <c r="B1938" s="2">
        <v>116</v>
      </c>
      <c r="C1938" s="6">
        <v>8.0708000000000002E-2</v>
      </c>
      <c r="D1938" s="6">
        <v>0.38962999999999998</v>
      </c>
      <c r="E1938" s="8">
        <v>6.8153000000000005E-2</v>
      </c>
      <c r="F1938" s="8">
        <v>0.38718000000000002</v>
      </c>
      <c r="G1938" s="2">
        <f t="shared" si="60"/>
        <v>-7.3431607696195042E-2</v>
      </c>
      <c r="H1938" s="3">
        <f t="shared" si="61"/>
        <v>-2.4499999999999522E-3</v>
      </c>
    </row>
    <row r="1939" spans="1:8" x14ac:dyDescent="0.3">
      <c r="A1939" s="1">
        <v>1.7077566</v>
      </c>
      <c r="B1939" s="2">
        <v>117</v>
      </c>
      <c r="C1939" s="6">
        <v>8.0476000000000006E-2</v>
      </c>
      <c r="D1939" s="6">
        <v>0.3775</v>
      </c>
      <c r="E1939" s="8">
        <v>6.7977999999999997E-2</v>
      </c>
      <c r="F1939" s="8">
        <v>0.37489</v>
      </c>
      <c r="G1939" s="2">
        <f t="shared" si="60"/>
        <v>-7.3297999028614114E-2</v>
      </c>
      <c r="H1939" s="3">
        <f t="shared" si="61"/>
        <v>-2.6100000000000012E-3</v>
      </c>
    </row>
    <row r="1940" spans="1:8" x14ac:dyDescent="0.3">
      <c r="A1940" s="1">
        <v>1.7077566</v>
      </c>
      <c r="B1940" s="2">
        <v>118</v>
      </c>
      <c r="C1940" s="6">
        <v>8.0255000000000007E-2</v>
      </c>
      <c r="D1940" s="6">
        <v>0.36552000000000001</v>
      </c>
      <c r="E1940" s="8">
        <v>6.7813999999999999E-2</v>
      </c>
      <c r="F1940" s="8">
        <v>0.36277999999999999</v>
      </c>
      <c r="G1940" s="2">
        <f t="shared" si="60"/>
        <v>-7.3152737143951166E-2</v>
      </c>
      <c r="H1940" s="3">
        <f t="shared" si="61"/>
        <v>-2.7400000000000202E-3</v>
      </c>
    </row>
    <row r="1941" spans="1:8" x14ac:dyDescent="0.3">
      <c r="A1941" s="1">
        <v>1.7077566</v>
      </c>
      <c r="B1941" s="2">
        <v>119</v>
      </c>
      <c r="C1941" s="6">
        <v>8.0045000000000005E-2</v>
      </c>
      <c r="D1941" s="6">
        <v>0.35369</v>
      </c>
      <c r="E1941" s="8">
        <v>6.7658999999999997E-2</v>
      </c>
      <c r="F1941" s="8">
        <v>0.35085</v>
      </c>
      <c r="G1941" s="2">
        <f t="shared" si="60"/>
        <v>-7.3008634329941535E-2</v>
      </c>
      <c r="H1941" s="3">
        <f t="shared" si="61"/>
        <v>-2.8400000000000092E-3</v>
      </c>
    </row>
    <row r="1942" spans="1:8" x14ac:dyDescent="0.3">
      <c r="A1942" s="1">
        <v>1.7077566</v>
      </c>
      <c r="B1942" s="2">
        <v>120</v>
      </c>
      <c r="C1942" s="6">
        <v>7.9846E-2</v>
      </c>
      <c r="D1942" s="6">
        <v>0.34201999999999999</v>
      </c>
      <c r="E1942" s="8">
        <v>6.7513000000000004E-2</v>
      </c>
      <c r="F1942" s="8">
        <v>0.33910000000000001</v>
      </c>
      <c r="G1942" s="2">
        <f t="shared" si="60"/>
        <v>-7.2865757736014697E-2</v>
      </c>
      <c r="H1942" s="3">
        <f t="shared" si="61"/>
        <v>-2.9199999999999782E-3</v>
      </c>
    </row>
    <row r="1943" spans="1:8" x14ac:dyDescent="0.3">
      <c r="A1943" s="1">
        <v>1.7077566</v>
      </c>
      <c r="B1943" s="2">
        <v>121</v>
      </c>
      <c r="C1943" s="6">
        <v>7.9656000000000005E-2</v>
      </c>
      <c r="D1943" s="6">
        <v>0.33051999999999998</v>
      </c>
      <c r="E1943" s="8">
        <v>6.7375000000000004E-2</v>
      </c>
      <c r="F1943" s="8">
        <v>0.32755000000000001</v>
      </c>
      <c r="G1943" s="2">
        <f t="shared" si="60"/>
        <v>-7.2719715925414832E-2</v>
      </c>
      <c r="H1943" s="3">
        <f t="shared" si="61"/>
        <v>-2.9699999999999727E-3</v>
      </c>
    </row>
    <row r="1944" spans="1:8" x14ac:dyDescent="0.3">
      <c r="A1944" s="1">
        <v>1.7077566</v>
      </c>
      <c r="B1944" s="2">
        <v>122</v>
      </c>
      <c r="C1944" s="6">
        <v>7.9476000000000005E-2</v>
      </c>
      <c r="D1944" s="6">
        <v>0.31919999999999998</v>
      </c>
      <c r="E1944" s="8">
        <v>6.7244999999999999E-2</v>
      </c>
      <c r="F1944" s="8">
        <v>0.31619000000000003</v>
      </c>
      <c r="G1944" s="2">
        <f t="shared" si="60"/>
        <v>-7.2576003173039916E-2</v>
      </c>
      <c r="H1944" s="3">
        <f t="shared" si="61"/>
        <v>-3.0099999999999572E-3</v>
      </c>
    </row>
    <row r="1945" spans="1:8" x14ac:dyDescent="0.3">
      <c r="A1945" s="1">
        <v>1.7077566</v>
      </c>
      <c r="B1945" s="2">
        <v>123</v>
      </c>
      <c r="C1945" s="6">
        <v>7.9305E-2</v>
      </c>
      <c r="D1945" s="6">
        <v>0.30804999999999999</v>
      </c>
      <c r="E1945" s="8">
        <v>6.7123000000000002E-2</v>
      </c>
      <c r="F1945" s="8">
        <v>0.30502000000000001</v>
      </c>
      <c r="G1945" s="2">
        <f t="shared" si="60"/>
        <v>-7.2429210818788656E-2</v>
      </c>
      <c r="H1945" s="3">
        <f t="shared" si="61"/>
        <v>-3.0299999999999772E-3</v>
      </c>
    </row>
    <row r="1946" spans="1:8" x14ac:dyDescent="0.3">
      <c r="A1946" s="1">
        <v>1.7077566</v>
      </c>
      <c r="B1946" s="2">
        <v>124</v>
      </c>
      <c r="C1946" s="6">
        <v>7.9141000000000003E-2</v>
      </c>
      <c r="D1946" s="6">
        <v>0.29708000000000001</v>
      </c>
      <c r="E1946" s="8">
        <v>6.7007999999999998E-2</v>
      </c>
      <c r="F1946" s="8">
        <v>0.29404999999999998</v>
      </c>
      <c r="G1946" s="2">
        <f t="shared" si="60"/>
        <v>-7.2274877906123108E-2</v>
      </c>
      <c r="H1946" s="3">
        <f t="shared" si="61"/>
        <v>-3.0300000000000327E-3</v>
      </c>
    </row>
    <row r="1947" spans="1:8" x14ac:dyDescent="0.3">
      <c r="A1947" s="1">
        <v>1.7077566</v>
      </c>
      <c r="B1947" s="2">
        <v>125</v>
      </c>
      <c r="C1947" s="6">
        <v>7.8986000000000001E-2</v>
      </c>
      <c r="D1947" s="6">
        <v>0.28628999999999999</v>
      </c>
      <c r="E1947" s="8">
        <v>6.6901000000000002E-2</v>
      </c>
      <c r="F1947" s="8">
        <v>0.28327999999999998</v>
      </c>
      <c r="G1947" s="2">
        <f t="shared" si="60"/>
        <v>-7.2117511475409304E-2</v>
      </c>
      <c r="H1947" s="3">
        <f t="shared" si="61"/>
        <v>-3.0100000000000127E-3</v>
      </c>
    </row>
    <row r="1948" spans="1:8" x14ac:dyDescent="0.3">
      <c r="A1948" s="1">
        <v>1.7077566</v>
      </c>
      <c r="B1948" s="2">
        <v>126</v>
      </c>
      <c r="C1948" s="6">
        <v>7.8838000000000005E-2</v>
      </c>
      <c r="D1948" s="6">
        <v>0.2757</v>
      </c>
      <c r="E1948" s="8">
        <v>6.6798999999999997E-2</v>
      </c>
      <c r="F1948" s="8">
        <v>0.27271000000000001</v>
      </c>
      <c r="G1948" s="2">
        <f t="shared" si="60"/>
        <v>-7.1965637345036346E-2</v>
      </c>
      <c r="H1948" s="3">
        <f t="shared" si="61"/>
        <v>-2.9899999999999927E-3</v>
      </c>
    </row>
    <row r="1949" spans="1:8" x14ac:dyDescent="0.3">
      <c r="A1949" s="1">
        <v>1.7077566</v>
      </c>
      <c r="B1949" s="2">
        <v>127</v>
      </c>
      <c r="C1949" s="6">
        <v>7.8697000000000003E-2</v>
      </c>
      <c r="D1949" s="6">
        <v>0.26529999999999998</v>
      </c>
      <c r="E1949" s="8">
        <v>6.6703999999999999E-2</v>
      </c>
      <c r="F1949" s="8">
        <v>0.26235000000000003</v>
      </c>
      <c r="G1949" s="2">
        <f t="shared" si="60"/>
        <v>-7.1806299198456991E-2</v>
      </c>
      <c r="H1949" s="3">
        <f t="shared" si="61"/>
        <v>-2.9499999999999527E-3</v>
      </c>
    </row>
    <row r="1950" spans="1:8" x14ac:dyDescent="0.3">
      <c r="A1950" s="1">
        <v>1.7077566</v>
      </c>
      <c r="B1950" s="2">
        <v>128</v>
      </c>
      <c r="C1950" s="6">
        <v>7.8562999999999994E-2</v>
      </c>
      <c r="D1950" s="6">
        <v>0.25508999999999998</v>
      </c>
      <c r="E1950" s="8">
        <v>6.6614999999999994E-2</v>
      </c>
      <c r="F1950" s="8">
        <v>0.25219999999999998</v>
      </c>
      <c r="G1950" s="2">
        <f t="shared" si="60"/>
        <v>-7.1646026798129425E-2</v>
      </c>
      <c r="H1950" s="3">
        <f t="shared" si="61"/>
        <v>-2.8900000000000037E-3</v>
      </c>
    </row>
    <row r="1951" spans="1:8" x14ac:dyDescent="0.3">
      <c r="A1951" s="1">
        <v>1.7077566</v>
      </c>
      <c r="B1951" s="2">
        <v>129</v>
      </c>
      <c r="C1951" s="6">
        <v>7.8435000000000005E-2</v>
      </c>
      <c r="D1951" s="6">
        <v>0.24507999999999999</v>
      </c>
      <c r="E1951" s="8">
        <v>6.6531999999999994E-2</v>
      </c>
      <c r="F1951" s="8">
        <v>0.24224999999999999</v>
      </c>
      <c r="G1951" s="2">
        <f t="shared" si="60"/>
        <v>-7.1479322037086124E-2</v>
      </c>
      <c r="H1951" s="3">
        <f t="shared" si="61"/>
        <v>-2.8299999999999992E-3</v>
      </c>
    </row>
    <row r="1952" spans="1:8" x14ac:dyDescent="0.3">
      <c r="A1952" s="1">
        <v>1.7077566</v>
      </c>
      <c r="B1952" s="2">
        <v>130</v>
      </c>
      <c r="C1952" s="6">
        <v>7.8312000000000007E-2</v>
      </c>
      <c r="D1952" s="6">
        <v>0.23527999999999999</v>
      </c>
      <c r="E1952" s="8">
        <v>6.6453999999999999E-2</v>
      </c>
      <c r="F1952" s="8">
        <v>0.23250000000000001</v>
      </c>
      <c r="G1952" s="2">
        <f t="shared" si="60"/>
        <v>-7.1307188375065042E-2</v>
      </c>
      <c r="H1952" s="3">
        <f t="shared" si="61"/>
        <v>-2.7799999999999769E-3</v>
      </c>
    </row>
    <row r="1953" spans="1:8" x14ac:dyDescent="0.3">
      <c r="A1953" s="1">
        <v>1.7077566</v>
      </c>
      <c r="B1953" s="2">
        <v>131</v>
      </c>
      <c r="C1953" s="6">
        <v>7.8195000000000001E-2</v>
      </c>
      <c r="D1953" s="6">
        <v>0.22567000000000001</v>
      </c>
      <c r="E1953" s="8">
        <v>6.6380999999999996E-2</v>
      </c>
      <c r="F1953" s="8">
        <v>0.22297</v>
      </c>
      <c r="G1953" s="2">
        <f t="shared" si="60"/>
        <v>-7.1135193409201367E-2</v>
      </c>
      <c r="H1953" s="3">
        <f t="shared" si="61"/>
        <v>-2.7000000000000079E-3</v>
      </c>
    </row>
    <row r="1954" spans="1:8" x14ac:dyDescent="0.3">
      <c r="A1954" s="1">
        <v>1.7077566</v>
      </c>
      <c r="B1954" s="2">
        <v>132</v>
      </c>
      <c r="C1954" s="6">
        <v>7.8084000000000001E-2</v>
      </c>
      <c r="D1954" s="6">
        <v>0.21626999999999999</v>
      </c>
      <c r="E1954" s="8">
        <v>6.6312999999999997E-2</v>
      </c>
      <c r="F1954" s="8">
        <v>0.21365000000000001</v>
      </c>
      <c r="G1954" s="2">
        <f t="shared" si="60"/>
        <v>-7.0963376943456863E-2</v>
      </c>
      <c r="H1954" s="3">
        <f t="shared" si="61"/>
        <v>-2.6199999999999835E-3</v>
      </c>
    </row>
    <row r="1955" spans="1:8" x14ac:dyDescent="0.3">
      <c r="A1955" s="1">
        <v>1.7077566</v>
      </c>
      <c r="B1955" s="2">
        <v>133</v>
      </c>
      <c r="C1955" s="6">
        <v>7.7978000000000006E-2</v>
      </c>
      <c r="D1955" s="6">
        <v>0.20707999999999999</v>
      </c>
      <c r="E1955" s="8">
        <v>6.6250000000000003E-2</v>
      </c>
      <c r="F1955" s="8">
        <v>0.20452999999999999</v>
      </c>
      <c r="G1955" s="2">
        <f t="shared" si="60"/>
        <v>-7.0786209488279087E-2</v>
      </c>
      <c r="H1955" s="3">
        <f t="shared" si="61"/>
        <v>-2.5499999999999967E-3</v>
      </c>
    </row>
    <row r="1956" spans="1:8" x14ac:dyDescent="0.3">
      <c r="A1956" s="1">
        <v>1.7077566</v>
      </c>
      <c r="B1956" s="2">
        <v>134</v>
      </c>
      <c r="C1956" s="6">
        <v>7.7875E-2</v>
      </c>
      <c r="D1956" s="6">
        <v>0.19808999999999999</v>
      </c>
      <c r="E1956" s="8">
        <v>6.6189999999999999E-2</v>
      </c>
      <c r="F1956" s="8">
        <v>0.19561999999999999</v>
      </c>
      <c r="G1956" s="2">
        <f t="shared" si="60"/>
        <v>-7.0605678579022307E-2</v>
      </c>
      <c r="H1956" s="3">
        <f t="shared" si="61"/>
        <v>-2.47E-3</v>
      </c>
    </row>
    <row r="1957" spans="1:8" x14ac:dyDescent="0.3">
      <c r="A1957" s="1">
        <v>1.7077566</v>
      </c>
      <c r="B1957" s="2">
        <v>135</v>
      </c>
      <c r="C1957" s="6">
        <v>7.7776999999999999E-2</v>
      </c>
      <c r="D1957" s="6">
        <v>0.18931000000000001</v>
      </c>
      <c r="E1957" s="8">
        <v>6.6133999999999998E-2</v>
      </c>
      <c r="F1957" s="8">
        <v>0.18692</v>
      </c>
      <c r="G1957" s="2">
        <f t="shared" si="60"/>
        <v>-7.0426396563399302E-2</v>
      </c>
      <c r="H1957" s="3">
        <f t="shared" si="61"/>
        <v>-2.3900000000000032E-3</v>
      </c>
    </row>
    <row r="1958" spans="1:8" x14ac:dyDescent="0.3">
      <c r="A1958" s="1">
        <v>1.7077566</v>
      </c>
      <c r="B1958" s="2">
        <v>136</v>
      </c>
      <c r="C1958" s="6">
        <v>7.7683000000000002E-2</v>
      </c>
      <c r="D1958" s="6">
        <v>0.18074000000000001</v>
      </c>
      <c r="E1958" s="8">
        <v>6.6083000000000003E-2</v>
      </c>
      <c r="F1958" s="8">
        <v>0.17843999999999999</v>
      </c>
      <c r="G1958" s="2">
        <f t="shared" si="60"/>
        <v>-7.0236238396086864E-2</v>
      </c>
      <c r="H1958" s="3">
        <f t="shared" si="61"/>
        <v>-2.3000000000000242E-3</v>
      </c>
    </row>
    <row r="1959" spans="1:8" x14ac:dyDescent="0.3">
      <c r="A1959" s="1">
        <v>1.7077566</v>
      </c>
      <c r="B1959" s="2">
        <v>137</v>
      </c>
      <c r="C1959" s="6">
        <v>7.7591999999999994E-2</v>
      </c>
      <c r="D1959" s="6">
        <v>0.17237</v>
      </c>
      <c r="E1959" s="8">
        <v>6.6033999999999995E-2</v>
      </c>
      <c r="F1959" s="8">
        <v>0.17015</v>
      </c>
      <c r="G1959" s="2">
        <f t="shared" si="60"/>
        <v>-7.0049340927905768E-2</v>
      </c>
      <c r="H1959" s="3">
        <f t="shared" si="61"/>
        <v>-2.2199999999999998E-3</v>
      </c>
    </row>
    <row r="1960" spans="1:8" x14ac:dyDescent="0.3">
      <c r="A1960" s="1">
        <v>1.7077566</v>
      </c>
      <c r="B1960" s="2">
        <v>138</v>
      </c>
      <c r="C1960" s="6">
        <v>7.7504000000000003E-2</v>
      </c>
      <c r="D1960" s="6">
        <v>0.16420999999999999</v>
      </c>
      <c r="E1960" s="8">
        <v>6.5988000000000005E-2</v>
      </c>
      <c r="F1960" s="8">
        <v>0.16208</v>
      </c>
      <c r="G1960" s="2">
        <f t="shared" si="60"/>
        <v>-6.9859151397435468E-2</v>
      </c>
      <c r="H1960" s="3">
        <f t="shared" si="61"/>
        <v>-2.129999999999993E-3</v>
      </c>
    </row>
    <row r="1961" spans="1:8" x14ac:dyDescent="0.3">
      <c r="A1961" s="1">
        <v>1.7077566</v>
      </c>
      <c r="B1961" s="2">
        <v>139</v>
      </c>
      <c r="C1961" s="6">
        <v>7.7418000000000001E-2</v>
      </c>
      <c r="D1961" s="6">
        <v>0.15626000000000001</v>
      </c>
      <c r="E1961" s="8">
        <v>6.5946000000000005E-2</v>
      </c>
      <c r="F1961" s="8">
        <v>0.15422</v>
      </c>
      <c r="G1961" s="2">
        <f t="shared" si="60"/>
        <v>-6.9653489406725819E-2</v>
      </c>
      <c r="H1961" s="3">
        <f t="shared" si="61"/>
        <v>-2.040000000000014E-3</v>
      </c>
    </row>
    <row r="1962" spans="1:8" x14ac:dyDescent="0.3">
      <c r="A1962" s="1">
        <v>1.7077566</v>
      </c>
      <c r="B1962" s="2">
        <v>140</v>
      </c>
      <c r="C1962" s="6">
        <v>7.7334E-2</v>
      </c>
      <c r="D1962" s="6">
        <v>0.14851</v>
      </c>
      <c r="E1962" s="8">
        <v>6.5906000000000006E-2</v>
      </c>
      <c r="F1962" s="8">
        <v>0.14656</v>
      </c>
      <c r="G1962" s="2">
        <f t="shared" si="60"/>
        <v>-6.9445520051496498E-2</v>
      </c>
      <c r="H1962" s="3">
        <f t="shared" si="61"/>
        <v>-1.9500000000000073E-3</v>
      </c>
    </row>
    <row r="1963" spans="1:8" x14ac:dyDescent="0.3">
      <c r="A1963" s="1">
        <v>1.7077566</v>
      </c>
      <c r="B1963" s="2">
        <v>141</v>
      </c>
      <c r="C1963" s="6">
        <v>7.7253000000000002E-2</v>
      </c>
      <c r="D1963" s="6">
        <v>0.14097000000000001</v>
      </c>
      <c r="E1963" s="8">
        <v>6.5867999999999996E-2</v>
      </c>
      <c r="F1963" s="8">
        <v>0.13911000000000001</v>
      </c>
      <c r="G1963" s="2">
        <f t="shared" si="60"/>
        <v>-6.9240876745272101E-2</v>
      </c>
      <c r="H1963" s="3">
        <f t="shared" si="61"/>
        <v>-1.8600000000000005E-3</v>
      </c>
    </row>
    <row r="1964" spans="1:8" x14ac:dyDescent="0.3">
      <c r="A1964" s="1">
        <v>1.7077566</v>
      </c>
      <c r="B1964" s="2">
        <v>142</v>
      </c>
      <c r="C1964" s="6">
        <v>7.7174000000000006E-2</v>
      </c>
      <c r="D1964" s="6">
        <v>0.13364000000000001</v>
      </c>
      <c r="E1964" s="8">
        <v>6.5833000000000003E-2</v>
      </c>
      <c r="F1964" s="8">
        <v>0.13186999999999999</v>
      </c>
      <c r="G1964" s="2">
        <f t="shared" si="60"/>
        <v>-6.9027364441291914E-2</v>
      </c>
      <c r="H1964" s="3">
        <f t="shared" si="61"/>
        <v>-1.7700000000000216E-3</v>
      </c>
    </row>
    <row r="1965" spans="1:8" x14ac:dyDescent="0.3">
      <c r="A1965" s="1">
        <v>1.7077566</v>
      </c>
      <c r="B1965" s="2">
        <v>143</v>
      </c>
      <c r="C1965" s="6">
        <v>7.7098E-2</v>
      </c>
      <c r="D1965" s="6">
        <v>0.12651999999999999</v>
      </c>
      <c r="E1965" s="8">
        <v>6.5799999999999997E-2</v>
      </c>
      <c r="F1965" s="8">
        <v>0.12483</v>
      </c>
      <c r="G1965" s="2">
        <f t="shared" si="60"/>
        <v>-6.8817218545565079E-2</v>
      </c>
      <c r="H1965" s="3">
        <f t="shared" si="61"/>
        <v>-1.6899999999999971E-3</v>
      </c>
    </row>
    <row r="1966" spans="1:8" x14ac:dyDescent="0.3">
      <c r="A1966" s="1">
        <v>1.7077566</v>
      </c>
      <c r="B1966" s="2">
        <v>144</v>
      </c>
      <c r="C1966" s="6">
        <v>7.7026999999999998E-2</v>
      </c>
      <c r="D1966" s="6">
        <v>0.1196</v>
      </c>
      <c r="E1966" s="8">
        <v>6.5769999999999995E-2</v>
      </c>
      <c r="F1966" s="8">
        <v>0.11799999999999999</v>
      </c>
      <c r="G1966" s="2">
        <f t="shared" si="60"/>
        <v>-6.8615141698203541E-2</v>
      </c>
      <c r="H1966" s="3">
        <f t="shared" si="61"/>
        <v>-1.6000000000000042E-3</v>
      </c>
    </row>
    <row r="1967" spans="1:8" x14ac:dyDescent="0.3">
      <c r="A1967" s="1">
        <v>1.7077566</v>
      </c>
      <c r="B1967" s="2">
        <v>145</v>
      </c>
      <c r="C1967" s="6">
        <v>7.6959E-2</v>
      </c>
      <c r="D1967" s="6">
        <v>0.11289</v>
      </c>
      <c r="E1967" s="8">
        <v>6.5741999999999995E-2</v>
      </c>
      <c r="F1967" s="8">
        <v>0.11137</v>
      </c>
      <c r="G1967" s="2">
        <f t="shared" si="60"/>
        <v>-6.8416503840856666E-2</v>
      </c>
      <c r="H1967" s="3">
        <f t="shared" si="61"/>
        <v>-1.5200000000000075E-3</v>
      </c>
    </row>
    <row r="1968" spans="1:8" x14ac:dyDescent="0.3">
      <c r="A1968" s="1">
        <v>1.7077566</v>
      </c>
      <c r="B1968" s="2">
        <v>146</v>
      </c>
      <c r="C1968" s="6">
        <v>7.6895000000000005E-2</v>
      </c>
      <c r="D1968" s="6">
        <v>0.10638</v>
      </c>
      <c r="E1968" s="8">
        <v>6.5715999999999997E-2</v>
      </c>
      <c r="F1968" s="8">
        <v>0.10494000000000001</v>
      </c>
      <c r="G1968" s="2">
        <f t="shared" si="60"/>
        <v>-6.8226980329974193E-2</v>
      </c>
      <c r="H1968" s="3">
        <f t="shared" si="61"/>
        <v>-1.4399999999999968E-3</v>
      </c>
    </row>
    <row r="1969" spans="1:8" x14ac:dyDescent="0.3">
      <c r="A1969" s="1">
        <v>1.7077566</v>
      </c>
      <c r="B1969" s="2">
        <v>147</v>
      </c>
      <c r="C1969" s="6">
        <v>7.6834E-2</v>
      </c>
      <c r="D1969" s="6">
        <v>0.10008</v>
      </c>
      <c r="E1969" s="8">
        <v>6.5693000000000001E-2</v>
      </c>
      <c r="F1969" s="8">
        <v>9.8719000000000001E-2</v>
      </c>
      <c r="G1969" s="2">
        <f t="shared" si="60"/>
        <v>-6.8034348039512443E-2</v>
      </c>
      <c r="H1969" s="3">
        <f t="shared" si="61"/>
        <v>-1.3610000000000011E-3</v>
      </c>
    </row>
    <row r="1970" spans="1:8" x14ac:dyDescent="0.3">
      <c r="A1970" s="1">
        <v>1.7077566</v>
      </c>
      <c r="B1970" s="2">
        <v>148</v>
      </c>
      <c r="C1970" s="6">
        <v>7.6775999999999997E-2</v>
      </c>
      <c r="D1970" s="6">
        <v>9.3979999999999994E-2</v>
      </c>
      <c r="E1970" s="8">
        <v>6.5671999999999994E-2</v>
      </c>
      <c r="F1970" s="8">
        <v>9.2697000000000002E-2</v>
      </c>
      <c r="G1970" s="2">
        <f t="shared" si="60"/>
        <v>-6.7845239137820437E-2</v>
      </c>
      <c r="H1970" s="3">
        <f t="shared" si="61"/>
        <v>-1.2829999999999925E-3</v>
      </c>
    </row>
    <row r="1971" spans="1:8" x14ac:dyDescent="0.3">
      <c r="A1971" s="1">
        <v>1.7077566</v>
      </c>
      <c r="B1971" s="2">
        <v>149</v>
      </c>
      <c r="C1971" s="6">
        <v>7.6718999999999996E-2</v>
      </c>
      <c r="D1971" s="6">
        <v>8.8079000000000005E-2</v>
      </c>
      <c r="E1971" s="8">
        <v>6.5654000000000004E-2</v>
      </c>
      <c r="F1971" s="8">
        <v>8.6874999999999994E-2</v>
      </c>
      <c r="G1971" s="2">
        <f t="shared" si="60"/>
        <v>-6.7641742531359891E-2</v>
      </c>
      <c r="H1971" s="3">
        <f t="shared" si="61"/>
        <v>-1.2040000000000106E-3</v>
      </c>
    </row>
    <row r="1972" spans="1:8" x14ac:dyDescent="0.3">
      <c r="A1972" s="1">
        <v>1.7077566</v>
      </c>
      <c r="B1972" s="2">
        <v>150</v>
      </c>
      <c r="C1972" s="6">
        <v>7.6662999999999995E-2</v>
      </c>
      <c r="D1972" s="6">
        <v>8.2376000000000005E-2</v>
      </c>
      <c r="E1972" s="8">
        <v>6.5638000000000002E-2</v>
      </c>
      <c r="F1972" s="8">
        <v>8.1252000000000005E-2</v>
      </c>
      <c r="G1972" s="2">
        <f t="shared" si="60"/>
        <v>-6.743047063286732E-2</v>
      </c>
      <c r="H1972" s="3">
        <f t="shared" si="61"/>
        <v>-1.124E-3</v>
      </c>
    </row>
    <row r="1973" spans="1:8" x14ac:dyDescent="0.3">
      <c r="A1973" s="1">
        <v>1.7077566</v>
      </c>
      <c r="B1973" s="2">
        <v>151</v>
      </c>
      <c r="C1973" s="6">
        <v>7.6606999999999995E-2</v>
      </c>
      <c r="D1973" s="6">
        <v>7.6870999999999995E-2</v>
      </c>
      <c r="E1973" s="8">
        <v>6.5624000000000002E-2</v>
      </c>
      <c r="F1973" s="8">
        <v>7.5826000000000005E-2</v>
      </c>
      <c r="G1973" s="2">
        <f t="shared" si="60"/>
        <v>-6.7205756761694269E-2</v>
      </c>
      <c r="H1973" s="3">
        <f t="shared" si="61"/>
        <v>-1.0449999999999904E-3</v>
      </c>
    </row>
    <row r="1974" spans="1:8" x14ac:dyDescent="0.3">
      <c r="A1974" s="1">
        <v>1.7077566</v>
      </c>
      <c r="B1974" s="2">
        <v>152</v>
      </c>
      <c r="C1974" s="6">
        <v>7.6550000000000007E-2</v>
      </c>
      <c r="D1974" s="6">
        <v>7.1561E-2</v>
      </c>
      <c r="E1974" s="8">
        <v>6.5611000000000003E-2</v>
      </c>
      <c r="F1974" s="8">
        <v>7.0596000000000006E-2</v>
      </c>
      <c r="G1974" s="2">
        <f t="shared" si="60"/>
        <v>-6.696853799375721E-2</v>
      </c>
      <c r="H1974" s="3">
        <f t="shared" si="61"/>
        <v>-9.6499999999999364E-4</v>
      </c>
    </row>
    <row r="1975" spans="1:8" x14ac:dyDescent="0.3">
      <c r="A1975" s="1">
        <v>1.7077566</v>
      </c>
      <c r="B1975" s="2">
        <v>153</v>
      </c>
      <c r="C1975" s="6">
        <v>7.6490000000000002E-2</v>
      </c>
      <c r="D1975" s="6">
        <v>6.6445000000000004E-2</v>
      </c>
      <c r="E1975" s="8">
        <v>6.5599000000000005E-2</v>
      </c>
      <c r="F1975" s="8">
        <v>6.5559999999999993E-2</v>
      </c>
      <c r="G1975" s="2">
        <f t="shared" si="60"/>
        <v>-6.6707441939804532E-2</v>
      </c>
      <c r="H1975" s="3">
        <f t="shared" si="61"/>
        <v>-8.8500000000001078E-4</v>
      </c>
    </row>
    <row r="1976" spans="1:8" x14ac:dyDescent="0.3">
      <c r="A1976" s="1">
        <v>1.7077566</v>
      </c>
      <c r="B1976" s="2">
        <v>154</v>
      </c>
      <c r="C1976" s="6">
        <v>7.6425999999999994E-2</v>
      </c>
      <c r="D1976" s="6">
        <v>6.1523000000000001E-2</v>
      </c>
      <c r="E1976" s="8">
        <v>6.5587999999999994E-2</v>
      </c>
      <c r="F1976" s="8">
        <v>6.0717E-2</v>
      </c>
      <c r="G1976" s="2">
        <f t="shared" si="60"/>
        <v>-6.641674198819833E-2</v>
      </c>
      <c r="H1976" s="3">
        <f t="shared" si="61"/>
        <v>-8.0600000000000116E-4</v>
      </c>
    </row>
    <row r="1977" spans="1:8" x14ac:dyDescent="0.3">
      <c r="A1977" s="1">
        <v>1.7077566</v>
      </c>
      <c r="B1977" s="2">
        <v>155</v>
      </c>
      <c r="C1977" s="6">
        <v>7.6358999999999996E-2</v>
      </c>
      <c r="D1977" s="6">
        <v>5.6794999999999998E-2</v>
      </c>
      <c r="E1977" s="8">
        <v>6.5576999999999996E-2</v>
      </c>
      <c r="F1977" s="8">
        <v>5.6065999999999998E-2</v>
      </c>
      <c r="G1977" s="2">
        <f t="shared" si="60"/>
        <v>-6.6108687430170163E-2</v>
      </c>
      <c r="H1977" s="3">
        <f t="shared" si="61"/>
        <v>-7.2900000000000048E-4</v>
      </c>
    </row>
    <row r="1978" spans="1:8" x14ac:dyDescent="0.3">
      <c r="A1978" s="1">
        <v>1.7077566</v>
      </c>
      <c r="B1978" s="2">
        <v>156</v>
      </c>
      <c r="C1978" s="6">
        <v>7.6293E-2</v>
      </c>
      <c r="D1978" s="6">
        <v>5.2262999999999997E-2</v>
      </c>
      <c r="E1978" s="8">
        <v>6.5567E-2</v>
      </c>
      <c r="F1978" s="8">
        <v>5.1607E-2</v>
      </c>
      <c r="G1978" s="2">
        <f t="shared" si="60"/>
        <v>-6.5799379499766192E-2</v>
      </c>
      <c r="H1978" s="3">
        <f t="shared" si="61"/>
        <v>-6.5599999999999686E-4</v>
      </c>
    </row>
    <row r="1979" spans="1:8" x14ac:dyDescent="0.3">
      <c r="A1979" s="1">
        <v>1.7077566</v>
      </c>
      <c r="B1979" s="2">
        <v>157</v>
      </c>
      <c r="C1979" s="6">
        <v>7.6230999999999993E-2</v>
      </c>
      <c r="D1979" s="6">
        <v>4.7927999999999998E-2</v>
      </c>
      <c r="E1979" s="8">
        <v>6.5555000000000002E-2</v>
      </c>
      <c r="F1979" s="8">
        <v>4.7337999999999998E-2</v>
      </c>
      <c r="G1979" s="2">
        <f t="shared" si="60"/>
        <v>-6.5525795166824205E-2</v>
      </c>
      <c r="H1979" s="3">
        <f t="shared" si="61"/>
        <v>-5.9000000000000025E-4</v>
      </c>
    </row>
    <row r="1980" spans="1:8" x14ac:dyDescent="0.3">
      <c r="A1980" s="1">
        <v>1.7077566</v>
      </c>
      <c r="B1980" s="2">
        <v>158</v>
      </c>
      <c r="C1980" s="6">
        <v>7.6176999999999995E-2</v>
      </c>
      <c r="D1980" s="6">
        <v>4.3789000000000002E-2</v>
      </c>
      <c r="E1980" s="8">
        <v>6.5544000000000005E-2</v>
      </c>
      <c r="F1980" s="8">
        <v>4.3258999999999999E-2</v>
      </c>
      <c r="G1980" s="2">
        <f t="shared" si="60"/>
        <v>-6.5290923439977791E-2</v>
      </c>
      <c r="H1980" s="3">
        <f t="shared" si="61"/>
        <v>-5.3000000000000269E-4</v>
      </c>
    </row>
    <row r="1981" spans="1:8" x14ac:dyDescent="0.3">
      <c r="A1981" s="1">
        <v>1.7077566</v>
      </c>
      <c r="B1981" s="2">
        <v>159</v>
      </c>
      <c r="C1981" s="6">
        <v>7.6134999999999994E-2</v>
      </c>
      <c r="D1981" s="6">
        <v>3.9847E-2</v>
      </c>
      <c r="E1981" s="8">
        <v>6.5532999999999994E-2</v>
      </c>
      <c r="F1981" s="8">
        <v>3.9370000000000002E-2</v>
      </c>
      <c r="G1981" s="2">
        <f t="shared" si="60"/>
        <v>-6.5124302327381159E-2</v>
      </c>
      <c r="H1981" s="3">
        <f t="shared" si="61"/>
        <v>-4.7699999999999826E-4</v>
      </c>
    </row>
    <row r="1982" spans="1:8" x14ac:dyDescent="0.3">
      <c r="A1982" s="1">
        <v>1.7077566</v>
      </c>
      <c r="B1982" s="2">
        <v>160</v>
      </c>
      <c r="C1982" s="6">
        <v>7.6103000000000004E-2</v>
      </c>
      <c r="D1982" s="6">
        <v>3.61E-2</v>
      </c>
      <c r="E1982" s="8">
        <v>6.5520999999999996E-2</v>
      </c>
      <c r="F1982" s="8">
        <v>3.5667999999999998E-2</v>
      </c>
      <c r="G1982" s="2">
        <f t="shared" si="60"/>
        <v>-6.5021259981207599E-2</v>
      </c>
      <c r="H1982" s="3">
        <f t="shared" si="61"/>
        <v>-4.3200000000000183E-4</v>
      </c>
    </row>
    <row r="1983" spans="1:8" x14ac:dyDescent="0.3">
      <c r="A1983" s="1">
        <v>1.7077566</v>
      </c>
      <c r="B1983" s="2">
        <v>161</v>
      </c>
      <c r="C1983" s="6">
        <v>7.6078000000000007E-2</v>
      </c>
      <c r="D1983" s="6">
        <v>3.2543999999999997E-2</v>
      </c>
      <c r="E1983" s="8">
        <v>6.5511E-2</v>
      </c>
      <c r="F1983" s="8">
        <v>3.2154000000000002E-2</v>
      </c>
      <c r="G1983" s="2">
        <f t="shared" si="60"/>
        <v>-6.4944858175485481E-2</v>
      </c>
      <c r="H1983" s="3">
        <f t="shared" si="61"/>
        <v>-3.8999999999999452E-4</v>
      </c>
    </row>
    <row r="1984" spans="1:8" x14ac:dyDescent="0.3">
      <c r="A1984" s="1">
        <v>1.7077566</v>
      </c>
      <c r="B1984" s="2">
        <v>162</v>
      </c>
      <c r="C1984" s="6">
        <v>7.6050999999999994E-2</v>
      </c>
      <c r="D1984" s="6">
        <v>2.9176000000000001E-2</v>
      </c>
      <c r="E1984" s="8">
        <v>6.5501000000000004E-2</v>
      </c>
      <c r="F1984" s="8">
        <v>2.8826999999999998E-2</v>
      </c>
      <c r="G1984" s="2">
        <f t="shared" si="60"/>
        <v>-6.485699860427227E-2</v>
      </c>
      <c r="H1984" s="3">
        <f t="shared" si="61"/>
        <v>-3.4900000000000209E-4</v>
      </c>
    </row>
    <row r="1985" spans="1:8" x14ac:dyDescent="0.3">
      <c r="A1985" s="1">
        <v>1.7077566</v>
      </c>
      <c r="B1985" s="2">
        <v>163</v>
      </c>
      <c r="C1985" s="6">
        <v>7.6010999999999995E-2</v>
      </c>
      <c r="D1985" s="6">
        <v>2.5992999999999999E-2</v>
      </c>
      <c r="E1985" s="8">
        <v>6.5492999999999996E-2</v>
      </c>
      <c r="F1985" s="8">
        <v>2.5686E-2</v>
      </c>
      <c r="G1985" s="2">
        <f t="shared" si="60"/>
        <v>-6.4681561783344055E-2</v>
      </c>
      <c r="H1985" s="3">
        <f t="shared" si="61"/>
        <v>-3.0699999999999825E-4</v>
      </c>
    </row>
    <row r="1986" spans="1:8" x14ac:dyDescent="0.3">
      <c r="A1986" s="1">
        <v>1.7077566</v>
      </c>
      <c r="B1986" s="2">
        <v>164</v>
      </c>
      <c r="C1986" s="6">
        <v>7.5951000000000005E-2</v>
      </c>
      <c r="D1986" s="6">
        <v>2.2993E-2</v>
      </c>
      <c r="E1986" s="8">
        <v>6.5487000000000004E-2</v>
      </c>
      <c r="F1986" s="8">
        <v>2.2731999999999999E-2</v>
      </c>
      <c r="G1986" s="2">
        <f t="shared" si="60"/>
        <v>-6.4378400738694067E-2</v>
      </c>
      <c r="H1986" s="3">
        <f t="shared" si="61"/>
        <v>-2.6100000000000081E-4</v>
      </c>
    </row>
    <row r="1987" spans="1:8" x14ac:dyDescent="0.3">
      <c r="A1987" s="1">
        <v>1.7077566</v>
      </c>
      <c r="B1987" s="2">
        <v>165</v>
      </c>
      <c r="C1987" s="6">
        <v>7.5872999999999996E-2</v>
      </c>
      <c r="D1987" s="6">
        <v>2.0178000000000001E-2</v>
      </c>
      <c r="E1987" s="8">
        <v>6.5483E-2</v>
      </c>
      <c r="F1987" s="8">
        <v>1.9963000000000002E-2</v>
      </c>
      <c r="G1987" s="2">
        <f t="shared" ref="G1987:G2050" si="62">LOG10(E1987/C1987)</f>
        <v>-6.3958688591963062E-2</v>
      </c>
      <c r="H1987" s="3">
        <f t="shared" ref="H1987:H2050" si="63">F1987-D1987</f>
        <v>-2.1499999999999991E-4</v>
      </c>
    </row>
    <row r="1988" spans="1:8" x14ac:dyDescent="0.3">
      <c r="A1988" s="1">
        <v>1.7077566</v>
      </c>
      <c r="B1988" s="2">
        <v>166</v>
      </c>
      <c r="C1988" s="6">
        <v>7.5785000000000005E-2</v>
      </c>
      <c r="D1988" s="6">
        <v>1.755E-2</v>
      </c>
      <c r="E1988" s="8">
        <v>6.5478999999999996E-2</v>
      </c>
      <c r="F1988" s="8">
        <v>1.738E-2</v>
      </c>
      <c r="G1988" s="2">
        <f t="shared" si="62"/>
        <v>-6.3481216733652007E-2</v>
      </c>
      <c r="H1988" s="3">
        <f t="shared" si="63"/>
        <v>-1.7000000000000001E-4</v>
      </c>
    </row>
    <row r="1989" spans="1:8" x14ac:dyDescent="0.3">
      <c r="A1989" s="1">
        <v>1.7077566</v>
      </c>
      <c r="B1989" s="2">
        <v>167</v>
      </c>
      <c r="C1989" s="6">
        <v>7.5701000000000004E-2</v>
      </c>
      <c r="D1989" s="6">
        <v>1.511E-2</v>
      </c>
      <c r="E1989" s="8">
        <v>6.5476999999999994E-2</v>
      </c>
      <c r="F1989" s="8">
        <v>1.4983E-2</v>
      </c>
      <c r="G1989" s="2">
        <f t="shared" si="62"/>
        <v>-6.3012843651278502E-2</v>
      </c>
      <c r="H1989" s="3">
        <f t="shared" si="63"/>
        <v>-1.2700000000000038E-4</v>
      </c>
    </row>
    <row r="1990" spans="1:8" x14ac:dyDescent="0.3">
      <c r="A1990" s="1">
        <v>1.7077566</v>
      </c>
      <c r="B1990" s="2">
        <v>168</v>
      </c>
      <c r="C1990" s="6">
        <v>7.5630000000000003E-2</v>
      </c>
      <c r="D1990" s="6">
        <v>1.2858E-2</v>
      </c>
      <c r="E1990" s="8">
        <v>6.5476000000000006E-2</v>
      </c>
      <c r="F1990" s="8">
        <v>1.277E-2</v>
      </c>
      <c r="G1990" s="2">
        <f t="shared" si="62"/>
        <v>-6.2611960367713021E-2</v>
      </c>
      <c r="H1990" s="3">
        <f t="shared" si="63"/>
        <v>-8.7999999999999537E-5</v>
      </c>
    </row>
    <row r="1991" spans="1:8" x14ac:dyDescent="0.3">
      <c r="A1991" s="1">
        <v>1.7077566</v>
      </c>
      <c r="B1991" s="2">
        <v>169</v>
      </c>
      <c r="C1991" s="6">
        <v>7.5572E-2</v>
      </c>
      <c r="D1991" s="6">
        <v>1.0793000000000001E-2</v>
      </c>
      <c r="E1991" s="8">
        <v>6.5475000000000005E-2</v>
      </c>
      <c r="F1991" s="8">
        <v>1.0739E-2</v>
      </c>
      <c r="G1991" s="2">
        <f t="shared" si="62"/>
        <v>-6.2285408801466047E-2</v>
      </c>
      <c r="H1991" s="3">
        <f t="shared" si="63"/>
        <v>-5.4000000000000228E-5</v>
      </c>
    </row>
    <row r="1992" spans="1:8" x14ac:dyDescent="0.3">
      <c r="A1992" s="1">
        <v>1.7077566</v>
      </c>
      <c r="B1992" s="2">
        <v>170</v>
      </c>
      <c r="C1992" s="6">
        <v>7.5527999999999998E-2</v>
      </c>
      <c r="D1992" s="6">
        <v>8.9110999999999999E-3</v>
      </c>
      <c r="E1992" s="8">
        <v>6.5473000000000003E-2</v>
      </c>
      <c r="F1992" s="8">
        <v>8.8877999999999995E-3</v>
      </c>
      <c r="G1992" s="2">
        <f t="shared" si="62"/>
        <v>-6.204574369372743E-2</v>
      </c>
      <c r="H1992" s="3">
        <f t="shared" si="63"/>
        <v>-2.3300000000000404E-5</v>
      </c>
    </row>
    <row r="1993" spans="1:8" x14ac:dyDescent="0.3">
      <c r="A1993" s="1">
        <v>1.7077566</v>
      </c>
      <c r="B1993" s="2">
        <v>171</v>
      </c>
      <c r="C1993" s="6">
        <v>7.5504000000000002E-2</v>
      </c>
      <c r="D1993" s="6">
        <v>7.2129000000000004E-3</v>
      </c>
      <c r="E1993" s="8">
        <v>6.5471000000000001E-2</v>
      </c>
      <c r="F1993" s="8">
        <v>7.2141999999999996E-3</v>
      </c>
      <c r="G1993" s="2">
        <f t="shared" si="62"/>
        <v>-6.1920985639193141E-2</v>
      </c>
      <c r="H1993" s="3">
        <f t="shared" si="63"/>
        <v>1.2999999999992184E-6</v>
      </c>
    </row>
    <row r="1994" spans="1:8" x14ac:dyDescent="0.3">
      <c r="A1994" s="1">
        <v>1.7077566</v>
      </c>
      <c r="B1994" s="2">
        <v>172</v>
      </c>
      <c r="C1994" s="6">
        <v>7.5509999999999994E-2</v>
      </c>
      <c r="D1994" s="6">
        <v>5.6969000000000004E-3</v>
      </c>
      <c r="E1994" s="8">
        <v>6.5466999999999997E-2</v>
      </c>
      <c r="F1994" s="8">
        <v>5.7164E-3</v>
      </c>
      <c r="G1994" s="2">
        <f t="shared" si="62"/>
        <v>-6.1982030267020087E-2</v>
      </c>
      <c r="H1994" s="3">
        <f t="shared" si="63"/>
        <v>1.9499999999999552E-5</v>
      </c>
    </row>
    <row r="1995" spans="1:8" x14ac:dyDescent="0.3">
      <c r="A1995" s="1">
        <v>1.7077566</v>
      </c>
      <c r="B1995" s="2">
        <v>173</v>
      </c>
      <c r="C1995" s="6">
        <v>7.5540999999999997E-2</v>
      </c>
      <c r="D1995" s="6">
        <v>4.3613000000000002E-3</v>
      </c>
      <c r="E1995" s="8">
        <v>6.5462999999999993E-2</v>
      </c>
      <c r="F1995" s="8">
        <v>4.3930999999999996E-3</v>
      </c>
      <c r="G1995" s="2">
        <f t="shared" si="62"/>
        <v>-6.2186825631268886E-2</v>
      </c>
      <c r="H1995" s="3">
        <f t="shared" si="63"/>
        <v>3.1799999999999363E-5</v>
      </c>
    </row>
    <row r="1996" spans="1:8" x14ac:dyDescent="0.3">
      <c r="A1996" s="1">
        <v>1.7077566</v>
      </c>
      <c r="B1996" s="2">
        <v>174</v>
      </c>
      <c r="C1996" s="6">
        <v>7.5559000000000001E-2</v>
      </c>
      <c r="D1996" s="6">
        <v>3.2038000000000001E-3</v>
      </c>
      <c r="E1996" s="8">
        <v>6.5459000000000003E-2</v>
      </c>
      <c r="F1996" s="8">
        <v>3.2436000000000001E-3</v>
      </c>
      <c r="G1996" s="2">
        <f t="shared" si="62"/>
        <v>-6.2316835115059276E-2</v>
      </c>
      <c r="H1996" s="3">
        <f t="shared" si="63"/>
        <v>3.9799999999999992E-5</v>
      </c>
    </row>
    <row r="1997" spans="1:8" x14ac:dyDescent="0.3">
      <c r="A1997" s="1">
        <v>1.7077566</v>
      </c>
      <c r="B1997" s="2">
        <v>175</v>
      </c>
      <c r="C1997" s="6">
        <v>7.5513999999999998E-2</v>
      </c>
      <c r="D1997" s="6">
        <v>2.2236000000000001E-3</v>
      </c>
      <c r="E1997" s="8">
        <v>6.5452999999999997E-2</v>
      </c>
      <c r="F1997" s="8">
        <v>2.2669000000000001E-3</v>
      </c>
      <c r="G1997" s="2">
        <f t="shared" si="62"/>
        <v>-6.2097918614010983E-2</v>
      </c>
      <c r="H1997" s="3">
        <f t="shared" si="63"/>
        <v>4.3300000000000022E-5</v>
      </c>
    </row>
    <row r="1998" spans="1:8" x14ac:dyDescent="0.3">
      <c r="A1998" s="1">
        <v>1.7077566</v>
      </c>
      <c r="B1998" s="2">
        <v>176</v>
      </c>
      <c r="C1998" s="6">
        <v>7.5389999999999999E-2</v>
      </c>
      <c r="D1998" s="6">
        <v>1.4216000000000001E-3</v>
      </c>
      <c r="E1998" s="8">
        <v>6.5448999999999993E-2</v>
      </c>
      <c r="F1998" s="8">
        <v>1.4621E-3</v>
      </c>
      <c r="G1998" s="2">
        <f t="shared" si="62"/>
        <v>-6.1410727991540182E-2</v>
      </c>
      <c r="H1998" s="3">
        <f t="shared" si="63"/>
        <v>4.0499999999999954E-5</v>
      </c>
    </row>
    <row r="1999" spans="1:8" x14ac:dyDescent="0.3">
      <c r="A1999" s="1">
        <v>1.7077566</v>
      </c>
      <c r="B1999" s="2">
        <v>177</v>
      </c>
      <c r="C1999" s="6">
        <v>7.5236999999999998E-2</v>
      </c>
      <c r="D1999" s="6">
        <v>7.9867999999999996E-4</v>
      </c>
      <c r="E1999" s="8">
        <v>6.5446000000000004E-2</v>
      </c>
      <c r="F1999" s="8">
        <v>8.2945999999999996E-4</v>
      </c>
      <c r="G1999" s="2">
        <f t="shared" si="62"/>
        <v>-6.054836215206684E-2</v>
      </c>
      <c r="H1999" s="3">
        <f t="shared" si="63"/>
        <v>3.078E-5</v>
      </c>
    </row>
    <row r="2000" spans="1:8" x14ac:dyDescent="0.3">
      <c r="A2000" s="1">
        <v>1.7077566</v>
      </c>
      <c r="B2000" s="2">
        <v>178</v>
      </c>
      <c r="C2000" s="6">
        <v>7.5126999999999999E-2</v>
      </c>
      <c r="D2000" s="6">
        <v>3.5471999999999999E-4</v>
      </c>
      <c r="E2000" s="8">
        <v>6.5447000000000005E-2</v>
      </c>
      <c r="F2000" s="8">
        <v>3.7147999999999999E-4</v>
      </c>
      <c r="G2000" s="2">
        <f t="shared" si="62"/>
        <v>-5.9906302888835451E-2</v>
      </c>
      <c r="H2000" s="3">
        <f t="shared" si="63"/>
        <v>1.6759999999999995E-5</v>
      </c>
    </row>
    <row r="2001" spans="1:8" x14ac:dyDescent="0.3">
      <c r="A2001" s="1">
        <v>1.7077566</v>
      </c>
      <c r="B2001" s="2">
        <v>179</v>
      </c>
      <c r="C2001" s="6">
        <v>7.5089000000000003E-2</v>
      </c>
      <c r="D2001" s="6">
        <v>0</v>
      </c>
      <c r="E2001" s="8">
        <v>6.5448999999999993E-2</v>
      </c>
      <c r="F2001" s="8">
        <v>0</v>
      </c>
      <c r="G2001" s="2">
        <f t="shared" si="62"/>
        <v>-5.9673305315966839E-2</v>
      </c>
      <c r="H2001" s="3">
        <f t="shared" si="63"/>
        <v>0</v>
      </c>
    </row>
    <row r="2002" spans="1:8" x14ac:dyDescent="0.3">
      <c r="A2002" s="1">
        <v>1.7077566</v>
      </c>
      <c r="B2002" s="2">
        <v>180</v>
      </c>
      <c r="C2002" s="6">
        <v>7.5084999999999999E-2</v>
      </c>
      <c r="D2002" s="6">
        <v>0</v>
      </c>
      <c r="E2002" s="8">
        <v>6.5449999999999994E-2</v>
      </c>
      <c r="F2002" s="8">
        <v>0</v>
      </c>
      <c r="G2002" s="2">
        <f t="shared" si="62"/>
        <v>-5.9643534214737642E-2</v>
      </c>
      <c r="H2002" s="3">
        <f t="shared" si="63"/>
        <v>0</v>
      </c>
    </row>
    <row r="2003" spans="1:8" x14ac:dyDescent="0.3">
      <c r="G2003" s="2" t="e">
        <f t="shared" si="62"/>
        <v>#DIV/0!</v>
      </c>
      <c r="H2003" s="3">
        <f t="shared" si="63"/>
        <v>0</v>
      </c>
    </row>
    <row r="2004" spans="1:8" x14ac:dyDescent="0.3">
      <c r="A2004" s="1">
        <v>2.2407018999999999</v>
      </c>
      <c r="B2004" s="2">
        <v>0</v>
      </c>
      <c r="C2004" s="6">
        <v>1047.0999999999999</v>
      </c>
      <c r="D2004" s="6">
        <v>0</v>
      </c>
      <c r="E2004" s="8">
        <v>531.01</v>
      </c>
      <c r="F2004" s="8">
        <v>0</v>
      </c>
      <c r="G2004" s="2">
        <f t="shared" si="62"/>
        <v>-0.29488545978302605</v>
      </c>
      <c r="H2004" s="3">
        <f t="shared" si="63"/>
        <v>0</v>
      </c>
    </row>
    <row r="2005" spans="1:8" x14ac:dyDescent="0.3">
      <c r="A2005" s="1">
        <v>2.2407018999999999</v>
      </c>
      <c r="B2005" s="2">
        <v>1</v>
      </c>
      <c r="C2005" s="6">
        <v>933.78</v>
      </c>
      <c r="D2005" s="6">
        <v>1.5306E-4</v>
      </c>
      <c r="E2005" s="8">
        <v>501.67</v>
      </c>
      <c r="F2005" s="8">
        <v>1.8069000000000001E-4</v>
      </c>
      <c r="G2005" s="2">
        <f t="shared" si="62"/>
        <v>-0.26982643695744457</v>
      </c>
      <c r="H2005" s="3">
        <f t="shared" si="63"/>
        <v>2.7630000000000005E-5</v>
      </c>
    </row>
    <row r="2006" spans="1:8" x14ac:dyDescent="0.3">
      <c r="A2006" s="1">
        <v>2.2407018999999999</v>
      </c>
      <c r="B2006" s="2">
        <v>2</v>
      </c>
      <c r="C2006" s="6">
        <v>666.07</v>
      </c>
      <c r="D2006" s="6">
        <v>6.1293999999999997E-4</v>
      </c>
      <c r="E2006" s="8">
        <v>423.59</v>
      </c>
      <c r="F2006" s="8">
        <v>7.3578999999999995E-4</v>
      </c>
      <c r="G2006" s="2">
        <f t="shared" si="62"/>
        <v>-0.19657417449088574</v>
      </c>
      <c r="H2006" s="3">
        <f t="shared" si="63"/>
        <v>1.2284999999999998E-4</v>
      </c>
    </row>
    <row r="2007" spans="1:8" x14ac:dyDescent="0.3">
      <c r="A2007" s="1">
        <v>2.2407018999999999</v>
      </c>
      <c r="B2007" s="2">
        <v>3</v>
      </c>
      <c r="C2007" s="6">
        <v>386.71</v>
      </c>
      <c r="D2007" s="6">
        <v>1.3856000000000001E-3</v>
      </c>
      <c r="E2007" s="8">
        <v>320.94</v>
      </c>
      <c r="F2007" s="8">
        <v>1.7164000000000001E-3</v>
      </c>
      <c r="G2007" s="2">
        <f t="shared" si="62"/>
        <v>-8.0961554434865246E-2</v>
      </c>
      <c r="H2007" s="3">
        <f t="shared" si="63"/>
        <v>3.3080000000000002E-4</v>
      </c>
    </row>
    <row r="2008" spans="1:8" x14ac:dyDescent="0.3">
      <c r="A2008" s="1">
        <v>2.2407018999999999</v>
      </c>
      <c r="B2008" s="2">
        <v>4</v>
      </c>
      <c r="C2008" s="6">
        <v>188.73</v>
      </c>
      <c r="D2008" s="6">
        <v>2.4965E-3</v>
      </c>
      <c r="E2008" s="8">
        <v>219.7</v>
      </c>
      <c r="F2008" s="8">
        <v>3.2498000000000002E-3</v>
      </c>
      <c r="G2008" s="2">
        <f t="shared" si="62"/>
        <v>6.5989117015841564E-2</v>
      </c>
      <c r="H2008" s="3">
        <f t="shared" si="63"/>
        <v>7.5330000000000015E-4</v>
      </c>
    </row>
    <row r="2009" spans="1:8" x14ac:dyDescent="0.3">
      <c r="A2009" s="1">
        <v>2.2407018999999999</v>
      </c>
      <c r="B2009" s="2">
        <v>5</v>
      </c>
      <c r="C2009" s="6">
        <v>82.701999999999998</v>
      </c>
      <c r="D2009" s="6">
        <v>4.0232000000000002E-3</v>
      </c>
      <c r="E2009" s="8">
        <v>137.35</v>
      </c>
      <c r="F2009" s="8">
        <v>5.6087999999999997E-3</v>
      </c>
      <c r="G2009" s="2">
        <f t="shared" si="62"/>
        <v>0.2203126514415058</v>
      </c>
      <c r="H2009" s="3">
        <f t="shared" si="63"/>
        <v>1.5855999999999995E-3</v>
      </c>
    </row>
    <row r="2010" spans="1:8" x14ac:dyDescent="0.3">
      <c r="A2010" s="1">
        <v>2.2407018999999999</v>
      </c>
      <c r="B2010" s="2">
        <v>6</v>
      </c>
      <c r="C2010" s="6">
        <v>37.159999999999997</v>
      </c>
      <c r="D2010" s="6">
        <v>6.1113000000000001E-3</v>
      </c>
      <c r="E2010" s="8">
        <v>79.86</v>
      </c>
      <c r="F2010" s="8">
        <v>9.3066999999999993E-3</v>
      </c>
      <c r="G2010" s="2">
        <f t="shared" si="62"/>
        <v>0.33225360053671465</v>
      </c>
      <c r="H2010" s="3">
        <f t="shared" si="63"/>
        <v>3.1953999999999993E-3</v>
      </c>
    </row>
    <row r="2011" spans="1:8" x14ac:dyDescent="0.3">
      <c r="A2011" s="1">
        <v>2.2407018999999999</v>
      </c>
      <c r="B2011" s="2">
        <v>7</v>
      </c>
      <c r="C2011" s="6">
        <v>19.867999999999999</v>
      </c>
      <c r="D2011" s="6">
        <v>8.8652999999999996E-3</v>
      </c>
      <c r="E2011" s="8">
        <v>44.66</v>
      </c>
      <c r="F2011" s="8">
        <v>1.5102000000000001E-2</v>
      </c>
      <c r="G2011" s="2">
        <f t="shared" si="62"/>
        <v>0.35176456741223344</v>
      </c>
      <c r="H2011" s="3">
        <f t="shared" si="63"/>
        <v>6.2367000000000013E-3</v>
      </c>
    </row>
    <row r="2012" spans="1:8" x14ac:dyDescent="0.3">
      <c r="A2012" s="1">
        <v>2.2407018999999999</v>
      </c>
      <c r="B2012" s="2">
        <v>8</v>
      </c>
      <c r="C2012" s="6">
        <v>12.782999999999999</v>
      </c>
      <c r="D2012" s="6">
        <v>1.2305E-2</v>
      </c>
      <c r="E2012" s="8">
        <v>25.276</v>
      </c>
      <c r="F2012" s="8">
        <v>2.3632E-2</v>
      </c>
      <c r="G2012" s="2">
        <f t="shared" si="62"/>
        <v>0.29607555777183481</v>
      </c>
      <c r="H2012" s="3">
        <f t="shared" si="63"/>
        <v>1.1327E-2</v>
      </c>
    </row>
    <row r="2013" spans="1:8" x14ac:dyDescent="0.3">
      <c r="A2013" s="1">
        <v>2.2407018999999999</v>
      </c>
      <c r="B2013" s="2">
        <v>9</v>
      </c>
      <c r="C2013" s="6">
        <v>9.1950000000000003</v>
      </c>
      <c r="D2013" s="6">
        <v>1.6521000000000001E-2</v>
      </c>
      <c r="E2013" s="8">
        <v>15.224</v>
      </c>
      <c r="F2013" s="8">
        <v>3.4694999999999997E-2</v>
      </c>
      <c r="G2013" s="2">
        <f t="shared" si="62"/>
        <v>0.21897704170486776</v>
      </c>
      <c r="H2013" s="3">
        <f t="shared" si="63"/>
        <v>1.8173999999999996E-2</v>
      </c>
    </row>
    <row r="2014" spans="1:8" x14ac:dyDescent="0.3">
      <c r="A2014" s="1">
        <v>2.2407018999999999</v>
      </c>
      <c r="B2014" s="2">
        <v>10</v>
      </c>
      <c r="C2014" s="6">
        <v>7.1428000000000003</v>
      </c>
      <c r="D2014" s="6">
        <v>2.1499999999999998E-2</v>
      </c>
      <c r="E2014" s="8">
        <v>10.015000000000001</v>
      </c>
      <c r="F2014" s="8">
        <v>4.7078000000000002E-2</v>
      </c>
      <c r="G2014" s="2">
        <f t="shared" si="62"/>
        <v>0.14678246367758579</v>
      </c>
      <c r="H2014" s="3">
        <f t="shared" si="63"/>
        <v>2.5578000000000004E-2</v>
      </c>
    </row>
    <row r="2015" spans="1:8" x14ac:dyDescent="0.3">
      <c r="A2015" s="1">
        <v>2.2407018999999999</v>
      </c>
      <c r="B2015" s="2">
        <v>11</v>
      </c>
      <c r="C2015" s="6">
        <v>5.8151999999999999</v>
      </c>
      <c r="D2015" s="6">
        <v>2.7252999999999999E-2</v>
      </c>
      <c r="E2015" s="8">
        <v>7.1866000000000003</v>
      </c>
      <c r="F2015" s="8">
        <v>5.9396999999999998E-2</v>
      </c>
      <c r="G2015" s="2">
        <f t="shared" si="62"/>
        <v>9.1958817221471242E-2</v>
      </c>
      <c r="H2015" s="3">
        <f t="shared" si="63"/>
        <v>3.2143999999999999E-2</v>
      </c>
    </row>
    <row r="2016" spans="1:8" x14ac:dyDescent="0.3">
      <c r="A2016" s="1">
        <v>2.2407018999999999</v>
      </c>
      <c r="B2016" s="2">
        <v>12</v>
      </c>
      <c r="C2016" s="6">
        <v>4.7717999999999998</v>
      </c>
      <c r="D2016" s="6">
        <v>3.4067E-2</v>
      </c>
      <c r="E2016" s="8">
        <v>5.5812999999999997</v>
      </c>
      <c r="F2016" s="8">
        <v>7.0441000000000004E-2</v>
      </c>
      <c r="G2016" s="2">
        <f t="shared" si="62"/>
        <v>6.8053134034847793E-2</v>
      </c>
      <c r="H2016" s="3">
        <f t="shared" si="63"/>
        <v>3.6374000000000004E-2</v>
      </c>
    </row>
    <row r="2017" spans="1:8" x14ac:dyDescent="0.3">
      <c r="A2017" s="1">
        <v>2.2407018999999999</v>
      </c>
      <c r="B2017" s="2">
        <v>13</v>
      </c>
      <c r="C2017" s="6">
        <v>3.8616999999999999</v>
      </c>
      <c r="D2017" s="6">
        <v>4.2444000000000003E-2</v>
      </c>
      <c r="E2017" s="8">
        <v>4.5906000000000002</v>
      </c>
      <c r="F2017" s="8">
        <v>8.0405000000000004E-2</v>
      </c>
      <c r="G2017" s="2">
        <f t="shared" si="62"/>
        <v>7.5090920191961605E-2</v>
      </c>
      <c r="H2017" s="3">
        <f t="shared" si="63"/>
        <v>3.7961000000000002E-2</v>
      </c>
    </row>
    <row r="2018" spans="1:8" x14ac:dyDescent="0.3">
      <c r="A2018" s="1">
        <v>2.2407018999999999</v>
      </c>
      <c r="B2018" s="2">
        <v>14</v>
      </c>
      <c r="C2018" s="6">
        <v>3.1063999999999998</v>
      </c>
      <c r="D2018" s="6">
        <v>5.2629000000000002E-2</v>
      </c>
      <c r="E2018" s="8">
        <v>3.9066000000000001</v>
      </c>
      <c r="F2018" s="8">
        <v>9.0039999999999995E-2</v>
      </c>
      <c r="G2018" s="2">
        <f t="shared" si="62"/>
        <v>9.9541568192549168E-2</v>
      </c>
      <c r="H2018" s="3">
        <f t="shared" si="63"/>
        <v>3.7410999999999993E-2</v>
      </c>
    </row>
    <row r="2019" spans="1:8" x14ac:dyDescent="0.3">
      <c r="A2019" s="1">
        <v>2.2407018999999999</v>
      </c>
      <c r="B2019" s="2">
        <v>15</v>
      </c>
      <c r="C2019" s="6">
        <v>2.5211999999999999</v>
      </c>
      <c r="D2019" s="6">
        <v>6.4710000000000004E-2</v>
      </c>
      <c r="E2019" s="8">
        <v>3.3671000000000002</v>
      </c>
      <c r="F2019" s="8">
        <v>0.10072</v>
      </c>
      <c r="G2019" s="2">
        <f t="shared" si="62"/>
        <v>0.12564871630198229</v>
      </c>
      <c r="H2019" s="3">
        <f t="shared" si="63"/>
        <v>3.601E-2</v>
      </c>
    </row>
    <row r="2020" spans="1:8" x14ac:dyDescent="0.3">
      <c r="A2020" s="1">
        <v>2.2407018999999999</v>
      </c>
      <c r="B2020" s="2">
        <v>16</v>
      </c>
      <c r="C2020" s="6">
        <v>2.0973000000000002</v>
      </c>
      <c r="D2020" s="6">
        <v>7.8230999999999995E-2</v>
      </c>
      <c r="E2020" s="8">
        <v>2.91</v>
      </c>
      <c r="F2020" s="8">
        <v>0.11294999999999999</v>
      </c>
      <c r="G2020" s="2">
        <f t="shared" si="62"/>
        <v>0.14223243213723694</v>
      </c>
      <c r="H2020" s="3">
        <f t="shared" si="63"/>
        <v>3.4719E-2</v>
      </c>
    </row>
    <row r="2021" spans="1:8" x14ac:dyDescent="0.3">
      <c r="A2021" s="1">
        <v>2.2407018999999999</v>
      </c>
      <c r="B2021" s="2">
        <v>17</v>
      </c>
      <c r="C2021" s="6">
        <v>1.7931999999999999</v>
      </c>
      <c r="D2021" s="6">
        <v>9.2728000000000005E-2</v>
      </c>
      <c r="E2021" s="8">
        <v>2.5114000000000001</v>
      </c>
      <c r="F2021" s="8">
        <v>0.12698000000000001</v>
      </c>
      <c r="G2021" s="2">
        <f t="shared" si="62"/>
        <v>0.14628715972254849</v>
      </c>
      <c r="H2021" s="3">
        <f t="shared" si="63"/>
        <v>3.4252000000000005E-2</v>
      </c>
    </row>
    <row r="2022" spans="1:8" x14ac:dyDescent="0.3">
      <c r="A2022" s="1">
        <v>2.2407018999999999</v>
      </c>
      <c r="B2022" s="2">
        <v>18</v>
      </c>
      <c r="C2022" s="6">
        <v>1.5662</v>
      </c>
      <c r="D2022" s="6">
        <v>0.10800999999999999</v>
      </c>
      <c r="E2022" s="8">
        <v>2.1648999999999998</v>
      </c>
      <c r="F2022" s="8">
        <v>0.14277999999999999</v>
      </c>
      <c r="G2022" s="2">
        <f t="shared" si="62"/>
        <v>0.1405906208033392</v>
      </c>
      <c r="H2022" s="3">
        <f t="shared" si="63"/>
        <v>3.4769999999999995E-2</v>
      </c>
    </row>
    <row r="2023" spans="1:8" x14ac:dyDescent="0.3">
      <c r="A2023" s="1">
        <v>2.2407018999999999</v>
      </c>
      <c r="B2023" s="2">
        <v>19</v>
      </c>
      <c r="C2023" s="6">
        <v>1.3859999999999999</v>
      </c>
      <c r="D2023" s="6">
        <v>0.12416000000000001</v>
      </c>
      <c r="E2023" s="8">
        <v>1.8684000000000001</v>
      </c>
      <c r="F2023" s="8">
        <v>0.16016</v>
      </c>
      <c r="G2023" s="2">
        <f t="shared" si="62"/>
        <v>0.12970662833995722</v>
      </c>
      <c r="H2023" s="3">
        <f t="shared" si="63"/>
        <v>3.599999999999999E-2</v>
      </c>
    </row>
    <row r="2024" spans="1:8" x14ac:dyDescent="0.3">
      <c r="A2024" s="1">
        <v>2.2407018999999999</v>
      </c>
      <c r="B2024" s="2">
        <v>20</v>
      </c>
      <c r="C2024" s="6">
        <v>1.2343999999999999</v>
      </c>
      <c r="D2024" s="6">
        <v>0.14143</v>
      </c>
      <c r="E2024" s="8">
        <v>1.6192</v>
      </c>
      <c r="F2024" s="8">
        <v>0.17884</v>
      </c>
      <c r="G2024" s="2">
        <f t="shared" si="62"/>
        <v>0.11784458210461322</v>
      </c>
      <c r="H2024" s="3">
        <f t="shared" si="63"/>
        <v>3.7409999999999999E-2</v>
      </c>
    </row>
    <row r="2025" spans="1:8" x14ac:dyDescent="0.3">
      <c r="A2025" s="1">
        <v>2.2407018999999999</v>
      </c>
      <c r="B2025" s="2">
        <v>21</v>
      </c>
      <c r="C2025" s="6">
        <v>1.1034999999999999</v>
      </c>
      <c r="D2025" s="6">
        <v>0.15995000000000001</v>
      </c>
      <c r="E2025" s="8">
        <v>1.4127000000000001</v>
      </c>
      <c r="F2025" s="8">
        <v>0.19847999999999999</v>
      </c>
      <c r="G2025" s="2">
        <f t="shared" si="62"/>
        <v>0.1072776076647111</v>
      </c>
      <c r="H2025" s="3">
        <f t="shared" si="63"/>
        <v>3.8529999999999981E-2</v>
      </c>
    </row>
    <row r="2026" spans="1:8" x14ac:dyDescent="0.3">
      <c r="A2026" s="1">
        <v>2.2407018999999999</v>
      </c>
      <c r="B2026" s="2">
        <v>22</v>
      </c>
      <c r="C2026" s="6">
        <v>0.99075000000000002</v>
      </c>
      <c r="D2026" s="6">
        <v>0.17960000000000001</v>
      </c>
      <c r="E2026" s="8">
        <v>1.2428999999999999</v>
      </c>
      <c r="F2026" s="8">
        <v>0.21875</v>
      </c>
      <c r="G2026" s="2">
        <f t="shared" si="62"/>
        <v>9.8472107011728899E-2</v>
      </c>
      <c r="H2026" s="3">
        <f t="shared" si="63"/>
        <v>3.914999999999999E-2</v>
      </c>
    </row>
    <row r="2027" spans="1:8" x14ac:dyDescent="0.3">
      <c r="A2027" s="1">
        <v>2.2407018999999999</v>
      </c>
      <c r="B2027" s="2">
        <v>23</v>
      </c>
      <c r="C2027" s="6">
        <v>0.89478000000000002</v>
      </c>
      <c r="D2027" s="6">
        <v>0.20011999999999999</v>
      </c>
      <c r="E2027" s="8">
        <v>1.1035999999999999</v>
      </c>
      <c r="F2027" s="8">
        <v>0.23937</v>
      </c>
      <c r="G2027" s="2">
        <f t="shared" si="62"/>
        <v>9.1095423564842584E-2</v>
      </c>
      <c r="H2027" s="3">
        <f t="shared" si="63"/>
        <v>3.9250000000000007E-2</v>
      </c>
    </row>
    <row r="2028" spans="1:8" x14ac:dyDescent="0.3">
      <c r="A2028" s="1">
        <v>2.2407018999999999</v>
      </c>
      <c r="B2028" s="2">
        <v>24</v>
      </c>
      <c r="C2028" s="6">
        <v>0.81320999999999999</v>
      </c>
      <c r="D2028" s="6">
        <v>0.22125</v>
      </c>
      <c r="E2028" s="8">
        <v>0.98902000000000001</v>
      </c>
      <c r="F2028" s="8">
        <v>0.26011000000000001</v>
      </c>
      <c r="G2028" s="2">
        <f t="shared" si="62"/>
        <v>8.5002363510565657E-2</v>
      </c>
      <c r="H2028" s="3">
        <f t="shared" si="63"/>
        <v>3.8860000000000006E-2</v>
      </c>
    </row>
    <row r="2029" spans="1:8" x14ac:dyDescent="0.3">
      <c r="A2029" s="1">
        <v>2.2407018999999999</v>
      </c>
      <c r="B2029" s="2">
        <v>25</v>
      </c>
      <c r="C2029" s="6">
        <v>0.74351999999999996</v>
      </c>
      <c r="D2029" s="6">
        <v>0.24285000000000001</v>
      </c>
      <c r="E2029" s="8">
        <v>0.89378999999999997</v>
      </c>
      <c r="F2029" s="8">
        <v>0.28088000000000002</v>
      </c>
      <c r="G2029" s="2">
        <f t="shared" si="62"/>
        <v>7.9942836195237357E-2</v>
      </c>
      <c r="H2029" s="3">
        <f t="shared" si="63"/>
        <v>3.8030000000000008E-2</v>
      </c>
    </row>
    <row r="2030" spans="1:8" x14ac:dyDescent="0.3">
      <c r="A2030" s="1">
        <v>2.2407018999999999</v>
      </c>
      <c r="B2030" s="2">
        <v>26</v>
      </c>
      <c r="C2030" s="6">
        <v>0.68367</v>
      </c>
      <c r="D2030" s="6">
        <v>0.26473000000000002</v>
      </c>
      <c r="E2030" s="8">
        <v>0.81337000000000004</v>
      </c>
      <c r="F2030" s="8">
        <v>0.30171999999999999</v>
      </c>
      <c r="G2030" s="2">
        <f t="shared" si="62"/>
        <v>7.5441626907053611E-2</v>
      </c>
      <c r="H2030" s="3">
        <f t="shared" si="63"/>
        <v>3.6989999999999967E-2</v>
      </c>
    </row>
    <row r="2031" spans="1:8" x14ac:dyDescent="0.3">
      <c r="A2031" s="1">
        <v>2.2407018999999999</v>
      </c>
      <c r="B2031" s="2">
        <v>27</v>
      </c>
      <c r="C2031" s="6">
        <v>0.63202999999999998</v>
      </c>
      <c r="D2031" s="6">
        <v>0.28673999999999999</v>
      </c>
      <c r="E2031" s="8">
        <v>0.74419999999999997</v>
      </c>
      <c r="F2031" s="8">
        <v>0.32272000000000001</v>
      </c>
      <c r="G2031" s="2">
        <f t="shared" si="62"/>
        <v>7.0951972648006442E-2</v>
      </c>
      <c r="H2031" s="3">
        <f t="shared" si="63"/>
        <v>3.5980000000000012E-2</v>
      </c>
    </row>
    <row r="2032" spans="1:8" x14ac:dyDescent="0.3">
      <c r="A2032" s="1">
        <v>2.2407018999999999</v>
      </c>
      <c r="B2032" s="2">
        <v>28</v>
      </c>
      <c r="C2032" s="6">
        <v>0.58709999999999996</v>
      </c>
      <c r="D2032" s="6">
        <v>0.30878</v>
      </c>
      <c r="E2032" s="8">
        <v>0.68383000000000005</v>
      </c>
      <c r="F2032" s="8">
        <v>0.34395999999999999</v>
      </c>
      <c r="G2032" s="2">
        <f t="shared" si="62"/>
        <v>6.6236069239773668E-2</v>
      </c>
      <c r="H2032" s="3">
        <f t="shared" si="63"/>
        <v>3.5179999999999989E-2</v>
      </c>
    </row>
    <row r="2033" spans="1:8" x14ac:dyDescent="0.3">
      <c r="A2033" s="1">
        <v>2.2407018999999999</v>
      </c>
      <c r="B2033" s="2">
        <v>29</v>
      </c>
      <c r="C2033" s="6">
        <v>0.54747999999999997</v>
      </c>
      <c r="D2033" s="6">
        <v>0.33085999999999999</v>
      </c>
      <c r="E2033" s="8">
        <v>0.63058999999999998</v>
      </c>
      <c r="F2033" s="8">
        <v>0.36546000000000001</v>
      </c>
      <c r="G2033" s="2">
        <f t="shared" si="62"/>
        <v>6.1378820769349834E-2</v>
      </c>
      <c r="H2033" s="3">
        <f t="shared" si="63"/>
        <v>3.460000000000002E-2</v>
      </c>
    </row>
    <row r="2034" spans="1:8" x14ac:dyDescent="0.3">
      <c r="A2034" s="1">
        <v>2.2407018999999999</v>
      </c>
      <c r="B2034" s="2">
        <v>30</v>
      </c>
      <c r="C2034" s="6">
        <v>0.51207999999999998</v>
      </c>
      <c r="D2034" s="6">
        <v>0.35302</v>
      </c>
      <c r="E2034" s="8">
        <v>0.58337000000000006</v>
      </c>
      <c r="F2034" s="8">
        <v>0.38716</v>
      </c>
      <c r="G2034" s="2">
        <f t="shared" si="62"/>
        <v>5.6606277431271897E-2</v>
      </c>
      <c r="H2034" s="3">
        <f t="shared" si="63"/>
        <v>3.4140000000000004E-2</v>
      </c>
    </row>
    <row r="2035" spans="1:8" x14ac:dyDescent="0.3">
      <c r="A2035" s="1">
        <v>2.2407018999999999</v>
      </c>
      <c r="B2035" s="2">
        <v>31</v>
      </c>
      <c r="C2035" s="6">
        <v>0.48021000000000003</v>
      </c>
      <c r="D2035" s="6">
        <v>0.37524000000000002</v>
      </c>
      <c r="E2035" s="8">
        <v>0.54127999999999998</v>
      </c>
      <c r="F2035" s="8">
        <v>0.40901999999999999</v>
      </c>
      <c r="G2035" s="2">
        <f t="shared" si="62"/>
        <v>5.1990780783705816E-2</v>
      </c>
      <c r="H2035" s="3">
        <f t="shared" si="63"/>
        <v>3.3779999999999977E-2</v>
      </c>
    </row>
    <row r="2036" spans="1:8" x14ac:dyDescent="0.3">
      <c r="A2036" s="1">
        <v>2.2407018999999999</v>
      </c>
      <c r="B2036" s="2">
        <v>32</v>
      </c>
      <c r="C2036" s="6">
        <v>0.45141999999999999</v>
      </c>
      <c r="D2036" s="6">
        <v>0.39746999999999999</v>
      </c>
      <c r="E2036" s="8">
        <v>0.50361</v>
      </c>
      <c r="F2036" s="8">
        <v>0.43096000000000001</v>
      </c>
      <c r="G2036" s="2">
        <f t="shared" si="62"/>
        <v>4.7513548720392415E-2</v>
      </c>
      <c r="H2036" s="3">
        <f t="shared" si="63"/>
        <v>3.349000000000002E-2</v>
      </c>
    </row>
    <row r="2037" spans="1:8" x14ac:dyDescent="0.3">
      <c r="A2037" s="1">
        <v>2.2407018999999999</v>
      </c>
      <c r="B2037" s="2">
        <v>33</v>
      </c>
      <c r="C2037" s="6">
        <v>0.42537999999999998</v>
      </c>
      <c r="D2037" s="6">
        <v>0.41961999999999999</v>
      </c>
      <c r="E2037" s="8">
        <v>0.46977000000000002</v>
      </c>
      <c r="F2037" s="8">
        <v>0.45294000000000001</v>
      </c>
      <c r="G2037" s="2">
        <f t="shared" si="62"/>
        <v>4.3108211914111884E-2</v>
      </c>
      <c r="H2037" s="3">
        <f t="shared" si="63"/>
        <v>3.3320000000000016E-2</v>
      </c>
    </row>
    <row r="2038" spans="1:8" x14ac:dyDescent="0.3">
      <c r="A2038" s="1">
        <v>2.2407018999999999</v>
      </c>
      <c r="B2038" s="2">
        <v>34</v>
      </c>
      <c r="C2038" s="6">
        <v>0.40178999999999998</v>
      </c>
      <c r="D2038" s="6">
        <v>0.44162000000000001</v>
      </c>
      <c r="E2038" s="8">
        <v>0.43930999999999998</v>
      </c>
      <c r="F2038" s="8">
        <v>0.47488000000000002</v>
      </c>
      <c r="G2038" s="2">
        <f t="shared" si="62"/>
        <v>3.8771965654824263E-2</v>
      </c>
      <c r="H2038" s="3">
        <f t="shared" si="63"/>
        <v>3.3260000000000012E-2</v>
      </c>
    </row>
    <row r="2039" spans="1:8" x14ac:dyDescent="0.3">
      <c r="A2039" s="1">
        <v>2.2407018999999999</v>
      </c>
      <c r="B2039" s="2">
        <v>35</v>
      </c>
      <c r="C2039" s="6">
        <v>0.38035999999999998</v>
      </c>
      <c r="D2039" s="6">
        <v>0.46339000000000002</v>
      </c>
      <c r="E2039" s="8">
        <v>0.41189999999999999</v>
      </c>
      <c r="F2039" s="8">
        <v>0.49665999999999999</v>
      </c>
      <c r="G2039" s="2">
        <f t="shared" si="62"/>
        <v>3.4596953230165609E-2</v>
      </c>
      <c r="H2039" s="3">
        <f t="shared" si="63"/>
        <v>3.3269999999999966E-2</v>
      </c>
    </row>
    <row r="2040" spans="1:8" x14ac:dyDescent="0.3">
      <c r="A2040" s="1">
        <v>2.2407018999999999</v>
      </c>
      <c r="B2040" s="2">
        <v>36</v>
      </c>
      <c r="C2040" s="6">
        <v>0.36086000000000001</v>
      </c>
      <c r="D2040" s="6">
        <v>0.48488999999999999</v>
      </c>
      <c r="E2040" s="8">
        <v>0.38723000000000002</v>
      </c>
      <c r="F2040" s="8">
        <v>0.51814000000000004</v>
      </c>
      <c r="G2040" s="2">
        <f t="shared" si="62"/>
        <v>3.0630251396284024E-2</v>
      </c>
      <c r="H2040" s="3">
        <f t="shared" si="63"/>
        <v>3.3250000000000057E-2</v>
      </c>
    </row>
    <row r="2041" spans="1:8" x14ac:dyDescent="0.3">
      <c r="A2041" s="1">
        <v>2.2407018999999999</v>
      </c>
      <c r="B2041" s="2">
        <v>37</v>
      </c>
      <c r="C2041" s="6">
        <v>0.34303</v>
      </c>
      <c r="D2041" s="6">
        <v>0.50609000000000004</v>
      </c>
      <c r="E2041" s="8">
        <v>0.36498000000000003</v>
      </c>
      <c r="F2041" s="8">
        <v>0.53924000000000005</v>
      </c>
      <c r="G2041" s="2">
        <f t="shared" si="62"/>
        <v>2.6936963524740426E-2</v>
      </c>
      <c r="H2041" s="3">
        <f t="shared" si="63"/>
        <v>3.3150000000000013E-2</v>
      </c>
    </row>
    <row r="2042" spans="1:8" x14ac:dyDescent="0.3">
      <c r="A2042" s="1">
        <v>2.2407018999999999</v>
      </c>
      <c r="B2042" s="2">
        <v>38</v>
      </c>
      <c r="C2042" s="6">
        <v>0.32668000000000003</v>
      </c>
      <c r="D2042" s="6">
        <v>0.52695000000000003</v>
      </c>
      <c r="E2042" s="8">
        <v>0.34484999999999999</v>
      </c>
      <c r="F2042" s="8">
        <v>0.55989999999999995</v>
      </c>
      <c r="G2042" s="2">
        <f t="shared" si="62"/>
        <v>2.3507683408495472E-2</v>
      </c>
      <c r="H2042" s="3">
        <f t="shared" si="63"/>
        <v>3.2949999999999924E-2</v>
      </c>
    </row>
    <row r="2043" spans="1:8" x14ac:dyDescent="0.3">
      <c r="A2043" s="1">
        <v>2.2407018999999999</v>
      </c>
      <c r="B2043" s="2">
        <v>39</v>
      </c>
      <c r="C2043" s="6">
        <v>0.31161</v>
      </c>
      <c r="D2043" s="6">
        <v>0.54744999999999999</v>
      </c>
      <c r="E2043" s="8">
        <v>0.32652999999999999</v>
      </c>
      <c r="F2043" s="8">
        <v>0.58013000000000003</v>
      </c>
      <c r="G2043" s="2">
        <f t="shared" si="62"/>
        <v>2.031170198400355E-2</v>
      </c>
      <c r="H2043" s="3">
        <f t="shared" si="63"/>
        <v>3.2680000000000042E-2</v>
      </c>
    </row>
    <row r="2044" spans="1:8" x14ac:dyDescent="0.3">
      <c r="A2044" s="1">
        <v>2.2407018999999999</v>
      </c>
      <c r="B2044" s="2">
        <v>40</v>
      </c>
      <c r="C2044" s="6">
        <v>0.29770999999999997</v>
      </c>
      <c r="D2044" s="6">
        <v>0.56757000000000002</v>
      </c>
      <c r="E2044" s="8">
        <v>0.30978</v>
      </c>
      <c r="F2044" s="8">
        <v>0.59994999999999998</v>
      </c>
      <c r="G2044" s="2">
        <f t="shared" si="62"/>
        <v>1.7259952702586238E-2</v>
      </c>
      <c r="H2044" s="3">
        <f t="shared" si="63"/>
        <v>3.2379999999999964E-2</v>
      </c>
    </row>
    <row r="2045" spans="1:8" x14ac:dyDescent="0.3">
      <c r="A2045" s="1">
        <v>2.2407018999999999</v>
      </c>
      <c r="B2045" s="2">
        <v>41</v>
      </c>
      <c r="C2045" s="6">
        <v>0.28483999999999998</v>
      </c>
      <c r="D2045" s="6">
        <v>0.58725000000000005</v>
      </c>
      <c r="E2045" s="8">
        <v>0.2944</v>
      </c>
      <c r="F2045" s="8">
        <v>0.61936000000000002</v>
      </c>
      <c r="G2045" s="2">
        <f t="shared" si="62"/>
        <v>1.4336828567699961E-2</v>
      </c>
      <c r="H2045" s="3">
        <f t="shared" si="63"/>
        <v>3.2109999999999972E-2</v>
      </c>
    </row>
    <row r="2046" spans="1:8" x14ac:dyDescent="0.3">
      <c r="A2046" s="1">
        <v>2.2407018999999999</v>
      </c>
      <c r="B2046" s="2">
        <v>42</v>
      </c>
      <c r="C2046" s="6">
        <v>0.27290999999999999</v>
      </c>
      <c r="D2046" s="6">
        <v>0.60646</v>
      </c>
      <c r="E2046" s="8">
        <v>0.28025</v>
      </c>
      <c r="F2046" s="8">
        <v>0.63832</v>
      </c>
      <c r="G2046" s="2">
        <f t="shared" si="62"/>
        <v>1.1526171836576653E-2</v>
      </c>
      <c r="H2046" s="3">
        <f t="shared" si="63"/>
        <v>3.1859999999999999E-2</v>
      </c>
    </row>
    <row r="2047" spans="1:8" x14ac:dyDescent="0.3">
      <c r="A2047" s="1">
        <v>2.2407018999999999</v>
      </c>
      <c r="B2047" s="2">
        <v>43</v>
      </c>
      <c r="C2047" s="6">
        <v>0.26183000000000001</v>
      </c>
      <c r="D2047" s="6">
        <v>0.62517999999999996</v>
      </c>
      <c r="E2047" s="8">
        <v>0.26722000000000001</v>
      </c>
      <c r="F2047" s="8">
        <v>0.65680000000000005</v>
      </c>
      <c r="G2047" s="2">
        <f t="shared" si="62"/>
        <v>8.8495539300443293E-3</v>
      </c>
      <c r="H2047" s="3">
        <f t="shared" si="63"/>
        <v>3.1620000000000092E-2</v>
      </c>
    </row>
    <row r="2048" spans="1:8" x14ac:dyDescent="0.3">
      <c r="A2048" s="1">
        <v>2.2407018999999999</v>
      </c>
      <c r="B2048" s="2">
        <v>44</v>
      </c>
      <c r="C2048" s="6">
        <v>0.25152000000000002</v>
      </c>
      <c r="D2048" s="6">
        <v>0.64337</v>
      </c>
      <c r="E2048" s="8">
        <v>0.25519999999999998</v>
      </c>
      <c r="F2048" s="8">
        <v>0.67473000000000005</v>
      </c>
      <c r="G2048" s="2">
        <f t="shared" si="62"/>
        <v>6.3081456898108111E-3</v>
      </c>
      <c r="H2048" s="3">
        <f t="shared" si="63"/>
        <v>3.1360000000000054E-2</v>
      </c>
    </row>
    <row r="2049" spans="1:8" x14ac:dyDescent="0.3">
      <c r="A2049" s="1">
        <v>2.2407018999999999</v>
      </c>
      <c r="B2049" s="2">
        <v>45</v>
      </c>
      <c r="C2049" s="6">
        <v>0.2419</v>
      </c>
      <c r="D2049" s="6">
        <v>0.66098999999999997</v>
      </c>
      <c r="E2049" s="8">
        <v>0.24409</v>
      </c>
      <c r="F2049" s="8">
        <v>0.69210000000000005</v>
      </c>
      <c r="G2049" s="2">
        <f t="shared" si="62"/>
        <v>3.9141190283536655E-3</v>
      </c>
      <c r="H2049" s="3">
        <f t="shared" si="63"/>
        <v>3.1110000000000082E-2</v>
      </c>
    </row>
    <row r="2050" spans="1:8" x14ac:dyDescent="0.3">
      <c r="A2050" s="1">
        <v>2.2407018999999999</v>
      </c>
      <c r="B2050" s="2">
        <v>46</v>
      </c>
      <c r="C2050" s="6">
        <v>0.23291999999999999</v>
      </c>
      <c r="D2050" s="6">
        <v>0.67801999999999996</v>
      </c>
      <c r="E2050" s="8">
        <v>0.23380000000000001</v>
      </c>
      <c r="F2050" s="8">
        <v>0.70887999999999995</v>
      </c>
      <c r="G2050" s="2">
        <f t="shared" si="62"/>
        <v>1.6377253898336858E-3</v>
      </c>
      <c r="H2050" s="3">
        <f t="shared" si="63"/>
        <v>3.0859999999999999E-2</v>
      </c>
    </row>
    <row r="2051" spans="1:8" x14ac:dyDescent="0.3">
      <c r="A2051" s="1">
        <v>2.2407018999999999</v>
      </c>
      <c r="B2051" s="2">
        <v>47</v>
      </c>
      <c r="C2051" s="6">
        <v>0.22452</v>
      </c>
      <c r="D2051" s="6">
        <v>0.69442000000000004</v>
      </c>
      <c r="E2051" s="8">
        <v>0.22423999999999999</v>
      </c>
      <c r="F2051" s="8">
        <v>0.72504000000000002</v>
      </c>
      <c r="G2051" s="2">
        <f t="shared" ref="G2051:G2114" si="64">LOG10(E2051/C2051)</f>
        <v>-5.4194879540503318E-4</v>
      </c>
      <c r="H2051" s="3">
        <f t="shared" ref="H2051:H2114" si="65">F2051-D2051</f>
        <v>3.0619999999999981E-2</v>
      </c>
    </row>
    <row r="2052" spans="1:8" x14ac:dyDescent="0.3">
      <c r="A2052" s="1">
        <v>2.2407018999999999</v>
      </c>
      <c r="B2052" s="2">
        <v>48</v>
      </c>
      <c r="C2052" s="6">
        <v>0.21665999999999999</v>
      </c>
      <c r="D2052" s="6">
        <v>0.71018000000000003</v>
      </c>
      <c r="E2052" s="8">
        <v>0.21534</v>
      </c>
      <c r="F2052" s="8">
        <v>0.74058999999999997</v>
      </c>
      <c r="G2052" s="2">
        <f t="shared" si="64"/>
        <v>-2.6540300935867641E-3</v>
      </c>
      <c r="H2052" s="3">
        <f t="shared" si="65"/>
        <v>3.0409999999999937E-2</v>
      </c>
    </row>
    <row r="2053" spans="1:8" x14ac:dyDescent="0.3">
      <c r="A2053" s="1">
        <v>2.2407018999999999</v>
      </c>
      <c r="B2053" s="2">
        <v>49</v>
      </c>
      <c r="C2053" s="6">
        <v>0.20927000000000001</v>
      </c>
      <c r="D2053" s="6">
        <v>0.72528999999999999</v>
      </c>
      <c r="E2053" s="8">
        <v>0.20702999999999999</v>
      </c>
      <c r="F2053" s="8">
        <v>0.75548999999999999</v>
      </c>
      <c r="G2053" s="2">
        <f t="shared" si="64"/>
        <v>-4.6736921839292114E-3</v>
      </c>
      <c r="H2053" s="3">
        <f t="shared" si="65"/>
        <v>3.0200000000000005E-2</v>
      </c>
    </row>
    <row r="2054" spans="1:8" x14ac:dyDescent="0.3">
      <c r="A2054" s="1">
        <v>2.2407018999999999</v>
      </c>
      <c r="B2054" s="2">
        <v>50</v>
      </c>
      <c r="C2054" s="6">
        <v>0.20233000000000001</v>
      </c>
      <c r="D2054" s="6">
        <v>0.73972000000000004</v>
      </c>
      <c r="E2054" s="8">
        <v>0.19928000000000001</v>
      </c>
      <c r="F2054" s="8">
        <v>0.76971999999999996</v>
      </c>
      <c r="G2054" s="2">
        <f t="shared" si="64"/>
        <v>-6.596566999149546E-3</v>
      </c>
      <c r="H2054" s="3">
        <f t="shared" si="65"/>
        <v>2.9999999999999916E-2</v>
      </c>
    </row>
    <row r="2055" spans="1:8" x14ac:dyDescent="0.3">
      <c r="A2055" s="1">
        <v>2.2407018999999999</v>
      </c>
      <c r="B2055" s="2">
        <v>51</v>
      </c>
      <c r="C2055" s="6">
        <v>0.19578999999999999</v>
      </c>
      <c r="D2055" s="6">
        <v>0.75346000000000002</v>
      </c>
      <c r="E2055" s="8">
        <v>0.19203000000000001</v>
      </c>
      <c r="F2055" s="8">
        <v>0.78325</v>
      </c>
      <c r="G2055" s="2">
        <f t="shared" si="64"/>
        <v>-8.4214244703311771E-3</v>
      </c>
      <c r="H2055" s="3">
        <f t="shared" si="65"/>
        <v>2.9789999999999983E-2</v>
      </c>
    </row>
    <row r="2056" spans="1:8" x14ac:dyDescent="0.3">
      <c r="A2056" s="1">
        <v>2.2407018999999999</v>
      </c>
      <c r="B2056" s="2">
        <v>52</v>
      </c>
      <c r="C2056" s="6">
        <v>0.18962999999999999</v>
      </c>
      <c r="D2056" s="6">
        <v>0.76646999999999998</v>
      </c>
      <c r="E2056" s="8">
        <v>0.18525</v>
      </c>
      <c r="F2056" s="8">
        <v>0.79603999999999997</v>
      </c>
      <c r="G2056" s="2">
        <f t="shared" si="64"/>
        <v>-1.0148828396059269E-2</v>
      </c>
      <c r="H2056" s="3">
        <f t="shared" si="65"/>
        <v>2.9569999999999985E-2</v>
      </c>
    </row>
    <row r="2057" spans="1:8" x14ac:dyDescent="0.3">
      <c r="A2057" s="1">
        <v>2.2407018999999999</v>
      </c>
      <c r="B2057" s="2">
        <v>53</v>
      </c>
      <c r="C2057" s="6">
        <v>0.18382000000000001</v>
      </c>
      <c r="D2057" s="6">
        <v>0.77876000000000001</v>
      </c>
      <c r="E2057" s="8">
        <v>0.17892</v>
      </c>
      <c r="F2057" s="8">
        <v>0.80808000000000002</v>
      </c>
      <c r="G2057" s="2">
        <f t="shared" si="64"/>
        <v>-1.173387226709801E-2</v>
      </c>
      <c r="H2057" s="3">
        <f t="shared" si="65"/>
        <v>2.9320000000000013E-2</v>
      </c>
    </row>
    <row r="2058" spans="1:8" x14ac:dyDescent="0.3">
      <c r="A2058" s="1">
        <v>2.2407018999999999</v>
      </c>
      <c r="B2058" s="2">
        <v>54</v>
      </c>
      <c r="C2058" s="6">
        <v>0.17834</v>
      </c>
      <c r="D2058" s="6">
        <v>0.79029000000000005</v>
      </c>
      <c r="E2058" s="8">
        <v>0.17297999999999999</v>
      </c>
      <c r="F2058" s="8">
        <v>0.81933999999999996</v>
      </c>
      <c r="G2058" s="2">
        <f t="shared" si="64"/>
        <v>-1.325286953399314E-2</v>
      </c>
      <c r="H2058" s="3">
        <f t="shared" si="65"/>
        <v>2.9049999999999909E-2</v>
      </c>
    </row>
    <row r="2059" spans="1:8" x14ac:dyDescent="0.3">
      <c r="A2059" s="1">
        <v>2.2407018999999999</v>
      </c>
      <c r="B2059" s="2">
        <v>55</v>
      </c>
      <c r="C2059" s="6">
        <v>0.17316000000000001</v>
      </c>
      <c r="D2059" s="6">
        <v>0.80103999999999997</v>
      </c>
      <c r="E2059" s="8">
        <v>0.16742000000000001</v>
      </c>
      <c r="F2059" s="8">
        <v>0.82982</v>
      </c>
      <c r="G2059" s="2">
        <f t="shared" si="64"/>
        <v>-1.4640239548339977E-2</v>
      </c>
      <c r="H2059" s="3">
        <f t="shared" si="65"/>
        <v>2.8780000000000028E-2</v>
      </c>
    </row>
    <row r="2060" spans="1:8" x14ac:dyDescent="0.3">
      <c r="A2060" s="1">
        <v>2.2407018999999999</v>
      </c>
      <c r="B2060" s="2">
        <v>56</v>
      </c>
      <c r="C2060" s="6">
        <v>0.16828000000000001</v>
      </c>
      <c r="D2060" s="6">
        <v>0.81100000000000005</v>
      </c>
      <c r="E2060" s="8">
        <v>0.16220000000000001</v>
      </c>
      <c r="F2060" s="8">
        <v>0.83948999999999996</v>
      </c>
      <c r="G2060" s="2">
        <f t="shared" si="64"/>
        <v>-1.598165346982151E-2</v>
      </c>
      <c r="H2060" s="3">
        <f t="shared" si="65"/>
        <v>2.8489999999999904E-2</v>
      </c>
    </row>
    <row r="2061" spans="1:8" x14ac:dyDescent="0.3">
      <c r="A2061" s="1">
        <v>2.2407018999999999</v>
      </c>
      <c r="B2061" s="2">
        <v>57</v>
      </c>
      <c r="C2061" s="6">
        <v>0.16367999999999999</v>
      </c>
      <c r="D2061" s="6">
        <v>0.82016</v>
      </c>
      <c r="E2061" s="8">
        <v>0.1573</v>
      </c>
      <c r="F2061" s="8">
        <v>0.84836999999999996</v>
      </c>
      <c r="G2061" s="2">
        <f t="shared" si="64"/>
        <v>-1.7266893744798072E-2</v>
      </c>
      <c r="H2061" s="3">
        <f t="shared" si="65"/>
        <v>2.8209999999999957E-2</v>
      </c>
    </row>
    <row r="2062" spans="1:8" x14ac:dyDescent="0.3">
      <c r="A2062" s="1">
        <v>2.2407018999999999</v>
      </c>
      <c r="B2062" s="2">
        <v>58</v>
      </c>
      <c r="C2062" s="6">
        <v>0.15931000000000001</v>
      </c>
      <c r="D2062" s="6">
        <v>0.82854000000000005</v>
      </c>
      <c r="E2062" s="8">
        <v>0.1527</v>
      </c>
      <c r="F2062" s="8">
        <v>0.85643000000000002</v>
      </c>
      <c r="G2062" s="2">
        <f t="shared" si="64"/>
        <v>-1.8404000568384798E-2</v>
      </c>
      <c r="H2062" s="3">
        <f t="shared" si="65"/>
        <v>2.788999999999997E-2</v>
      </c>
    </row>
    <row r="2063" spans="1:8" x14ac:dyDescent="0.3">
      <c r="A2063" s="1">
        <v>2.2407018999999999</v>
      </c>
      <c r="B2063" s="2">
        <v>59</v>
      </c>
      <c r="C2063" s="6">
        <v>0.15518999999999999</v>
      </c>
      <c r="D2063" s="6">
        <v>0.83611000000000002</v>
      </c>
      <c r="E2063" s="8">
        <v>0.14835999999999999</v>
      </c>
      <c r="F2063" s="8">
        <v>0.86368</v>
      </c>
      <c r="G2063" s="2">
        <f t="shared" si="64"/>
        <v>-1.9546908472172487E-2</v>
      </c>
      <c r="H2063" s="3">
        <f t="shared" si="65"/>
        <v>2.7569999999999983E-2</v>
      </c>
    </row>
    <row r="2064" spans="1:8" x14ac:dyDescent="0.3">
      <c r="A2064" s="1">
        <v>2.2407018999999999</v>
      </c>
      <c r="B2064" s="2">
        <v>60</v>
      </c>
      <c r="C2064" s="6">
        <v>0.15128</v>
      </c>
      <c r="D2064" s="6">
        <v>0.84287000000000001</v>
      </c>
      <c r="E2064" s="8">
        <v>0.14427999999999999</v>
      </c>
      <c r="F2064" s="8">
        <v>0.87011000000000005</v>
      </c>
      <c r="G2064" s="2">
        <f t="shared" si="64"/>
        <v>-2.0575382190657809E-2</v>
      </c>
      <c r="H2064" s="3">
        <f t="shared" si="65"/>
        <v>2.7240000000000042E-2</v>
      </c>
    </row>
    <row r="2065" spans="1:8" x14ac:dyDescent="0.3">
      <c r="A2065" s="1">
        <v>2.2407018999999999</v>
      </c>
      <c r="B2065" s="2">
        <v>61</v>
      </c>
      <c r="C2065" s="6">
        <v>0.14757999999999999</v>
      </c>
      <c r="D2065" s="6">
        <v>0.84882999999999997</v>
      </c>
      <c r="E2065" s="8">
        <v>0.14041999999999999</v>
      </c>
      <c r="F2065" s="8">
        <v>0.87573000000000001</v>
      </c>
      <c r="G2065" s="2">
        <f t="shared" si="64"/>
        <v>-2.1598537310276236E-2</v>
      </c>
      <c r="H2065" s="3">
        <f t="shared" si="65"/>
        <v>2.6900000000000035E-2</v>
      </c>
    </row>
    <row r="2066" spans="1:8" x14ac:dyDescent="0.3">
      <c r="A2066" s="1">
        <v>2.2407018999999999</v>
      </c>
      <c r="B2066" s="2">
        <v>62</v>
      </c>
      <c r="C2066" s="6">
        <v>0.14407</v>
      </c>
      <c r="D2066" s="6">
        <v>0.85399000000000003</v>
      </c>
      <c r="E2066" s="8">
        <v>0.13678999999999999</v>
      </c>
      <c r="F2066" s="8">
        <v>0.88051999999999997</v>
      </c>
      <c r="G2066" s="2">
        <f t="shared" si="64"/>
        <v>-2.2519206621200358E-2</v>
      </c>
      <c r="H2066" s="3">
        <f t="shared" si="65"/>
        <v>2.6529999999999943E-2</v>
      </c>
    </row>
    <row r="2067" spans="1:8" x14ac:dyDescent="0.3">
      <c r="A2067" s="1">
        <v>2.2407018999999999</v>
      </c>
      <c r="B2067" s="2">
        <v>63</v>
      </c>
      <c r="C2067" s="6">
        <v>0.14074</v>
      </c>
      <c r="D2067" s="6">
        <v>0.85834999999999995</v>
      </c>
      <c r="E2067" s="8">
        <v>0.13335</v>
      </c>
      <c r="F2067" s="8">
        <v>0.88449999999999995</v>
      </c>
      <c r="G2067" s="2">
        <f t="shared" si="64"/>
        <v>-2.3424526665481699E-2</v>
      </c>
      <c r="H2067" s="3">
        <f t="shared" si="65"/>
        <v>2.6150000000000007E-2</v>
      </c>
    </row>
    <row r="2068" spans="1:8" x14ac:dyDescent="0.3">
      <c r="A2068" s="1">
        <v>2.2407018999999999</v>
      </c>
      <c r="B2068" s="2">
        <v>64</v>
      </c>
      <c r="C2068" s="6">
        <v>0.13758999999999999</v>
      </c>
      <c r="D2068" s="6">
        <v>0.86190999999999995</v>
      </c>
      <c r="E2068" s="8">
        <v>0.13011</v>
      </c>
      <c r="F2068" s="8">
        <v>0.88765000000000005</v>
      </c>
      <c r="G2068" s="2">
        <f t="shared" si="64"/>
        <v>-2.4276193785158395E-2</v>
      </c>
      <c r="H2068" s="3">
        <f t="shared" si="65"/>
        <v>2.5740000000000096E-2</v>
      </c>
    </row>
    <row r="2069" spans="1:8" x14ac:dyDescent="0.3">
      <c r="A2069" s="1">
        <v>2.2407018999999999</v>
      </c>
      <c r="B2069" s="2">
        <v>65</v>
      </c>
      <c r="C2069" s="6">
        <v>0.13458999999999999</v>
      </c>
      <c r="D2069" s="6">
        <v>0.86468999999999996</v>
      </c>
      <c r="E2069" s="8">
        <v>0.12703999999999999</v>
      </c>
      <c r="F2069" s="8">
        <v>0.89</v>
      </c>
      <c r="G2069" s="2">
        <f t="shared" si="64"/>
        <v>-2.5072308043013962E-2</v>
      </c>
      <c r="H2069" s="3">
        <f t="shared" si="65"/>
        <v>2.5310000000000055E-2</v>
      </c>
    </row>
    <row r="2070" spans="1:8" x14ac:dyDescent="0.3">
      <c r="A2070" s="1">
        <v>2.2407018999999999</v>
      </c>
      <c r="B2070" s="2">
        <v>66</v>
      </c>
      <c r="C2070" s="6">
        <v>0.13174</v>
      </c>
      <c r="D2070" s="6">
        <v>0.86668000000000001</v>
      </c>
      <c r="E2070" s="8">
        <v>0.12414</v>
      </c>
      <c r="F2070" s="8">
        <v>0.89154</v>
      </c>
      <c r="G2070" s="2">
        <f t="shared" si="64"/>
        <v>-2.5805918056116706E-2</v>
      </c>
      <c r="H2070" s="3">
        <f t="shared" si="65"/>
        <v>2.4859999999999993E-2</v>
      </c>
    </row>
    <row r="2071" spans="1:8" x14ac:dyDescent="0.3">
      <c r="A2071" s="1">
        <v>2.2407018999999999</v>
      </c>
      <c r="B2071" s="2">
        <v>67</v>
      </c>
      <c r="C2071" s="6">
        <v>0.12903000000000001</v>
      </c>
      <c r="D2071" s="6">
        <v>0.8679</v>
      </c>
      <c r="E2071" s="8">
        <v>0.12139999999999999</v>
      </c>
      <c r="F2071" s="8">
        <v>0.89229000000000003</v>
      </c>
      <c r="G2071" s="2">
        <f t="shared" si="64"/>
        <v>-2.6472010534515526E-2</v>
      </c>
      <c r="H2071" s="3">
        <f t="shared" si="65"/>
        <v>2.4390000000000023E-2</v>
      </c>
    </row>
    <row r="2072" spans="1:8" x14ac:dyDescent="0.3">
      <c r="A2072" s="1">
        <v>2.2407018999999999</v>
      </c>
      <c r="B2072" s="2">
        <v>68</v>
      </c>
      <c r="C2072" s="6">
        <v>0.12645999999999999</v>
      </c>
      <c r="D2072" s="6">
        <v>0.86834999999999996</v>
      </c>
      <c r="E2072" s="8">
        <v>0.1188</v>
      </c>
      <c r="F2072" s="8">
        <v>0.89224999999999999</v>
      </c>
      <c r="G2072" s="2">
        <f t="shared" si="64"/>
        <v>-2.713673683202469E-2</v>
      </c>
      <c r="H2072" s="3">
        <f t="shared" si="65"/>
        <v>2.3900000000000032E-2</v>
      </c>
    </row>
    <row r="2073" spans="1:8" x14ac:dyDescent="0.3">
      <c r="A2073" s="1">
        <v>2.2407018999999999</v>
      </c>
      <c r="B2073" s="2">
        <v>69</v>
      </c>
      <c r="C2073" s="6">
        <v>0.12402000000000001</v>
      </c>
      <c r="D2073" s="6">
        <v>0.86804999999999999</v>
      </c>
      <c r="E2073" s="8">
        <v>0.11634</v>
      </c>
      <c r="F2073" s="8">
        <v>0.89144000000000001</v>
      </c>
      <c r="G2073" s="2">
        <f t="shared" si="64"/>
        <v>-2.7762667548582889E-2</v>
      </c>
      <c r="H2073" s="3">
        <f t="shared" si="65"/>
        <v>2.3390000000000022E-2</v>
      </c>
    </row>
    <row r="2074" spans="1:8" x14ac:dyDescent="0.3">
      <c r="A2074" s="1">
        <v>2.2407018999999999</v>
      </c>
      <c r="B2074" s="2">
        <v>70</v>
      </c>
      <c r="C2074" s="6">
        <v>0.1217</v>
      </c>
      <c r="D2074" s="6">
        <v>0.86700999999999995</v>
      </c>
      <c r="E2074" s="8">
        <v>0.11401</v>
      </c>
      <c r="F2074" s="8">
        <v>0.88987000000000005</v>
      </c>
      <c r="G2074" s="2">
        <f t="shared" si="64"/>
        <v>-2.8347632557187686E-2</v>
      </c>
      <c r="H2074" s="3">
        <f t="shared" si="65"/>
        <v>2.2860000000000102E-2</v>
      </c>
    </row>
    <row r="2075" spans="1:8" x14ac:dyDescent="0.3">
      <c r="A2075" s="1">
        <v>2.2407018999999999</v>
      </c>
      <c r="B2075" s="2">
        <v>71</v>
      </c>
      <c r="C2075" s="6">
        <v>0.11949</v>
      </c>
      <c r="D2075" s="6">
        <v>0.86524999999999996</v>
      </c>
      <c r="E2075" s="8">
        <v>0.1118</v>
      </c>
      <c r="F2075" s="8">
        <v>0.88756000000000002</v>
      </c>
      <c r="G2075" s="2">
        <f t="shared" si="64"/>
        <v>-2.8889757578585976E-2</v>
      </c>
      <c r="H2075" s="3">
        <f t="shared" si="65"/>
        <v>2.2310000000000052E-2</v>
      </c>
    </row>
    <row r="2076" spans="1:8" x14ac:dyDescent="0.3">
      <c r="A2076" s="1">
        <v>2.2407018999999999</v>
      </c>
      <c r="B2076" s="2">
        <v>72</v>
      </c>
      <c r="C2076" s="6">
        <v>0.11738</v>
      </c>
      <c r="D2076" s="6">
        <v>0.86277999999999999</v>
      </c>
      <c r="E2076" s="8">
        <v>0.10971</v>
      </c>
      <c r="F2076" s="8">
        <v>0.88453000000000004</v>
      </c>
      <c r="G2076" s="2">
        <f t="shared" si="64"/>
        <v>-2.9347890119847862E-2</v>
      </c>
      <c r="H2076" s="3">
        <f t="shared" si="65"/>
        <v>2.1750000000000047E-2</v>
      </c>
    </row>
    <row r="2077" spans="1:8" x14ac:dyDescent="0.3">
      <c r="A2077" s="1">
        <v>2.2407018999999999</v>
      </c>
      <c r="B2077" s="2">
        <v>73</v>
      </c>
      <c r="C2077" s="6">
        <v>0.11538</v>
      </c>
      <c r="D2077" s="6">
        <v>0.85962000000000005</v>
      </c>
      <c r="E2077" s="8">
        <v>0.10772</v>
      </c>
      <c r="F2077" s="8">
        <v>0.88080000000000003</v>
      </c>
      <c r="G2077" s="2">
        <f t="shared" si="64"/>
        <v>-2.9834189882650689E-2</v>
      </c>
      <c r="H2077" s="3">
        <f t="shared" si="65"/>
        <v>2.1179999999999977E-2</v>
      </c>
    </row>
    <row r="2078" spans="1:8" x14ac:dyDescent="0.3">
      <c r="A2078" s="1">
        <v>2.2407018999999999</v>
      </c>
      <c r="B2078" s="2">
        <v>74</v>
      </c>
      <c r="C2078" s="6">
        <v>0.11348</v>
      </c>
      <c r="D2078" s="6">
        <v>0.85577999999999999</v>
      </c>
      <c r="E2078" s="8">
        <v>0.10582999999999999</v>
      </c>
      <c r="F2078" s="8">
        <v>0.87639999999999996</v>
      </c>
      <c r="G2078" s="2">
        <f t="shared" si="64"/>
        <v>-3.0310530997256814E-2</v>
      </c>
      <c r="H2078" s="3">
        <f t="shared" si="65"/>
        <v>2.0619999999999972E-2</v>
      </c>
    </row>
    <row r="2079" spans="1:8" x14ac:dyDescent="0.3">
      <c r="A2079" s="1">
        <v>2.2407018999999999</v>
      </c>
      <c r="B2079" s="2">
        <v>75</v>
      </c>
      <c r="C2079" s="6">
        <v>0.11167000000000001</v>
      </c>
      <c r="D2079" s="6">
        <v>0.85128999999999999</v>
      </c>
      <c r="E2079" s="8">
        <v>0.10403999999999999</v>
      </c>
      <c r="F2079" s="8">
        <v>0.87133000000000005</v>
      </c>
      <c r="G2079" s="2">
        <f t="shared" si="64"/>
        <v>-3.0736172614244009E-2</v>
      </c>
      <c r="H2079" s="3">
        <f t="shared" si="65"/>
        <v>2.0040000000000058E-2</v>
      </c>
    </row>
    <row r="2080" spans="1:8" x14ac:dyDescent="0.3">
      <c r="A2080" s="1">
        <v>2.2407018999999999</v>
      </c>
      <c r="B2080" s="2">
        <v>76</v>
      </c>
      <c r="C2080" s="6">
        <v>0.10994</v>
      </c>
      <c r="D2080" s="6">
        <v>0.84616999999999998</v>
      </c>
      <c r="E2080" s="8">
        <v>0.10235</v>
      </c>
      <c r="F2080" s="8">
        <v>0.86563000000000001</v>
      </c>
      <c r="G2080" s="2">
        <f t="shared" si="64"/>
        <v>-3.1067885631187311E-2</v>
      </c>
      <c r="H2080" s="3">
        <f t="shared" si="65"/>
        <v>1.9460000000000033E-2</v>
      </c>
    </row>
    <row r="2081" spans="1:8" x14ac:dyDescent="0.3">
      <c r="A2081" s="1">
        <v>2.2407018999999999</v>
      </c>
      <c r="B2081" s="2">
        <v>77</v>
      </c>
      <c r="C2081" s="6">
        <v>0.10829999999999999</v>
      </c>
      <c r="D2081" s="6">
        <v>0.84043999999999996</v>
      </c>
      <c r="E2081" s="8">
        <v>0.10073</v>
      </c>
      <c r="F2081" s="8">
        <v>0.85931999999999997</v>
      </c>
      <c r="G2081" s="2">
        <f t="shared" si="64"/>
        <v>-3.1469622674458311E-2</v>
      </c>
      <c r="H2081" s="3">
        <f t="shared" si="65"/>
        <v>1.8880000000000008E-2</v>
      </c>
    </row>
    <row r="2082" spans="1:8" x14ac:dyDescent="0.3">
      <c r="A2082" s="1">
        <v>2.2407018999999999</v>
      </c>
      <c r="B2082" s="2">
        <v>78</v>
      </c>
      <c r="C2082" s="6">
        <v>0.10674</v>
      </c>
      <c r="D2082" s="6">
        <v>0.83411000000000002</v>
      </c>
      <c r="E2082" s="8">
        <v>9.9204000000000001E-2</v>
      </c>
      <c r="F2082" s="8">
        <v>0.85241</v>
      </c>
      <c r="G2082" s="2">
        <f t="shared" si="64"/>
        <v>-3.179801479217223E-2</v>
      </c>
      <c r="H2082" s="3">
        <f t="shared" si="65"/>
        <v>1.8299999999999983E-2</v>
      </c>
    </row>
    <row r="2083" spans="1:8" x14ac:dyDescent="0.3">
      <c r="A2083" s="1">
        <v>2.2407018999999999</v>
      </c>
      <c r="B2083" s="2">
        <v>79</v>
      </c>
      <c r="C2083" s="6">
        <v>0.10526000000000001</v>
      </c>
      <c r="D2083" s="6">
        <v>0.82721999999999996</v>
      </c>
      <c r="E2083" s="8">
        <v>9.7750000000000004E-2</v>
      </c>
      <c r="F2083" s="8">
        <v>0.84494000000000002</v>
      </c>
      <c r="G2083" s="2">
        <f t="shared" si="64"/>
        <v>-3.2146599613354289E-2</v>
      </c>
      <c r="H2083" s="3">
        <f t="shared" si="65"/>
        <v>1.7720000000000069E-2</v>
      </c>
    </row>
    <row r="2084" spans="1:8" x14ac:dyDescent="0.3">
      <c r="A2084" s="1">
        <v>2.2407018999999999</v>
      </c>
      <c r="B2084" s="2">
        <v>80</v>
      </c>
      <c r="C2084" s="6">
        <v>0.10385</v>
      </c>
      <c r="D2084" s="6">
        <v>0.81979000000000002</v>
      </c>
      <c r="E2084" s="8">
        <v>9.6367999999999995E-2</v>
      </c>
      <c r="F2084" s="8">
        <v>0.83692</v>
      </c>
      <c r="G2084" s="2">
        <f t="shared" si="64"/>
        <v>-3.2473655044612686E-2</v>
      </c>
      <c r="H2084" s="3">
        <f t="shared" si="65"/>
        <v>1.7129999999999979E-2</v>
      </c>
    </row>
    <row r="2085" spans="1:8" x14ac:dyDescent="0.3">
      <c r="A2085" s="1">
        <v>2.2407018999999999</v>
      </c>
      <c r="B2085" s="2">
        <v>81</v>
      </c>
      <c r="C2085" s="6">
        <v>0.10249999999999999</v>
      </c>
      <c r="D2085" s="6">
        <v>0.81184000000000001</v>
      </c>
      <c r="E2085" s="8">
        <v>9.5056000000000002E-2</v>
      </c>
      <c r="F2085" s="8">
        <v>0.82838000000000001</v>
      </c>
      <c r="G2085" s="2">
        <f t="shared" si="64"/>
        <v>-3.2744330359161279E-2</v>
      </c>
      <c r="H2085" s="3">
        <f t="shared" si="65"/>
        <v>1.6539999999999999E-2</v>
      </c>
    </row>
    <row r="2086" spans="1:8" x14ac:dyDescent="0.3">
      <c r="A2086" s="1">
        <v>2.2407018999999999</v>
      </c>
      <c r="B2086" s="2">
        <v>82</v>
      </c>
      <c r="C2086" s="6">
        <v>0.10122</v>
      </c>
      <c r="D2086" s="6">
        <v>0.80339000000000005</v>
      </c>
      <c r="E2086" s="8">
        <v>9.3809000000000003E-2</v>
      </c>
      <c r="F2086" s="8">
        <v>0.81935000000000002</v>
      </c>
      <c r="G2086" s="2">
        <f t="shared" si="64"/>
        <v>-3.3021826546434485E-2</v>
      </c>
      <c r="H2086" s="3">
        <f t="shared" si="65"/>
        <v>1.5959999999999974E-2</v>
      </c>
    </row>
    <row r="2087" spans="1:8" x14ac:dyDescent="0.3">
      <c r="A2087" s="1">
        <v>2.2407018999999999</v>
      </c>
      <c r="B2087" s="2">
        <v>83</v>
      </c>
      <c r="C2087" s="6">
        <v>9.9999000000000005E-2</v>
      </c>
      <c r="D2087" s="6">
        <v>0.79447000000000001</v>
      </c>
      <c r="E2087" s="8">
        <v>9.2623999999999998E-2</v>
      </c>
      <c r="F2087" s="8">
        <v>0.80986000000000002</v>
      </c>
      <c r="G2087" s="2">
        <f t="shared" si="64"/>
        <v>-3.3272124810737852E-2</v>
      </c>
      <c r="H2087" s="3">
        <f t="shared" si="65"/>
        <v>1.5390000000000015E-2</v>
      </c>
    </row>
    <row r="2088" spans="1:8" x14ac:dyDescent="0.3">
      <c r="A2088" s="1">
        <v>2.2407018999999999</v>
      </c>
      <c r="B2088" s="2">
        <v>84</v>
      </c>
      <c r="C2088" s="6">
        <v>9.8837999999999995E-2</v>
      </c>
      <c r="D2088" s="6">
        <v>0.78512000000000004</v>
      </c>
      <c r="E2088" s="8">
        <v>9.1497999999999996E-2</v>
      </c>
      <c r="F2088" s="8">
        <v>0.79993000000000003</v>
      </c>
      <c r="G2088" s="2">
        <f t="shared" si="64"/>
        <v>-3.3512347625543018E-2</v>
      </c>
      <c r="H2088" s="3">
        <f t="shared" si="65"/>
        <v>1.480999999999999E-2</v>
      </c>
    </row>
    <row r="2089" spans="1:8" x14ac:dyDescent="0.3">
      <c r="A2089" s="1">
        <v>2.2407018999999999</v>
      </c>
      <c r="B2089" s="2">
        <v>85</v>
      </c>
      <c r="C2089" s="6">
        <v>9.7733E-2</v>
      </c>
      <c r="D2089" s="6">
        <v>0.77534000000000003</v>
      </c>
      <c r="E2089" s="8">
        <v>9.0427999999999994E-2</v>
      </c>
      <c r="F2089" s="8">
        <v>0.78959999999999997</v>
      </c>
      <c r="G2089" s="2">
        <f t="shared" si="64"/>
        <v>-3.3738304386737181E-2</v>
      </c>
      <c r="H2089" s="3">
        <f t="shared" si="65"/>
        <v>1.4259999999999939E-2</v>
      </c>
    </row>
    <row r="2090" spans="1:8" x14ac:dyDescent="0.3">
      <c r="A2090" s="1">
        <v>2.2407018999999999</v>
      </c>
      <c r="B2090" s="2">
        <v>86</v>
      </c>
      <c r="C2090" s="6">
        <v>9.6681000000000003E-2</v>
      </c>
      <c r="D2090" s="6">
        <v>0.76517000000000002</v>
      </c>
      <c r="E2090" s="8">
        <v>8.9411000000000004E-2</v>
      </c>
      <c r="F2090" s="8">
        <v>0.77888000000000002</v>
      </c>
      <c r="G2090" s="2">
        <f t="shared" si="64"/>
        <v>-3.3950181604406347E-2</v>
      </c>
      <c r="H2090" s="3">
        <f t="shared" si="65"/>
        <v>1.371E-2</v>
      </c>
    </row>
    <row r="2091" spans="1:8" x14ac:dyDescent="0.3">
      <c r="A2091" s="1">
        <v>2.2407018999999999</v>
      </c>
      <c r="B2091" s="2">
        <v>87</v>
      </c>
      <c r="C2091" s="6">
        <v>9.5679E-2</v>
      </c>
      <c r="D2091" s="6">
        <v>0.75463000000000002</v>
      </c>
      <c r="E2091" s="8">
        <v>8.8443999999999995E-2</v>
      </c>
      <c r="F2091" s="8">
        <v>0.76780999999999999</v>
      </c>
      <c r="G2091" s="2">
        <f t="shared" si="64"/>
        <v>-3.4148251681129678E-2</v>
      </c>
      <c r="H2091" s="3">
        <f t="shared" si="65"/>
        <v>1.317999999999997E-2</v>
      </c>
    </row>
    <row r="2092" spans="1:8" x14ac:dyDescent="0.3">
      <c r="A2092" s="1">
        <v>2.2407018999999999</v>
      </c>
      <c r="B2092" s="2">
        <v>88</v>
      </c>
      <c r="C2092" s="6">
        <v>9.4725000000000004E-2</v>
      </c>
      <c r="D2092" s="6">
        <v>0.74375999999999998</v>
      </c>
      <c r="E2092" s="8">
        <v>8.7526000000000007E-2</v>
      </c>
      <c r="F2092" s="8">
        <v>0.75641000000000003</v>
      </c>
      <c r="G2092" s="2">
        <f t="shared" si="64"/>
        <v>-3.4327532590498123E-2</v>
      </c>
      <c r="H2092" s="3">
        <f t="shared" si="65"/>
        <v>1.265000000000005E-2</v>
      </c>
    </row>
    <row r="2093" spans="1:8" x14ac:dyDescent="0.3">
      <c r="A2093" s="1">
        <v>2.2407018999999999</v>
      </c>
      <c r="B2093" s="2">
        <v>89</v>
      </c>
      <c r="C2093" s="6">
        <v>9.3817999999999999E-2</v>
      </c>
      <c r="D2093" s="6">
        <v>0.73255999999999999</v>
      </c>
      <c r="E2093" s="8">
        <v>8.6652000000000007E-2</v>
      </c>
      <c r="F2093" s="8">
        <v>0.74470999999999998</v>
      </c>
      <c r="G2093" s="2">
        <f t="shared" si="64"/>
        <v>-3.4507579433861985E-2</v>
      </c>
      <c r="H2093" s="3">
        <f t="shared" si="65"/>
        <v>1.2149999999999994E-2</v>
      </c>
    </row>
    <row r="2094" spans="1:8" x14ac:dyDescent="0.3">
      <c r="A2094" s="1">
        <v>2.2407018999999999</v>
      </c>
      <c r="B2094" s="2">
        <v>90</v>
      </c>
      <c r="C2094" s="6">
        <v>9.2953999999999995E-2</v>
      </c>
      <c r="D2094" s="6">
        <v>0.72106999999999999</v>
      </c>
      <c r="E2094" s="8">
        <v>8.5821999999999996E-2</v>
      </c>
      <c r="F2094" s="8">
        <v>0.73272000000000004</v>
      </c>
      <c r="G2094" s="2">
        <f t="shared" si="64"/>
        <v>-3.4669451952402001E-2</v>
      </c>
      <c r="H2094" s="3">
        <f t="shared" si="65"/>
        <v>1.1650000000000049E-2</v>
      </c>
    </row>
    <row r="2095" spans="1:8" x14ac:dyDescent="0.3">
      <c r="A2095" s="1">
        <v>2.2407018999999999</v>
      </c>
      <c r="B2095" s="2">
        <v>91</v>
      </c>
      <c r="C2095" s="6">
        <v>9.2131000000000005E-2</v>
      </c>
      <c r="D2095" s="6">
        <v>0.70931</v>
      </c>
      <c r="E2095" s="8">
        <v>8.5031999999999996E-2</v>
      </c>
      <c r="F2095" s="8">
        <v>0.72048999999999996</v>
      </c>
      <c r="G2095" s="2">
        <f t="shared" si="64"/>
        <v>-3.4823391023570099E-2</v>
      </c>
      <c r="H2095" s="3">
        <f t="shared" si="65"/>
        <v>1.1179999999999968E-2</v>
      </c>
    </row>
    <row r="2096" spans="1:8" x14ac:dyDescent="0.3">
      <c r="A2096" s="1">
        <v>2.2407018999999999</v>
      </c>
      <c r="B2096" s="2">
        <v>92</v>
      </c>
      <c r="C2096" s="6">
        <v>9.1349E-2</v>
      </c>
      <c r="D2096" s="6">
        <v>0.69732000000000005</v>
      </c>
      <c r="E2096" s="8">
        <v>8.4281999999999996E-2</v>
      </c>
      <c r="F2096" s="8">
        <v>0.70801999999999998</v>
      </c>
      <c r="G2096" s="2">
        <f t="shared" si="64"/>
        <v>-3.4968964675730137E-2</v>
      </c>
      <c r="H2096" s="3">
        <f t="shared" si="65"/>
        <v>1.0699999999999932E-2</v>
      </c>
    </row>
    <row r="2097" spans="1:8" x14ac:dyDescent="0.3">
      <c r="A2097" s="1">
        <v>2.2407018999999999</v>
      </c>
      <c r="B2097" s="2">
        <v>93</v>
      </c>
      <c r="C2097" s="6">
        <v>9.0604000000000004E-2</v>
      </c>
      <c r="D2097" s="6">
        <v>0.68510000000000004</v>
      </c>
      <c r="E2097" s="8">
        <v>8.3569000000000004E-2</v>
      </c>
      <c r="F2097" s="8">
        <v>0.69533999999999996</v>
      </c>
      <c r="G2097" s="2">
        <f t="shared" si="64"/>
        <v>-3.5102166041727313E-2</v>
      </c>
      <c r="H2097" s="3">
        <f t="shared" si="65"/>
        <v>1.0239999999999916E-2</v>
      </c>
    </row>
    <row r="2098" spans="1:8" x14ac:dyDescent="0.3">
      <c r="A2098" s="1">
        <v>2.2407018999999999</v>
      </c>
      <c r="B2098" s="2">
        <v>94</v>
      </c>
      <c r="C2098" s="6">
        <v>8.9895000000000003E-2</v>
      </c>
      <c r="D2098" s="6">
        <v>0.67267999999999994</v>
      </c>
      <c r="E2098" s="8">
        <v>8.2891000000000006E-2</v>
      </c>
      <c r="F2098" s="8">
        <v>0.68247999999999998</v>
      </c>
      <c r="G2098" s="2">
        <f t="shared" si="64"/>
        <v>-3.522815774016632E-2</v>
      </c>
      <c r="H2098" s="3">
        <f t="shared" si="65"/>
        <v>9.8000000000000309E-3</v>
      </c>
    </row>
    <row r="2099" spans="1:8" x14ac:dyDescent="0.3">
      <c r="A2099" s="1">
        <v>2.2407018999999999</v>
      </c>
      <c r="B2099" s="2">
        <v>95</v>
      </c>
      <c r="C2099" s="6">
        <v>8.9220999999999995E-2</v>
      </c>
      <c r="D2099" s="6">
        <v>0.66008999999999995</v>
      </c>
      <c r="E2099" s="8">
        <v>8.2247000000000001E-2</v>
      </c>
      <c r="F2099" s="8">
        <v>0.66944999999999999</v>
      </c>
      <c r="G2099" s="2">
        <f t="shared" si="64"/>
        <v>-3.5347020754224752E-2</v>
      </c>
      <c r="H2099" s="3">
        <f t="shared" si="65"/>
        <v>9.360000000000035E-3</v>
      </c>
    </row>
    <row r="2100" spans="1:8" x14ac:dyDescent="0.3">
      <c r="A2100" s="1">
        <v>2.2407018999999999</v>
      </c>
      <c r="B2100" s="2">
        <v>96</v>
      </c>
      <c r="C2100" s="6">
        <v>8.8580000000000006E-2</v>
      </c>
      <c r="D2100" s="6">
        <v>0.64734000000000003</v>
      </c>
      <c r="E2100" s="8">
        <v>8.1634999999999999E-2</v>
      </c>
      <c r="F2100" s="8">
        <v>0.65627999999999997</v>
      </c>
      <c r="G2100" s="2">
        <f t="shared" si="64"/>
        <v>-3.5459278862418862E-2</v>
      </c>
      <c r="H2100" s="3">
        <f t="shared" si="65"/>
        <v>8.939999999999948E-3</v>
      </c>
    </row>
    <row r="2101" spans="1:8" x14ac:dyDescent="0.3">
      <c r="A2101" s="1">
        <v>2.2407018999999999</v>
      </c>
      <c r="B2101" s="2">
        <v>97</v>
      </c>
      <c r="C2101" s="6">
        <v>8.7970000000000007E-2</v>
      </c>
      <c r="D2101" s="6">
        <v>0.63446999999999998</v>
      </c>
      <c r="E2101" s="8">
        <v>8.1053E-2</v>
      </c>
      <c r="F2101" s="8">
        <v>0.64300000000000002</v>
      </c>
      <c r="G2101" s="2">
        <f t="shared" si="64"/>
        <v>-3.5565498025807697E-2</v>
      </c>
      <c r="H2101" s="3">
        <f t="shared" si="65"/>
        <v>8.5300000000000376E-3</v>
      </c>
    </row>
    <row r="2102" spans="1:8" x14ac:dyDescent="0.3">
      <c r="A2102" s="1">
        <v>2.2407018999999999</v>
      </c>
      <c r="B2102" s="2">
        <v>98</v>
      </c>
      <c r="C2102" s="6">
        <v>8.7388999999999994E-2</v>
      </c>
      <c r="D2102" s="6">
        <v>0.62148000000000003</v>
      </c>
      <c r="E2102" s="8">
        <v>8.0500000000000002E-2</v>
      </c>
      <c r="F2102" s="8">
        <v>0.62961</v>
      </c>
      <c r="G2102" s="2">
        <f t="shared" si="64"/>
        <v>-3.5660889338006443E-2</v>
      </c>
      <c r="H2102" s="3">
        <f t="shared" si="65"/>
        <v>8.1299999999999706E-3</v>
      </c>
    </row>
    <row r="2103" spans="1:8" x14ac:dyDescent="0.3">
      <c r="A2103" s="1">
        <v>2.2407018999999999</v>
      </c>
      <c r="B2103" s="2">
        <v>99</v>
      </c>
      <c r="C2103" s="6">
        <v>8.6836999999999998E-2</v>
      </c>
      <c r="D2103" s="6">
        <v>0.60841000000000001</v>
      </c>
      <c r="E2103" s="8">
        <v>7.9974000000000003E-2</v>
      </c>
      <c r="F2103" s="8">
        <v>0.61614999999999998</v>
      </c>
      <c r="G2103" s="2">
        <f t="shared" si="64"/>
        <v>-3.5755992915046476E-2</v>
      </c>
      <c r="H2103" s="3">
        <f t="shared" si="65"/>
        <v>7.7399999999999691E-3</v>
      </c>
    </row>
    <row r="2104" spans="1:8" x14ac:dyDescent="0.3">
      <c r="A2104" s="1">
        <v>2.2407018999999999</v>
      </c>
      <c r="B2104" s="2">
        <v>100</v>
      </c>
      <c r="C2104" s="6">
        <v>8.6312E-2</v>
      </c>
      <c r="D2104" s="6">
        <v>0.59526000000000001</v>
      </c>
      <c r="E2104" s="8">
        <v>7.9475000000000004E-2</v>
      </c>
      <c r="F2104" s="8">
        <v>0.60263999999999995</v>
      </c>
      <c r="G2104" s="2">
        <f t="shared" si="64"/>
        <v>-3.58406435025009E-2</v>
      </c>
      <c r="H2104" s="3">
        <f t="shared" si="65"/>
        <v>7.3799999999999422E-3</v>
      </c>
    </row>
    <row r="2105" spans="1:8" x14ac:dyDescent="0.3">
      <c r="A2105" s="1">
        <v>2.2407018999999999</v>
      </c>
      <c r="B2105" s="2">
        <v>101</v>
      </c>
      <c r="C2105" s="6">
        <v>8.5813E-2</v>
      </c>
      <c r="D2105" s="6">
        <v>0.58206000000000002</v>
      </c>
      <c r="E2105" s="8">
        <v>7.9001000000000002E-2</v>
      </c>
      <c r="F2105" s="8">
        <v>0.58909</v>
      </c>
      <c r="G2105" s="2">
        <f t="shared" si="64"/>
        <v>-3.5920496404268795E-2</v>
      </c>
      <c r="H2105" s="3">
        <f t="shared" si="65"/>
        <v>7.0299999999999807E-3</v>
      </c>
    </row>
    <row r="2106" spans="1:8" x14ac:dyDescent="0.3">
      <c r="A2106" s="1">
        <v>2.2407018999999999</v>
      </c>
      <c r="B2106" s="2">
        <v>102</v>
      </c>
      <c r="C2106" s="6">
        <v>8.5337999999999997E-2</v>
      </c>
      <c r="D2106" s="6">
        <v>0.56882999999999995</v>
      </c>
      <c r="E2106" s="8">
        <v>7.8549999999999995E-2</v>
      </c>
      <c r="F2106" s="8">
        <v>0.57552000000000003</v>
      </c>
      <c r="G2106" s="2">
        <f t="shared" si="64"/>
        <v>-3.5996271046270567E-2</v>
      </c>
      <c r="H2106" s="3">
        <f t="shared" si="65"/>
        <v>6.6900000000000848E-3</v>
      </c>
    </row>
    <row r="2107" spans="1:8" x14ac:dyDescent="0.3">
      <c r="A2107" s="1">
        <v>2.2407018999999999</v>
      </c>
      <c r="B2107" s="2">
        <v>103</v>
      </c>
      <c r="C2107" s="6">
        <v>8.4887000000000004E-2</v>
      </c>
      <c r="D2107" s="6">
        <v>0.55557999999999996</v>
      </c>
      <c r="E2107" s="8">
        <v>7.8121999999999997E-2</v>
      </c>
      <c r="F2107" s="8">
        <v>0.56194</v>
      </c>
      <c r="G2107" s="2">
        <f t="shared" si="64"/>
        <v>-3.6067832284357067E-2</v>
      </c>
      <c r="H2107" s="3">
        <f t="shared" si="65"/>
        <v>6.3600000000000323E-3</v>
      </c>
    </row>
    <row r="2108" spans="1:8" x14ac:dyDescent="0.3">
      <c r="A2108" s="1">
        <v>2.2407018999999999</v>
      </c>
      <c r="B2108" s="2">
        <v>104</v>
      </c>
      <c r="C2108" s="6">
        <v>8.4458000000000005E-2</v>
      </c>
      <c r="D2108" s="6">
        <v>0.54232999999999998</v>
      </c>
      <c r="E2108" s="8">
        <v>7.7715000000000006E-2</v>
      </c>
      <c r="F2108" s="8">
        <v>0.54837999999999998</v>
      </c>
      <c r="G2108" s="2">
        <f t="shared" si="64"/>
        <v>-3.6135941596808718E-2</v>
      </c>
      <c r="H2108" s="3">
        <f t="shared" si="65"/>
        <v>6.0499999999999998E-3</v>
      </c>
    </row>
    <row r="2109" spans="1:8" x14ac:dyDescent="0.3">
      <c r="A2109" s="1">
        <v>2.2407018999999999</v>
      </c>
      <c r="B2109" s="2">
        <v>105</v>
      </c>
      <c r="C2109" s="6">
        <v>8.4051000000000001E-2</v>
      </c>
      <c r="D2109" s="6">
        <v>0.52908999999999995</v>
      </c>
      <c r="E2109" s="8">
        <v>7.7327999999999994E-2</v>
      </c>
      <c r="F2109" s="8">
        <v>0.53485000000000005</v>
      </c>
      <c r="G2109" s="2">
        <f t="shared" si="64"/>
        <v>-3.6206107046697349E-2</v>
      </c>
      <c r="H2109" s="3">
        <f t="shared" si="65"/>
        <v>5.7600000000000984E-3</v>
      </c>
    </row>
    <row r="2110" spans="1:8" x14ac:dyDescent="0.3">
      <c r="A2110" s="1">
        <v>2.2407018999999999</v>
      </c>
      <c r="B2110" s="2">
        <v>106</v>
      </c>
      <c r="C2110" s="6">
        <v>8.3664000000000002E-2</v>
      </c>
      <c r="D2110" s="6">
        <v>0.51588000000000001</v>
      </c>
      <c r="E2110" s="8">
        <v>7.6961000000000002E-2</v>
      </c>
      <c r="F2110" s="8">
        <v>0.52136000000000005</v>
      </c>
      <c r="G2110" s="2">
        <f t="shared" si="64"/>
        <v>-3.6267922372918884E-2</v>
      </c>
      <c r="H2110" s="3">
        <f t="shared" si="65"/>
        <v>5.4800000000000404E-3</v>
      </c>
    </row>
    <row r="2111" spans="1:8" x14ac:dyDescent="0.3">
      <c r="A2111" s="1">
        <v>2.2407018999999999</v>
      </c>
      <c r="B2111" s="2">
        <v>107</v>
      </c>
      <c r="C2111" s="6">
        <v>8.3295999999999995E-2</v>
      </c>
      <c r="D2111" s="6">
        <v>0.50271999999999994</v>
      </c>
      <c r="E2111" s="8">
        <v>7.6613000000000001E-2</v>
      </c>
      <c r="F2111" s="8">
        <v>0.50792999999999999</v>
      </c>
      <c r="G2111" s="2">
        <f t="shared" si="64"/>
        <v>-3.6321677720371974E-2</v>
      </c>
      <c r="H2111" s="3">
        <f t="shared" si="65"/>
        <v>5.2100000000000479E-3</v>
      </c>
    </row>
    <row r="2112" spans="1:8" x14ac:dyDescent="0.3">
      <c r="A2112" s="1">
        <v>2.2407018999999999</v>
      </c>
      <c r="B2112" s="2">
        <v>108</v>
      </c>
      <c r="C2112" s="6">
        <v>8.2947000000000007E-2</v>
      </c>
      <c r="D2112" s="6">
        <v>0.48960999999999999</v>
      </c>
      <c r="E2112" s="8">
        <v>7.6282000000000003E-2</v>
      </c>
      <c r="F2112" s="8">
        <v>0.49456</v>
      </c>
      <c r="G2112" s="2">
        <f t="shared" si="64"/>
        <v>-3.6378612148176927E-2</v>
      </c>
      <c r="H2112" s="3">
        <f t="shared" si="65"/>
        <v>4.9500000000000099E-3</v>
      </c>
    </row>
    <row r="2113" spans="1:8" x14ac:dyDescent="0.3">
      <c r="A2113" s="1">
        <v>2.2407018999999999</v>
      </c>
      <c r="B2113" s="2">
        <v>109</v>
      </c>
      <c r="C2113" s="6">
        <v>8.2614999999999994E-2</v>
      </c>
      <c r="D2113" s="6">
        <v>0.47656999999999999</v>
      </c>
      <c r="E2113" s="8">
        <v>7.5967999999999994E-2</v>
      </c>
      <c r="F2113" s="8">
        <v>0.48126999999999998</v>
      </c>
      <c r="G2113" s="2">
        <f t="shared" si="64"/>
        <v>-3.6428214258385383E-2</v>
      </c>
      <c r="H2113" s="3">
        <f t="shared" si="65"/>
        <v>4.699999999999982E-3</v>
      </c>
    </row>
    <row r="2114" spans="1:8" x14ac:dyDescent="0.3">
      <c r="A2114" s="1">
        <v>2.2407018999999999</v>
      </c>
      <c r="B2114" s="2">
        <v>110</v>
      </c>
      <c r="C2114" s="6">
        <v>8.2298999999999997E-2</v>
      </c>
      <c r="D2114" s="6">
        <v>0.46361000000000002</v>
      </c>
      <c r="E2114" s="8">
        <v>7.5670000000000001E-2</v>
      </c>
      <c r="F2114" s="8">
        <v>0.46806999999999999</v>
      </c>
      <c r="G2114" s="2">
        <f t="shared" si="64"/>
        <v>-3.6470824244454657E-2</v>
      </c>
      <c r="H2114" s="3">
        <f t="shared" si="65"/>
        <v>4.459999999999964E-3</v>
      </c>
    </row>
    <row r="2115" spans="1:8" x14ac:dyDescent="0.3">
      <c r="A2115" s="1">
        <v>2.2407018999999999</v>
      </c>
      <c r="B2115" s="2">
        <v>111</v>
      </c>
      <c r="C2115" s="6">
        <v>8.1999000000000002E-2</v>
      </c>
      <c r="D2115" s="6">
        <v>0.45074999999999998</v>
      </c>
      <c r="E2115" s="8">
        <v>7.5387999999999997E-2</v>
      </c>
      <c r="F2115" s="8">
        <v>0.45498</v>
      </c>
      <c r="G2115" s="2">
        <f t="shared" ref="G2115:G2178" si="66">LOG10(E2115/C2115)</f>
        <v>-3.6506334193390381E-2</v>
      </c>
      <c r="H2115" s="3">
        <f t="shared" ref="H2115:H2178" si="67">F2115-D2115</f>
        <v>4.2300000000000115E-3</v>
      </c>
    </row>
    <row r="2116" spans="1:8" x14ac:dyDescent="0.3">
      <c r="A2116" s="1">
        <v>2.2407018999999999</v>
      </c>
      <c r="B2116" s="2">
        <v>112</v>
      </c>
      <c r="C2116" s="6">
        <v>8.1713999999999995E-2</v>
      </c>
      <c r="D2116" s="6">
        <v>0.43797999999999998</v>
      </c>
      <c r="E2116" s="8">
        <v>7.5119000000000005E-2</v>
      </c>
      <c r="F2116" s="8">
        <v>0.44198999999999999</v>
      </c>
      <c r="G2116" s="2">
        <f t="shared" si="66"/>
        <v>-3.6546672387307952E-2</v>
      </c>
      <c r="H2116" s="3">
        <f t="shared" si="67"/>
        <v>4.0100000000000136E-3</v>
      </c>
    </row>
    <row r="2117" spans="1:8" x14ac:dyDescent="0.3">
      <c r="A2117" s="1">
        <v>2.2407018999999999</v>
      </c>
      <c r="B2117" s="2">
        <v>113</v>
      </c>
      <c r="C2117" s="6">
        <v>8.1443000000000002E-2</v>
      </c>
      <c r="D2117" s="6">
        <v>0.42532999999999999</v>
      </c>
      <c r="E2117" s="8">
        <v>7.4865000000000001E-2</v>
      </c>
      <c r="F2117" s="8">
        <v>0.42913000000000001</v>
      </c>
      <c r="G2117" s="2">
        <f t="shared" si="66"/>
        <v>-3.6574933853900302E-2</v>
      </c>
      <c r="H2117" s="3">
        <f t="shared" si="67"/>
        <v>3.8000000000000256E-3</v>
      </c>
    </row>
    <row r="2118" spans="1:8" x14ac:dyDescent="0.3">
      <c r="A2118" s="1">
        <v>2.2407018999999999</v>
      </c>
      <c r="B2118" s="2">
        <v>114</v>
      </c>
      <c r="C2118" s="6">
        <v>8.1184999999999993E-2</v>
      </c>
      <c r="D2118" s="6">
        <v>0.4128</v>
      </c>
      <c r="E2118" s="8">
        <v>7.4623999999999996E-2</v>
      </c>
      <c r="F2118" s="8">
        <v>0.41639999999999999</v>
      </c>
      <c r="G2118" s="2">
        <f t="shared" si="66"/>
        <v>-3.6597270610108597E-2</v>
      </c>
      <c r="H2118" s="3">
        <f t="shared" si="67"/>
        <v>3.5999999999999921E-3</v>
      </c>
    </row>
    <row r="2119" spans="1:8" x14ac:dyDescent="0.3">
      <c r="A2119" s="1">
        <v>2.2407018999999999</v>
      </c>
      <c r="B2119" s="2">
        <v>115</v>
      </c>
      <c r="C2119" s="6">
        <v>8.0940999999999999E-2</v>
      </c>
      <c r="D2119" s="6">
        <v>0.40039999999999998</v>
      </c>
      <c r="E2119" s="8">
        <v>7.4395000000000003E-2</v>
      </c>
      <c r="F2119" s="8">
        <v>0.40379999999999999</v>
      </c>
      <c r="G2119" s="2">
        <f t="shared" si="66"/>
        <v>-3.6624817549227216E-2</v>
      </c>
      <c r="H2119" s="3">
        <f t="shared" si="67"/>
        <v>3.4000000000000141E-3</v>
      </c>
    </row>
    <row r="2120" spans="1:8" x14ac:dyDescent="0.3">
      <c r="A2120" s="1">
        <v>2.2407018999999999</v>
      </c>
      <c r="B2120" s="2">
        <v>116</v>
      </c>
      <c r="C2120" s="6">
        <v>8.0709000000000003E-2</v>
      </c>
      <c r="D2120" s="6">
        <v>0.38815</v>
      </c>
      <c r="E2120" s="8">
        <v>7.4177999999999994E-2</v>
      </c>
      <c r="F2120" s="8">
        <v>0.39135999999999999</v>
      </c>
      <c r="G2120" s="2">
        <f t="shared" si="66"/>
        <v>-3.6646846722414687E-2</v>
      </c>
      <c r="H2120" s="3">
        <f t="shared" si="67"/>
        <v>3.2099999999999906E-3</v>
      </c>
    </row>
    <row r="2121" spans="1:8" x14ac:dyDescent="0.3">
      <c r="A2121" s="1">
        <v>2.2407018999999999</v>
      </c>
      <c r="B2121" s="2">
        <v>117</v>
      </c>
      <c r="C2121" s="6">
        <v>8.0489000000000005E-2</v>
      </c>
      <c r="D2121" s="6">
        <v>0.37602999999999998</v>
      </c>
      <c r="E2121" s="8">
        <v>7.3971999999999996E-2</v>
      </c>
      <c r="F2121" s="8">
        <v>0.37907000000000002</v>
      </c>
      <c r="G2121" s="2">
        <f t="shared" si="66"/>
        <v>-3.666917073299359E-2</v>
      </c>
      <c r="H2121" s="3">
        <f t="shared" si="67"/>
        <v>3.0400000000000427E-3</v>
      </c>
    </row>
    <row r="2122" spans="1:8" x14ac:dyDescent="0.3">
      <c r="A2122" s="1">
        <v>2.2407018999999999</v>
      </c>
      <c r="B2122" s="2">
        <v>118</v>
      </c>
      <c r="C2122" s="6">
        <v>8.0280000000000004E-2</v>
      </c>
      <c r="D2122" s="6">
        <v>0.36407</v>
      </c>
      <c r="E2122" s="8">
        <v>7.3776999999999995E-2</v>
      </c>
      <c r="F2122" s="8">
        <v>0.36693999999999999</v>
      </c>
      <c r="G2122" s="2">
        <f t="shared" si="66"/>
        <v>-3.6686372316571417E-2</v>
      </c>
      <c r="H2122" s="3">
        <f t="shared" si="67"/>
        <v>2.8699999999999837E-3</v>
      </c>
    </row>
    <row r="2123" spans="1:8" x14ac:dyDescent="0.3">
      <c r="A2123" s="1">
        <v>2.2407018999999999</v>
      </c>
      <c r="B2123" s="2">
        <v>119</v>
      </c>
      <c r="C2123" s="6">
        <v>8.0080999999999999E-2</v>
      </c>
      <c r="D2123" s="6">
        <v>0.35227000000000003</v>
      </c>
      <c r="E2123" s="8">
        <v>7.3592000000000005E-2</v>
      </c>
      <c r="F2123" s="8">
        <v>0.35498000000000002</v>
      </c>
      <c r="G2123" s="2">
        <f t="shared" si="66"/>
        <v>-3.6698881845339294E-2</v>
      </c>
      <c r="H2123" s="3">
        <f t="shared" si="67"/>
        <v>2.7099999999999902E-3</v>
      </c>
    </row>
    <row r="2124" spans="1:8" x14ac:dyDescent="0.3">
      <c r="A2124" s="1">
        <v>2.2407018999999999</v>
      </c>
      <c r="B2124" s="2">
        <v>120</v>
      </c>
      <c r="C2124" s="6">
        <v>7.9892000000000005E-2</v>
      </c>
      <c r="D2124" s="6">
        <v>0.34062999999999999</v>
      </c>
      <c r="E2124" s="8">
        <v>7.3415999999999995E-2</v>
      </c>
      <c r="F2124" s="8">
        <v>0.34319</v>
      </c>
      <c r="G2124" s="2">
        <f t="shared" si="66"/>
        <v>-3.6712574637706157E-2</v>
      </c>
      <c r="H2124" s="3">
        <f t="shared" si="67"/>
        <v>2.5600000000000067E-3</v>
      </c>
    </row>
    <row r="2125" spans="1:8" x14ac:dyDescent="0.3">
      <c r="A2125" s="1">
        <v>2.2407018999999999</v>
      </c>
      <c r="B2125" s="2">
        <v>121</v>
      </c>
      <c r="C2125" s="6">
        <v>7.9713000000000006E-2</v>
      </c>
      <c r="D2125" s="6">
        <v>0.32917000000000002</v>
      </c>
      <c r="E2125" s="8">
        <v>7.3249999999999996E-2</v>
      </c>
      <c r="F2125" s="8">
        <v>0.33157999999999999</v>
      </c>
      <c r="G2125" s="2">
        <f t="shared" si="66"/>
        <v>-3.6721525090976294E-2</v>
      </c>
      <c r="H2125" s="3">
        <f t="shared" si="67"/>
        <v>2.4099999999999677E-3</v>
      </c>
    </row>
    <row r="2126" spans="1:8" x14ac:dyDescent="0.3">
      <c r="A2126" s="1">
        <v>2.2407018999999999</v>
      </c>
      <c r="B2126" s="2">
        <v>122</v>
      </c>
      <c r="C2126" s="6">
        <v>7.9543000000000003E-2</v>
      </c>
      <c r="D2126" s="6">
        <v>0.31788</v>
      </c>
      <c r="E2126" s="8">
        <v>7.3092000000000004E-2</v>
      </c>
      <c r="F2126" s="8">
        <v>0.32016</v>
      </c>
      <c r="G2126" s="2">
        <f t="shared" si="66"/>
        <v>-3.6732121021408076E-2</v>
      </c>
      <c r="H2126" s="3">
        <f t="shared" si="67"/>
        <v>2.2800000000000042E-3</v>
      </c>
    </row>
    <row r="2127" spans="1:8" x14ac:dyDescent="0.3">
      <c r="A2127" s="1">
        <v>2.2407018999999999</v>
      </c>
      <c r="B2127" s="2">
        <v>123</v>
      </c>
      <c r="C2127" s="6">
        <v>7.9381999999999994E-2</v>
      </c>
      <c r="D2127" s="6">
        <v>0.30676999999999999</v>
      </c>
      <c r="E2127" s="8">
        <v>7.2942999999999994E-2</v>
      </c>
      <c r="F2127" s="8">
        <v>0.30891000000000002</v>
      </c>
      <c r="G2127" s="2">
        <f t="shared" si="66"/>
        <v>-3.6738415586824773E-2</v>
      </c>
      <c r="H2127" s="3">
        <f t="shared" si="67"/>
        <v>2.1400000000000308E-3</v>
      </c>
    </row>
    <row r="2128" spans="1:8" x14ac:dyDescent="0.3">
      <c r="A2128" s="1">
        <v>2.2407018999999999</v>
      </c>
      <c r="B2128" s="2">
        <v>124</v>
      </c>
      <c r="C2128" s="6">
        <v>7.9228999999999994E-2</v>
      </c>
      <c r="D2128" s="6">
        <v>0.29583999999999999</v>
      </c>
      <c r="E2128" s="8">
        <v>7.2802000000000006E-2</v>
      </c>
      <c r="F2128" s="8">
        <v>0.29786000000000001</v>
      </c>
      <c r="G2128" s="2">
        <f t="shared" si="66"/>
        <v>-3.6740864135875746E-2</v>
      </c>
      <c r="H2128" s="3">
        <f t="shared" si="67"/>
        <v>2.0200000000000218E-3</v>
      </c>
    </row>
    <row r="2129" spans="1:8" x14ac:dyDescent="0.3">
      <c r="A2129" s="1">
        <v>2.2407018999999999</v>
      </c>
      <c r="B2129" s="2">
        <v>125</v>
      </c>
      <c r="C2129" s="6">
        <v>7.9083000000000001E-2</v>
      </c>
      <c r="D2129" s="6">
        <v>0.28510000000000002</v>
      </c>
      <c r="E2129" s="8">
        <v>7.2666999999999995E-2</v>
      </c>
      <c r="F2129" s="8">
        <v>0.28700999999999999</v>
      </c>
      <c r="G2129" s="2">
        <f t="shared" si="66"/>
        <v>-3.6745904783690324E-2</v>
      </c>
      <c r="H2129" s="3">
        <f t="shared" si="67"/>
        <v>1.9099999999999673E-3</v>
      </c>
    </row>
    <row r="2130" spans="1:8" x14ac:dyDescent="0.3">
      <c r="A2130" s="1">
        <v>2.2407018999999999</v>
      </c>
      <c r="B2130" s="2">
        <v>126</v>
      </c>
      <c r="C2130" s="6">
        <v>7.8945000000000001E-2</v>
      </c>
      <c r="D2130" s="6">
        <v>0.27455000000000002</v>
      </c>
      <c r="E2130" s="8">
        <v>7.2539999999999993E-2</v>
      </c>
      <c r="F2130" s="8">
        <v>0.27633999999999997</v>
      </c>
      <c r="G2130" s="2">
        <f t="shared" si="66"/>
        <v>-3.6747077828543279E-2</v>
      </c>
      <c r="H2130" s="3">
        <f t="shared" si="67"/>
        <v>1.7899999999999583E-3</v>
      </c>
    </row>
    <row r="2131" spans="1:8" x14ac:dyDescent="0.3">
      <c r="A2131" s="1">
        <v>2.2407018999999999</v>
      </c>
      <c r="B2131" s="2">
        <v>127</v>
      </c>
      <c r="C2131" s="6">
        <v>7.8813999999999995E-2</v>
      </c>
      <c r="D2131" s="6">
        <v>0.26419999999999999</v>
      </c>
      <c r="E2131" s="8">
        <v>7.2419999999999998E-2</v>
      </c>
      <c r="F2131" s="8">
        <v>0.26588000000000001</v>
      </c>
      <c r="G2131" s="2">
        <f t="shared" si="66"/>
        <v>-3.6744849073260193E-2</v>
      </c>
      <c r="H2131" s="3">
        <f t="shared" si="67"/>
        <v>1.6800000000000148E-3</v>
      </c>
    </row>
    <row r="2132" spans="1:8" x14ac:dyDescent="0.3">
      <c r="A2132" s="1">
        <v>2.2407018999999999</v>
      </c>
      <c r="B2132" s="2">
        <v>128</v>
      </c>
      <c r="C2132" s="6">
        <v>7.8689999999999996E-2</v>
      </c>
      <c r="D2132" s="6">
        <v>0.25403999999999999</v>
      </c>
      <c r="E2132" s="8">
        <v>7.2304999999999994E-2</v>
      </c>
      <c r="F2132" s="8">
        <v>0.25562000000000001</v>
      </c>
      <c r="G2132" s="2">
        <f t="shared" si="66"/>
        <v>-3.6751214857428667E-2</v>
      </c>
      <c r="H2132" s="3">
        <f t="shared" si="67"/>
        <v>1.5800000000000258E-3</v>
      </c>
    </row>
    <row r="2133" spans="1:8" x14ac:dyDescent="0.3">
      <c r="A2133" s="1">
        <v>2.2407018999999999</v>
      </c>
      <c r="B2133" s="2">
        <v>129</v>
      </c>
      <c r="C2133" s="6">
        <v>7.8571000000000002E-2</v>
      </c>
      <c r="D2133" s="6">
        <v>0.24407000000000001</v>
      </c>
      <c r="E2133" s="8">
        <v>7.2196999999999997E-2</v>
      </c>
      <c r="F2133" s="8">
        <v>0.24556</v>
      </c>
      <c r="G2133" s="2">
        <f t="shared" si="66"/>
        <v>-3.6743128876898956E-2</v>
      </c>
      <c r="H2133" s="3">
        <f t="shared" si="67"/>
        <v>1.4899999999999913E-3</v>
      </c>
    </row>
    <row r="2134" spans="1:8" x14ac:dyDescent="0.3">
      <c r="A2134" s="1">
        <v>2.2407018999999999</v>
      </c>
      <c r="B2134" s="2">
        <v>130</v>
      </c>
      <c r="C2134" s="6">
        <v>7.8456999999999999E-2</v>
      </c>
      <c r="D2134" s="6">
        <v>0.23430000000000001</v>
      </c>
      <c r="E2134" s="8">
        <v>7.2094000000000005E-2</v>
      </c>
      <c r="F2134" s="8">
        <v>0.23571</v>
      </c>
      <c r="G2134" s="2">
        <f t="shared" si="66"/>
        <v>-3.6732575568607498E-2</v>
      </c>
      <c r="H2134" s="3">
        <f t="shared" si="67"/>
        <v>1.4099999999999946E-3</v>
      </c>
    </row>
    <row r="2135" spans="1:8" x14ac:dyDescent="0.3">
      <c r="A2135" s="1">
        <v>2.2407018999999999</v>
      </c>
      <c r="B2135" s="2">
        <v>131</v>
      </c>
      <c r="C2135" s="6">
        <v>7.8348000000000001E-2</v>
      </c>
      <c r="D2135" s="6">
        <v>0.22474</v>
      </c>
      <c r="E2135" s="8">
        <v>7.1997000000000005E-2</v>
      </c>
      <c r="F2135" s="8">
        <v>0.22606000000000001</v>
      </c>
      <c r="G2135" s="2">
        <f t="shared" si="66"/>
        <v>-3.6713514201234469E-2</v>
      </c>
      <c r="H2135" s="3">
        <f t="shared" si="67"/>
        <v>1.3200000000000156E-3</v>
      </c>
    </row>
    <row r="2136" spans="1:8" x14ac:dyDescent="0.3">
      <c r="A2136" s="1">
        <v>2.2407018999999999</v>
      </c>
      <c r="B2136" s="2">
        <v>132</v>
      </c>
      <c r="C2136" s="6">
        <v>7.8244999999999995E-2</v>
      </c>
      <c r="D2136" s="6">
        <v>0.21537000000000001</v>
      </c>
      <c r="E2136" s="8">
        <v>7.1904999999999997E-2</v>
      </c>
      <c r="F2136" s="8">
        <v>0.21662999999999999</v>
      </c>
      <c r="G2136" s="2">
        <f t="shared" si="66"/>
        <v>-3.6697504267656986E-2</v>
      </c>
      <c r="H2136" s="3">
        <f t="shared" si="67"/>
        <v>1.2599999999999834E-3</v>
      </c>
    </row>
    <row r="2137" spans="1:8" x14ac:dyDescent="0.3">
      <c r="A2137" s="1">
        <v>2.2407018999999999</v>
      </c>
      <c r="B2137" s="2">
        <v>133</v>
      </c>
      <c r="C2137" s="6">
        <v>7.8145000000000006E-2</v>
      </c>
      <c r="D2137" s="6">
        <v>0.20621</v>
      </c>
      <c r="E2137" s="8">
        <v>7.1817000000000006E-2</v>
      </c>
      <c r="F2137" s="8">
        <v>0.2074</v>
      </c>
      <c r="G2137" s="2">
        <f t="shared" si="66"/>
        <v>-3.6673936055607724E-2</v>
      </c>
      <c r="H2137" s="3">
        <f t="shared" si="67"/>
        <v>1.1899999999999966E-3</v>
      </c>
    </row>
    <row r="2138" spans="1:8" x14ac:dyDescent="0.3">
      <c r="A2138" s="1">
        <v>2.2407018999999999</v>
      </c>
      <c r="B2138" s="2">
        <v>134</v>
      </c>
      <c r="C2138" s="6">
        <v>7.8050999999999995E-2</v>
      </c>
      <c r="D2138" s="6">
        <v>0.19725000000000001</v>
      </c>
      <c r="E2138" s="8">
        <v>7.1733000000000005E-2</v>
      </c>
      <c r="F2138" s="8">
        <v>0.19838</v>
      </c>
      <c r="G2138" s="2">
        <f t="shared" si="66"/>
        <v>-3.6659477500932403E-2</v>
      </c>
      <c r="H2138" s="3">
        <f t="shared" si="67"/>
        <v>1.1299999999999921E-3</v>
      </c>
    </row>
    <row r="2139" spans="1:8" x14ac:dyDescent="0.3">
      <c r="A2139" s="1">
        <v>2.2407018999999999</v>
      </c>
      <c r="B2139" s="2">
        <v>135</v>
      </c>
      <c r="C2139" s="6">
        <v>7.7960000000000002E-2</v>
      </c>
      <c r="D2139" s="6">
        <v>0.1885</v>
      </c>
      <c r="E2139" s="8">
        <v>7.1653999999999995E-2</v>
      </c>
      <c r="F2139" s="8">
        <v>0.18956999999999999</v>
      </c>
      <c r="G2139" s="2">
        <f t="shared" si="66"/>
        <v>-3.6631391058504485E-2</v>
      </c>
      <c r="H2139" s="3">
        <f t="shared" si="67"/>
        <v>1.0699999999999876E-3</v>
      </c>
    </row>
    <row r="2140" spans="1:8" x14ac:dyDescent="0.3">
      <c r="A2140" s="1">
        <v>2.2407018999999999</v>
      </c>
      <c r="B2140" s="2">
        <v>136</v>
      </c>
      <c r="C2140" s="6">
        <v>7.7875E-2</v>
      </c>
      <c r="D2140" s="6">
        <v>0.17995</v>
      </c>
      <c r="E2140" s="8">
        <v>7.1578000000000003E-2</v>
      </c>
      <c r="F2140" s="8">
        <v>0.18096999999999999</v>
      </c>
      <c r="G2140" s="2">
        <f t="shared" si="66"/>
        <v>-3.6618500303077811E-2</v>
      </c>
      <c r="H2140" s="3">
        <f t="shared" si="67"/>
        <v>1.0199999999999931E-3</v>
      </c>
    </row>
    <row r="2141" spans="1:8" x14ac:dyDescent="0.3">
      <c r="A2141" s="1">
        <v>2.2407018999999999</v>
      </c>
      <c r="B2141" s="2">
        <v>137</v>
      </c>
      <c r="C2141" s="6">
        <v>7.7792E-2</v>
      </c>
      <c r="D2141" s="6">
        <v>0.17161000000000001</v>
      </c>
      <c r="E2141" s="8">
        <v>7.1504999999999999E-2</v>
      </c>
      <c r="F2141" s="8">
        <v>0.17258000000000001</v>
      </c>
      <c r="G2141" s="2">
        <f t="shared" si="66"/>
        <v>-3.6598526180518502E-2</v>
      </c>
      <c r="H2141" s="3">
        <f t="shared" si="67"/>
        <v>9.6999999999999864E-4</v>
      </c>
    </row>
    <row r="2142" spans="1:8" x14ac:dyDescent="0.3">
      <c r="A2142" s="1">
        <v>2.2407018999999999</v>
      </c>
      <c r="B2142" s="2">
        <v>138</v>
      </c>
      <c r="C2142" s="6">
        <v>7.7714000000000005E-2</v>
      </c>
      <c r="D2142" s="6">
        <v>0.16347999999999999</v>
      </c>
      <c r="E2142" s="8">
        <v>7.1433999999999997E-2</v>
      </c>
      <c r="F2142" s="8">
        <v>0.16439999999999999</v>
      </c>
      <c r="G2142" s="2">
        <f t="shared" si="66"/>
        <v>-3.6594293561890978E-2</v>
      </c>
      <c r="H2142" s="3">
        <f t="shared" si="67"/>
        <v>9.2000000000000415E-4</v>
      </c>
    </row>
    <row r="2143" spans="1:8" x14ac:dyDescent="0.3">
      <c r="A2143" s="1">
        <v>2.2407018999999999</v>
      </c>
      <c r="B2143" s="2">
        <v>139</v>
      </c>
      <c r="C2143" s="6">
        <v>7.7637999999999999E-2</v>
      </c>
      <c r="D2143" s="6">
        <v>0.15554999999999999</v>
      </c>
      <c r="E2143" s="8">
        <v>7.1367E-2</v>
      </c>
      <c r="F2143" s="8">
        <v>0.15643000000000001</v>
      </c>
      <c r="G2143" s="2">
        <f t="shared" si="66"/>
        <v>-3.657689814655099E-2</v>
      </c>
      <c r="H2143" s="3">
        <f t="shared" si="67"/>
        <v>8.8000000000001966E-4</v>
      </c>
    </row>
    <row r="2144" spans="1:8" x14ac:dyDescent="0.3">
      <c r="A2144" s="1">
        <v>2.2407018999999999</v>
      </c>
      <c r="B2144" s="2">
        <v>140</v>
      </c>
      <c r="C2144" s="6">
        <v>7.7565999999999996E-2</v>
      </c>
      <c r="D2144" s="6">
        <v>0.14782999999999999</v>
      </c>
      <c r="E2144" s="8">
        <v>7.1301000000000003E-2</v>
      </c>
      <c r="F2144" s="8">
        <v>0.14867</v>
      </c>
      <c r="G2144" s="2">
        <f t="shared" si="66"/>
        <v>-3.6575774999548109E-2</v>
      </c>
      <c r="H2144" s="3">
        <f t="shared" si="67"/>
        <v>8.4000000000000741E-4</v>
      </c>
    </row>
    <row r="2145" spans="1:8" x14ac:dyDescent="0.3">
      <c r="A2145" s="1">
        <v>2.2407018999999999</v>
      </c>
      <c r="B2145" s="2">
        <v>141</v>
      </c>
      <c r="C2145" s="6">
        <v>7.7496999999999996E-2</v>
      </c>
      <c r="D2145" s="6">
        <v>0.14032</v>
      </c>
      <c r="E2145" s="8">
        <v>7.1237999999999996E-2</v>
      </c>
      <c r="F2145" s="8">
        <v>0.14111000000000001</v>
      </c>
      <c r="G2145" s="2">
        <f t="shared" si="66"/>
        <v>-3.657317259508143E-2</v>
      </c>
      <c r="H2145" s="3">
        <f t="shared" si="67"/>
        <v>7.9000000000001291E-4</v>
      </c>
    </row>
    <row r="2146" spans="1:8" x14ac:dyDescent="0.3">
      <c r="A2146" s="1">
        <v>2.2407018999999999</v>
      </c>
      <c r="B2146" s="2">
        <v>142</v>
      </c>
      <c r="C2146" s="6">
        <v>7.7429999999999999E-2</v>
      </c>
      <c r="D2146" s="6">
        <v>0.13300999999999999</v>
      </c>
      <c r="E2146" s="8">
        <v>7.1177000000000004E-2</v>
      </c>
      <c r="F2146" s="8">
        <v>0.13377</v>
      </c>
      <c r="G2146" s="2">
        <f t="shared" si="66"/>
        <v>-3.6569580047833707E-2</v>
      </c>
      <c r="H2146" s="3">
        <f t="shared" si="67"/>
        <v>7.6000000000001067E-4</v>
      </c>
    </row>
    <row r="2147" spans="1:8" x14ac:dyDescent="0.3">
      <c r="A2147" s="1">
        <v>2.2407018999999999</v>
      </c>
      <c r="B2147" s="2">
        <v>143</v>
      </c>
      <c r="C2147" s="6">
        <v>7.7365000000000003E-2</v>
      </c>
      <c r="D2147" s="6">
        <v>0.12590999999999999</v>
      </c>
      <c r="E2147" s="8">
        <v>7.1119000000000002E-2</v>
      </c>
      <c r="F2147" s="8">
        <v>0.12662999999999999</v>
      </c>
      <c r="G2147" s="2">
        <f t="shared" si="66"/>
        <v>-3.6558888456881378E-2</v>
      </c>
      <c r="H2147" s="3">
        <f t="shared" si="67"/>
        <v>7.1999999999999842E-4</v>
      </c>
    </row>
    <row r="2148" spans="1:8" x14ac:dyDescent="0.3">
      <c r="A2148" s="1">
        <v>2.2407018999999999</v>
      </c>
      <c r="B2148" s="2">
        <v>144</v>
      </c>
      <c r="C2148" s="6">
        <v>7.7302999999999997E-2</v>
      </c>
      <c r="D2148" s="6">
        <v>0.11902</v>
      </c>
      <c r="E2148" s="8">
        <v>7.1064000000000002E-2</v>
      </c>
      <c r="F2148" s="8">
        <v>0.1197</v>
      </c>
      <c r="G2148" s="2">
        <f t="shared" si="66"/>
        <v>-3.6546699386165067E-2</v>
      </c>
      <c r="H2148" s="3">
        <f t="shared" si="67"/>
        <v>6.8000000000000005E-4</v>
      </c>
    </row>
    <row r="2149" spans="1:8" x14ac:dyDescent="0.3">
      <c r="A2149" s="1">
        <v>2.2407018999999999</v>
      </c>
      <c r="B2149" s="2">
        <v>145</v>
      </c>
      <c r="C2149" s="6">
        <v>7.7243000000000006E-2</v>
      </c>
      <c r="D2149" s="6">
        <v>0.11233</v>
      </c>
      <c r="E2149" s="8">
        <v>7.1013000000000007E-2</v>
      </c>
      <c r="F2149" s="8">
        <v>0.11298</v>
      </c>
      <c r="G2149" s="2">
        <f t="shared" si="66"/>
        <v>-3.6521272620434066E-2</v>
      </c>
      <c r="H2149" s="3">
        <f t="shared" si="67"/>
        <v>6.499999999999978E-4</v>
      </c>
    </row>
    <row r="2150" spans="1:8" x14ac:dyDescent="0.3">
      <c r="A2150" s="1">
        <v>2.2407018999999999</v>
      </c>
      <c r="B2150" s="2">
        <v>146</v>
      </c>
      <c r="C2150" s="6">
        <v>7.7186000000000005E-2</v>
      </c>
      <c r="D2150" s="6">
        <v>0.10585</v>
      </c>
      <c r="E2150" s="8">
        <v>7.0965E-2</v>
      </c>
      <c r="F2150" s="8">
        <v>0.10646</v>
      </c>
      <c r="G2150" s="2">
        <f t="shared" si="66"/>
        <v>-3.6494328022684284E-2</v>
      </c>
      <c r="H2150" s="3">
        <f t="shared" si="67"/>
        <v>6.0999999999999943E-4</v>
      </c>
    </row>
    <row r="2151" spans="1:8" x14ac:dyDescent="0.3">
      <c r="A2151" s="1">
        <v>2.2407018999999999</v>
      </c>
      <c r="B2151" s="2">
        <v>147</v>
      </c>
      <c r="C2151" s="6">
        <v>7.7130000000000004E-2</v>
      </c>
      <c r="D2151" s="6">
        <v>9.9569000000000005E-2</v>
      </c>
      <c r="E2151" s="8">
        <v>7.0918999999999996E-2</v>
      </c>
      <c r="F2151" s="8">
        <v>0.10014000000000001</v>
      </c>
      <c r="G2151" s="2">
        <f t="shared" si="66"/>
        <v>-3.6460728200475856E-2</v>
      </c>
      <c r="H2151" s="3">
        <f t="shared" si="67"/>
        <v>5.7100000000000206E-4</v>
      </c>
    </row>
    <row r="2152" spans="1:8" x14ac:dyDescent="0.3">
      <c r="A2152" s="1">
        <v>2.2407018999999999</v>
      </c>
      <c r="B2152" s="2">
        <v>148</v>
      </c>
      <c r="C2152" s="6">
        <v>7.7076000000000006E-2</v>
      </c>
      <c r="D2152" s="6">
        <v>9.3492000000000006E-2</v>
      </c>
      <c r="E2152" s="8">
        <v>7.0875999999999995E-2</v>
      </c>
      <c r="F2152" s="8">
        <v>9.4034999999999994E-2</v>
      </c>
      <c r="G2152" s="2">
        <f t="shared" si="66"/>
        <v>-3.6419968592252973E-2</v>
      </c>
      <c r="H2152" s="3">
        <f t="shared" si="67"/>
        <v>5.4299999999998794E-4</v>
      </c>
    </row>
    <row r="2153" spans="1:8" x14ac:dyDescent="0.3">
      <c r="A2153" s="1">
        <v>2.2407018999999999</v>
      </c>
      <c r="B2153" s="2">
        <v>149</v>
      </c>
      <c r="C2153" s="6">
        <v>7.7021999999999993E-2</v>
      </c>
      <c r="D2153" s="6">
        <v>8.7617E-2</v>
      </c>
      <c r="E2153" s="8">
        <v>7.0835999999999996E-2</v>
      </c>
      <c r="F2153" s="8">
        <v>8.8127999999999998E-2</v>
      </c>
      <c r="G2153" s="2">
        <f t="shared" si="66"/>
        <v>-3.6360762318419275E-2</v>
      </c>
      <c r="H2153" s="3">
        <f t="shared" si="67"/>
        <v>5.1099999999999757E-4</v>
      </c>
    </row>
    <row r="2154" spans="1:8" x14ac:dyDescent="0.3">
      <c r="A2154" s="1">
        <v>2.2407018999999999</v>
      </c>
      <c r="B2154" s="2">
        <v>150</v>
      </c>
      <c r="C2154" s="6">
        <v>7.6968999999999996E-2</v>
      </c>
      <c r="D2154" s="6">
        <v>8.1941E-2</v>
      </c>
      <c r="E2154" s="8">
        <v>7.0795999999999998E-2</v>
      </c>
      <c r="F2154" s="8">
        <v>8.2421999999999995E-2</v>
      </c>
      <c r="G2154" s="2">
        <f t="shared" si="66"/>
        <v>-3.6307123551200179E-2</v>
      </c>
      <c r="H2154" s="3">
        <f t="shared" si="67"/>
        <v>4.8099999999999532E-4</v>
      </c>
    </row>
    <row r="2155" spans="1:8" x14ac:dyDescent="0.3">
      <c r="A2155" s="1">
        <v>2.2407018999999999</v>
      </c>
      <c r="B2155" s="2">
        <v>151</v>
      </c>
      <c r="C2155" s="6">
        <v>7.6915999999999998E-2</v>
      </c>
      <c r="D2155" s="6">
        <v>7.6464000000000004E-2</v>
      </c>
      <c r="E2155" s="8">
        <v>7.0758000000000001E-2</v>
      </c>
      <c r="F2155" s="8">
        <v>7.6914999999999997E-2</v>
      </c>
      <c r="G2155" s="2">
        <f t="shared" si="66"/>
        <v>-3.6241141839385885E-2</v>
      </c>
      <c r="H2155" s="3">
        <f t="shared" si="67"/>
        <v>4.5099999999999307E-4</v>
      </c>
    </row>
    <row r="2156" spans="1:8" x14ac:dyDescent="0.3">
      <c r="A2156" s="1">
        <v>2.2407018999999999</v>
      </c>
      <c r="B2156" s="2">
        <v>152</v>
      </c>
      <c r="C2156" s="6">
        <v>7.6864000000000002E-2</v>
      </c>
      <c r="D2156" s="6">
        <v>7.1184999999999998E-2</v>
      </c>
      <c r="E2156" s="8">
        <v>7.0720000000000005E-2</v>
      </c>
      <c r="F2156" s="8">
        <v>7.1605000000000002E-2</v>
      </c>
      <c r="G2156" s="2">
        <f t="shared" si="66"/>
        <v>-3.6180729381776543E-2</v>
      </c>
      <c r="H2156" s="3">
        <f t="shared" si="67"/>
        <v>4.200000000000037E-4</v>
      </c>
    </row>
    <row r="2157" spans="1:8" x14ac:dyDescent="0.3">
      <c r="A2157" s="1">
        <v>2.2407018999999999</v>
      </c>
      <c r="B2157" s="2">
        <v>153</v>
      </c>
      <c r="C2157" s="6">
        <v>7.6813000000000006E-2</v>
      </c>
      <c r="D2157" s="6">
        <v>6.6103999999999996E-2</v>
      </c>
      <c r="E2157" s="8">
        <v>7.0680000000000007E-2</v>
      </c>
      <c r="F2157" s="8">
        <v>6.6490999999999995E-2</v>
      </c>
      <c r="G2157" s="2">
        <f t="shared" si="66"/>
        <v>-3.6138186364515101E-2</v>
      </c>
      <c r="H2157" s="3">
        <f t="shared" si="67"/>
        <v>3.8699999999999846E-4</v>
      </c>
    </row>
    <row r="2158" spans="1:8" x14ac:dyDescent="0.3">
      <c r="A2158" s="1">
        <v>2.2407018999999999</v>
      </c>
      <c r="B2158" s="2">
        <v>154</v>
      </c>
      <c r="C2158" s="6">
        <v>7.6765E-2</v>
      </c>
      <c r="D2158" s="6">
        <v>6.1219999999999997E-2</v>
      </c>
      <c r="E2158" s="8">
        <v>7.0638000000000006E-2</v>
      </c>
      <c r="F2158" s="8">
        <v>6.1571000000000001E-2</v>
      </c>
      <c r="G2158" s="2">
        <f t="shared" si="66"/>
        <v>-3.6124859854185905E-2</v>
      </c>
      <c r="H2158" s="3">
        <f t="shared" si="67"/>
        <v>3.5100000000000409E-4</v>
      </c>
    </row>
    <row r="2159" spans="1:8" x14ac:dyDescent="0.3">
      <c r="A2159" s="1">
        <v>2.2407018999999999</v>
      </c>
      <c r="B2159" s="2">
        <v>155</v>
      </c>
      <c r="C2159" s="6">
        <v>7.6719999999999997E-2</v>
      </c>
      <c r="D2159" s="6">
        <v>5.6530999999999998E-2</v>
      </c>
      <c r="E2159" s="8">
        <v>7.0595000000000005E-2</v>
      </c>
      <c r="F2159" s="8">
        <v>5.6845E-2</v>
      </c>
      <c r="G2159" s="2">
        <f t="shared" si="66"/>
        <v>-3.613465159956606E-2</v>
      </c>
      <c r="H2159" s="3">
        <f t="shared" si="67"/>
        <v>3.1400000000000178E-4</v>
      </c>
    </row>
    <row r="2160" spans="1:8" x14ac:dyDescent="0.3">
      <c r="A2160" s="1">
        <v>2.2407018999999999</v>
      </c>
      <c r="B2160" s="2">
        <v>156</v>
      </c>
      <c r="C2160" s="6">
        <v>7.6676999999999995E-2</v>
      </c>
      <c r="D2160" s="6">
        <v>5.2035999999999999E-2</v>
      </c>
      <c r="E2160" s="8">
        <v>7.0551000000000003E-2</v>
      </c>
      <c r="F2160" s="8">
        <v>5.2315E-2</v>
      </c>
      <c r="G2160" s="2">
        <f t="shared" si="66"/>
        <v>-3.6161938810411791E-2</v>
      </c>
      <c r="H2160" s="3">
        <f t="shared" si="67"/>
        <v>2.7900000000000147E-4</v>
      </c>
    </row>
    <row r="2161" spans="1:8" x14ac:dyDescent="0.3">
      <c r="A2161" s="1">
        <v>2.2407018999999999</v>
      </c>
      <c r="B2161" s="2">
        <v>157</v>
      </c>
      <c r="C2161" s="6">
        <v>7.6634999999999995E-2</v>
      </c>
      <c r="D2161" s="6">
        <v>4.7733999999999999E-2</v>
      </c>
      <c r="E2161" s="8">
        <v>7.0510000000000003E-2</v>
      </c>
      <c r="F2161" s="8">
        <v>4.7981000000000003E-2</v>
      </c>
      <c r="G2161" s="2">
        <f t="shared" si="66"/>
        <v>-3.6176447060902221E-2</v>
      </c>
      <c r="H2161" s="3">
        <f t="shared" si="67"/>
        <v>2.4700000000000416E-4</v>
      </c>
    </row>
    <row r="2162" spans="1:8" x14ac:dyDescent="0.3">
      <c r="A2162" s="1">
        <v>2.2407018999999999</v>
      </c>
      <c r="B2162" s="2">
        <v>158</v>
      </c>
      <c r="C2162" s="6">
        <v>7.6592999999999994E-2</v>
      </c>
      <c r="D2162" s="6">
        <v>4.3623000000000002E-2</v>
      </c>
      <c r="E2162" s="8">
        <v>7.0472999999999994E-2</v>
      </c>
      <c r="F2162" s="8">
        <v>4.3841999999999999E-2</v>
      </c>
      <c r="G2162" s="2">
        <f t="shared" si="66"/>
        <v>-3.6166320746374145E-2</v>
      </c>
      <c r="H2162" s="3">
        <f t="shared" si="67"/>
        <v>2.1899999999999697E-4</v>
      </c>
    </row>
    <row r="2163" spans="1:8" x14ac:dyDescent="0.3">
      <c r="A2163" s="1">
        <v>2.2407018999999999</v>
      </c>
      <c r="B2163" s="2">
        <v>159</v>
      </c>
      <c r="C2163" s="6">
        <v>7.6550999999999994E-2</v>
      </c>
      <c r="D2163" s="6">
        <v>3.9702000000000001E-2</v>
      </c>
      <c r="E2163" s="8">
        <v>7.0441000000000004E-2</v>
      </c>
      <c r="F2163" s="8">
        <v>3.9898000000000003E-2</v>
      </c>
      <c r="G2163" s="2">
        <f t="shared" si="66"/>
        <v>-3.612535563712007E-2</v>
      </c>
      <c r="H2163" s="3">
        <f t="shared" si="67"/>
        <v>1.9600000000000173E-4</v>
      </c>
    </row>
    <row r="2164" spans="1:8" x14ac:dyDescent="0.3">
      <c r="A2164" s="1">
        <v>2.2407018999999999</v>
      </c>
      <c r="B2164" s="2">
        <v>160</v>
      </c>
      <c r="C2164" s="6">
        <v>7.6505000000000004E-2</v>
      </c>
      <c r="D2164" s="6">
        <v>3.5970000000000002E-2</v>
      </c>
      <c r="E2164" s="8">
        <v>7.0416000000000006E-2</v>
      </c>
      <c r="F2164" s="8">
        <v>3.6146999999999999E-2</v>
      </c>
      <c r="G2164" s="2">
        <f t="shared" si="66"/>
        <v>-3.6018468267420355E-2</v>
      </c>
      <c r="H2164" s="3">
        <f t="shared" si="67"/>
        <v>1.769999999999966E-4</v>
      </c>
    </row>
    <row r="2165" spans="1:8" x14ac:dyDescent="0.3">
      <c r="A2165" s="1">
        <v>2.2407018999999999</v>
      </c>
      <c r="B2165" s="2">
        <v>161</v>
      </c>
      <c r="C2165" s="6">
        <v>7.6454999999999995E-2</v>
      </c>
      <c r="D2165" s="6">
        <v>3.2424000000000001E-2</v>
      </c>
      <c r="E2165" s="8">
        <v>7.0394999999999999E-2</v>
      </c>
      <c r="F2165" s="8">
        <v>3.2586999999999998E-2</v>
      </c>
      <c r="G2165" s="2">
        <f t="shared" si="66"/>
        <v>-3.5864079376213324E-2</v>
      </c>
      <c r="H2165" s="3">
        <f t="shared" si="67"/>
        <v>1.6299999999999648E-4</v>
      </c>
    </row>
    <row r="2166" spans="1:8" x14ac:dyDescent="0.3">
      <c r="A2166" s="1">
        <v>2.2407018999999999</v>
      </c>
      <c r="B2166" s="2">
        <v>162</v>
      </c>
      <c r="C2166" s="6">
        <v>7.6404E-2</v>
      </c>
      <c r="D2166" s="6">
        <v>2.9066999999999999E-2</v>
      </c>
      <c r="E2166" s="8">
        <v>7.0373000000000005E-2</v>
      </c>
      <c r="F2166" s="8">
        <v>2.9215000000000001E-2</v>
      </c>
      <c r="G2166" s="2">
        <f t="shared" si="66"/>
        <v>-3.5710030521780935E-2</v>
      </c>
      <c r="H2166" s="3">
        <f t="shared" si="67"/>
        <v>1.480000000000023E-4</v>
      </c>
    </row>
    <row r="2167" spans="1:8" x14ac:dyDescent="0.3">
      <c r="A2167" s="1">
        <v>2.2407018999999999</v>
      </c>
      <c r="B2167" s="2">
        <v>163</v>
      </c>
      <c r="C2167" s="6">
        <v>7.6356999999999994E-2</v>
      </c>
      <c r="D2167" s="6">
        <v>2.5898000000000001E-2</v>
      </c>
      <c r="E2167" s="8">
        <v>7.0344000000000004E-2</v>
      </c>
      <c r="F2167" s="8">
        <v>2.6029E-2</v>
      </c>
      <c r="G2167" s="2">
        <f t="shared" si="66"/>
        <v>-3.5621796854982665E-2</v>
      </c>
      <c r="H2167" s="3">
        <f t="shared" si="67"/>
        <v>1.3099999999999917E-4</v>
      </c>
    </row>
    <row r="2168" spans="1:8" x14ac:dyDescent="0.3">
      <c r="A2168" s="1">
        <v>2.2407018999999999</v>
      </c>
      <c r="B2168" s="2">
        <v>164</v>
      </c>
      <c r="C2168" s="6">
        <v>7.6317999999999997E-2</v>
      </c>
      <c r="D2168" s="6">
        <v>2.2917E-2</v>
      </c>
      <c r="E2168" s="8">
        <v>7.0305000000000006E-2</v>
      </c>
      <c r="F2168" s="8">
        <v>2.3029000000000001E-2</v>
      </c>
      <c r="G2168" s="2">
        <f t="shared" si="66"/>
        <v>-3.5640768088374623E-2</v>
      </c>
      <c r="H2168" s="3">
        <f t="shared" si="67"/>
        <v>1.1200000000000099E-4</v>
      </c>
    </row>
    <row r="2169" spans="1:8" x14ac:dyDescent="0.3">
      <c r="A2169" s="1">
        <v>2.2407018999999999</v>
      </c>
      <c r="B2169" s="2">
        <v>165</v>
      </c>
      <c r="C2169" s="6">
        <v>7.6289999999999997E-2</v>
      </c>
      <c r="D2169" s="6">
        <v>2.0124E-2</v>
      </c>
      <c r="E2169" s="8">
        <v>7.0257E-2</v>
      </c>
      <c r="F2169" s="8">
        <v>2.0215E-2</v>
      </c>
      <c r="G2169" s="2">
        <f t="shared" si="66"/>
        <v>-3.5778013579161272E-2</v>
      </c>
      <c r="H2169" s="3">
        <f t="shared" si="67"/>
        <v>9.1000000000000802E-5</v>
      </c>
    </row>
    <row r="2170" spans="1:8" x14ac:dyDescent="0.3">
      <c r="A2170" s="1">
        <v>2.2407018999999999</v>
      </c>
      <c r="B2170" s="2">
        <v>166</v>
      </c>
      <c r="C2170" s="6">
        <v>7.6267000000000001E-2</v>
      </c>
      <c r="D2170" s="6">
        <v>1.7514999999999999E-2</v>
      </c>
      <c r="E2170" s="8">
        <v>7.0205000000000004E-2</v>
      </c>
      <c r="F2170" s="8">
        <v>1.7587999999999999E-2</v>
      </c>
      <c r="G2170" s="2">
        <f t="shared" si="66"/>
        <v>-3.5968619853720733E-2</v>
      </c>
      <c r="H2170" s="3">
        <f t="shared" si="67"/>
        <v>7.3000000000000148E-5</v>
      </c>
    </row>
    <row r="2171" spans="1:8" x14ac:dyDescent="0.3">
      <c r="A2171" s="1">
        <v>2.2407018999999999</v>
      </c>
      <c r="B2171" s="2">
        <v>167</v>
      </c>
      <c r="C2171" s="6">
        <v>7.6234999999999997E-2</v>
      </c>
      <c r="D2171" s="6">
        <v>1.5089E-2</v>
      </c>
      <c r="E2171" s="8">
        <v>7.0156999999999997E-2</v>
      </c>
      <c r="F2171" s="8">
        <v>1.5148E-2</v>
      </c>
      <c r="G2171" s="2">
        <f t="shared" si="66"/>
        <v>-3.6083394847825807E-2</v>
      </c>
      <c r="H2171" s="3">
        <f t="shared" si="67"/>
        <v>5.9000000000000025E-5</v>
      </c>
    </row>
    <row r="2172" spans="1:8" x14ac:dyDescent="0.3">
      <c r="A2172" s="1">
        <v>2.2407018999999999</v>
      </c>
      <c r="B2172" s="2">
        <v>168</v>
      </c>
      <c r="C2172" s="6">
        <v>7.6186000000000004E-2</v>
      </c>
      <c r="D2172" s="6">
        <v>1.2844E-2</v>
      </c>
      <c r="E2172" s="8">
        <v>7.0115999999999998E-2</v>
      </c>
      <c r="F2172" s="8">
        <v>1.2895999999999999E-2</v>
      </c>
      <c r="G2172" s="2">
        <f t="shared" si="66"/>
        <v>-3.6058040013774759E-2</v>
      </c>
      <c r="H2172" s="3">
        <f t="shared" si="67"/>
        <v>5.1999999999999963E-5</v>
      </c>
    </row>
    <row r="2173" spans="1:8" x14ac:dyDescent="0.3">
      <c r="A2173" s="1">
        <v>2.2407018999999999</v>
      </c>
      <c r="B2173" s="2">
        <v>169</v>
      </c>
      <c r="C2173" s="6">
        <v>7.6119000000000006E-2</v>
      </c>
      <c r="D2173" s="6">
        <v>1.0781000000000001E-2</v>
      </c>
      <c r="E2173" s="8">
        <v>7.0083000000000006E-2</v>
      </c>
      <c r="F2173" s="8">
        <v>1.0829E-2</v>
      </c>
      <c r="G2173" s="2">
        <f t="shared" si="66"/>
        <v>-3.5880390049470079E-2</v>
      </c>
      <c r="H2173" s="3">
        <f t="shared" si="67"/>
        <v>4.7999999999999432E-5</v>
      </c>
    </row>
    <row r="2174" spans="1:8" x14ac:dyDescent="0.3">
      <c r="A2174" s="1">
        <v>2.2407018999999999</v>
      </c>
      <c r="B2174" s="2">
        <v>170</v>
      </c>
      <c r="C2174" s="6">
        <v>7.6050000000000006E-2</v>
      </c>
      <c r="D2174" s="6">
        <v>8.8999000000000005E-3</v>
      </c>
      <c r="E2174" s="8">
        <v>7.0055999999999993E-2</v>
      </c>
      <c r="F2174" s="8">
        <v>8.9446000000000005E-3</v>
      </c>
      <c r="G2174" s="2">
        <f t="shared" si="66"/>
        <v>-3.5653881689396948E-2</v>
      </c>
      <c r="H2174" s="3">
        <f t="shared" si="67"/>
        <v>4.4699999999999948E-5</v>
      </c>
    </row>
    <row r="2175" spans="1:8" x14ac:dyDescent="0.3">
      <c r="A2175" s="1">
        <v>2.2407018999999999</v>
      </c>
      <c r="B2175" s="2">
        <v>171</v>
      </c>
      <c r="C2175" s="6">
        <v>7.5994000000000006E-2</v>
      </c>
      <c r="D2175" s="6">
        <v>7.2023E-3</v>
      </c>
      <c r="E2175" s="8">
        <v>7.0039000000000004E-2</v>
      </c>
      <c r="F2175" s="8">
        <v>7.2421999999999999E-3</v>
      </c>
      <c r="G2175" s="2">
        <f t="shared" si="66"/>
        <v>-3.543936781734832E-2</v>
      </c>
      <c r="H2175" s="3">
        <f t="shared" si="67"/>
        <v>3.9899999999999831E-5</v>
      </c>
    </row>
    <row r="2176" spans="1:8" x14ac:dyDescent="0.3">
      <c r="A2176" s="1">
        <v>2.2407018999999999</v>
      </c>
      <c r="B2176" s="2">
        <v>172</v>
      </c>
      <c r="C2176" s="6">
        <v>7.5953999999999994E-2</v>
      </c>
      <c r="D2176" s="6">
        <v>5.6867000000000003E-3</v>
      </c>
      <c r="E2176" s="8">
        <v>7.0039000000000004E-2</v>
      </c>
      <c r="F2176" s="8">
        <v>5.7209000000000001E-3</v>
      </c>
      <c r="G2176" s="2">
        <f t="shared" si="66"/>
        <v>-3.5210713545131229E-2</v>
      </c>
      <c r="H2176" s="3">
        <f t="shared" si="67"/>
        <v>3.4199999999999856E-5</v>
      </c>
    </row>
    <row r="2177" spans="1:8" x14ac:dyDescent="0.3">
      <c r="A2177" s="1">
        <v>2.2407018999999999</v>
      </c>
      <c r="B2177" s="2">
        <v>173</v>
      </c>
      <c r="C2177" s="6">
        <v>7.5931999999999999E-2</v>
      </c>
      <c r="D2177" s="6">
        <v>4.3517E-3</v>
      </c>
      <c r="E2177" s="8">
        <v>7.0053000000000004E-2</v>
      </c>
      <c r="F2177" s="8">
        <v>4.3800000000000002E-3</v>
      </c>
      <c r="G2177" s="2">
        <f t="shared" si="66"/>
        <v>-3.4998100506705508E-2</v>
      </c>
      <c r="H2177" s="3">
        <f t="shared" si="67"/>
        <v>2.83000000000002E-5</v>
      </c>
    </row>
    <row r="2178" spans="1:8" x14ac:dyDescent="0.3">
      <c r="A2178" s="1">
        <v>2.2407018999999999</v>
      </c>
      <c r="B2178" s="2">
        <v>174</v>
      </c>
      <c r="C2178" s="6">
        <v>7.5937000000000004E-2</v>
      </c>
      <c r="D2178" s="6">
        <v>3.1966E-3</v>
      </c>
      <c r="E2178" s="8">
        <v>7.0059999999999997E-2</v>
      </c>
      <c r="F2178" s="8">
        <v>3.2188E-3</v>
      </c>
      <c r="G2178" s="2">
        <f t="shared" si="66"/>
        <v>-3.4983302735174214E-2</v>
      </c>
      <c r="H2178" s="3">
        <f t="shared" si="67"/>
        <v>2.2199999999999998E-5</v>
      </c>
    </row>
    <row r="2179" spans="1:8" x14ac:dyDescent="0.3">
      <c r="A2179" s="1">
        <v>2.2407018999999999</v>
      </c>
      <c r="B2179" s="2">
        <v>175</v>
      </c>
      <c r="C2179" s="6">
        <v>7.5957999999999998E-2</v>
      </c>
      <c r="D2179" s="6">
        <v>2.2198000000000001E-3</v>
      </c>
      <c r="E2179" s="8">
        <v>7.0029999999999995E-2</v>
      </c>
      <c r="F2179" s="8">
        <v>2.2368000000000002E-3</v>
      </c>
      <c r="G2179" s="2">
        <f t="shared" ref="G2179:G2242" si="68">LOG10(E2179/C2179)</f>
        <v>-3.5289394745966512E-2</v>
      </c>
      <c r="H2179" s="3">
        <f t="shared" ref="H2179:H2242" si="69">F2179-D2179</f>
        <v>1.7000000000000088E-5</v>
      </c>
    </row>
    <row r="2180" spans="1:8" x14ac:dyDescent="0.3">
      <c r="A2180" s="1">
        <v>2.2407018999999999</v>
      </c>
      <c r="B2180" s="2">
        <v>176</v>
      </c>
      <c r="C2180" s="6">
        <v>7.5939000000000006E-2</v>
      </c>
      <c r="D2180" s="6">
        <v>1.4201000000000001E-3</v>
      </c>
      <c r="E2180" s="8">
        <v>6.9954000000000002E-2</v>
      </c>
      <c r="F2180" s="8">
        <v>1.4335000000000001E-3</v>
      </c>
      <c r="G2180" s="2">
        <f t="shared" si="68"/>
        <v>-3.5652321165791867E-2</v>
      </c>
      <c r="H2180" s="3">
        <f t="shared" si="69"/>
        <v>1.34E-5</v>
      </c>
    </row>
    <row r="2181" spans="1:8" x14ac:dyDescent="0.3">
      <c r="A2181" s="1">
        <v>2.2407018999999999</v>
      </c>
      <c r="B2181" s="2">
        <v>177</v>
      </c>
      <c r="C2181" s="6">
        <v>7.5840000000000005E-2</v>
      </c>
      <c r="D2181" s="6">
        <v>7.9798E-4</v>
      </c>
      <c r="E2181" s="8">
        <v>6.9861000000000006E-2</v>
      </c>
      <c r="F2181" s="8">
        <v>8.0802000000000001E-4</v>
      </c>
      <c r="G2181" s="2">
        <f t="shared" si="68"/>
        <v>-3.5663526432710348E-2</v>
      </c>
      <c r="H2181" s="3">
        <f t="shared" si="69"/>
        <v>1.0040000000000006E-5</v>
      </c>
    </row>
    <row r="2182" spans="1:8" x14ac:dyDescent="0.3">
      <c r="A2182" s="1">
        <v>2.2407018999999999</v>
      </c>
      <c r="B2182" s="2">
        <v>178</v>
      </c>
      <c r="C2182" s="6">
        <v>7.5720999999999997E-2</v>
      </c>
      <c r="D2182" s="6">
        <v>3.5422999999999997E-4</v>
      </c>
      <c r="E2182" s="8">
        <v>6.9794999999999996E-2</v>
      </c>
      <c r="F2182" s="8">
        <v>3.5998999999999997E-4</v>
      </c>
      <c r="G2182" s="2">
        <f t="shared" si="68"/>
        <v>-3.5392029196922539E-2</v>
      </c>
      <c r="H2182" s="3">
        <f t="shared" si="69"/>
        <v>5.7599999999999991E-6</v>
      </c>
    </row>
    <row r="2183" spans="1:8" x14ac:dyDescent="0.3">
      <c r="A2183" s="1">
        <v>2.2407018999999999</v>
      </c>
      <c r="B2183" s="2">
        <v>179</v>
      </c>
      <c r="C2183" s="6">
        <v>7.5663999999999995E-2</v>
      </c>
      <c r="D2183" s="6">
        <v>0</v>
      </c>
      <c r="E2183" s="8">
        <v>6.9773000000000002E-2</v>
      </c>
      <c r="F2183" s="8">
        <v>0</v>
      </c>
      <c r="G2183" s="2">
        <f t="shared" si="68"/>
        <v>-3.5201900115662224E-2</v>
      </c>
      <c r="H2183" s="3">
        <f t="shared" si="69"/>
        <v>0</v>
      </c>
    </row>
    <row r="2184" spans="1:8" x14ac:dyDescent="0.3">
      <c r="A2184" s="1">
        <v>2.2407018999999999</v>
      </c>
      <c r="B2184" s="2">
        <v>180</v>
      </c>
      <c r="C2184" s="6">
        <v>7.5659000000000004E-2</v>
      </c>
      <c r="D2184" s="6">
        <v>0</v>
      </c>
      <c r="E2184" s="8">
        <v>6.9772000000000001E-2</v>
      </c>
      <c r="F2184" s="8">
        <v>0</v>
      </c>
      <c r="G2184" s="2">
        <f t="shared" si="68"/>
        <v>-3.5179424719020511E-2</v>
      </c>
      <c r="H2184" s="3">
        <f t="shared" si="69"/>
        <v>0</v>
      </c>
    </row>
    <row r="2185" spans="1:8" x14ac:dyDescent="0.3">
      <c r="G2185" s="2" t="e">
        <f t="shared" si="68"/>
        <v>#DIV/0!</v>
      </c>
      <c r="H2185" s="3">
        <f t="shared" si="69"/>
        <v>0</v>
      </c>
    </row>
    <row r="2186" spans="1:8" x14ac:dyDescent="0.3">
      <c r="A2186" s="1">
        <v>2.9399652000000001</v>
      </c>
      <c r="B2186" s="2">
        <v>0</v>
      </c>
      <c r="C2186" s="6">
        <v>1801.4</v>
      </c>
      <c r="D2186" s="6">
        <v>0</v>
      </c>
      <c r="E2186" s="8">
        <v>867.37</v>
      </c>
      <c r="F2186" s="8">
        <v>0</v>
      </c>
      <c r="G2186" s="2">
        <f t="shared" si="68"/>
        <v>-0.31740576141557503</v>
      </c>
      <c r="H2186" s="3">
        <f t="shared" si="69"/>
        <v>0</v>
      </c>
    </row>
    <row r="2187" spans="1:8" x14ac:dyDescent="0.3">
      <c r="A2187" s="1">
        <v>2.9399652000000001</v>
      </c>
      <c r="B2187" s="2">
        <v>1</v>
      </c>
      <c r="C2187" s="6">
        <v>1480</v>
      </c>
      <c r="D2187" s="6">
        <v>1.5295E-4</v>
      </c>
      <c r="E2187" s="8">
        <v>787.95</v>
      </c>
      <c r="F2187" s="8">
        <v>1.5419000000000001E-4</v>
      </c>
      <c r="G2187" s="2">
        <f t="shared" si="68"/>
        <v>-0.27376305553616753</v>
      </c>
      <c r="H2187" s="3">
        <f t="shared" si="69"/>
        <v>1.2400000000000085E-6</v>
      </c>
    </row>
    <row r="2188" spans="1:8" x14ac:dyDescent="0.3">
      <c r="A2188" s="1">
        <v>2.9399652000000001</v>
      </c>
      <c r="B2188" s="2">
        <v>2</v>
      </c>
      <c r="C2188" s="6">
        <v>834.85</v>
      </c>
      <c r="D2188" s="6">
        <v>6.1335999999999997E-4</v>
      </c>
      <c r="E2188" s="8">
        <v>593.26</v>
      </c>
      <c r="F2188" s="8">
        <v>6.1547000000000001E-4</v>
      </c>
      <c r="G2188" s="2">
        <f t="shared" si="68"/>
        <v>-0.14836338407668143</v>
      </c>
      <c r="H2188" s="3">
        <f t="shared" si="69"/>
        <v>2.1100000000000459E-6</v>
      </c>
    </row>
    <row r="2189" spans="1:8" x14ac:dyDescent="0.3">
      <c r="A2189" s="1">
        <v>2.9399652000000001</v>
      </c>
      <c r="B2189" s="2">
        <v>3</v>
      </c>
      <c r="C2189" s="6">
        <v>341.14</v>
      </c>
      <c r="D2189" s="6">
        <v>1.3978E-3</v>
      </c>
      <c r="E2189" s="8">
        <v>374.99</v>
      </c>
      <c r="F2189" s="8">
        <v>1.3960000000000001E-3</v>
      </c>
      <c r="G2189" s="2">
        <f t="shared" si="68"/>
        <v>4.1087041266491917E-2</v>
      </c>
      <c r="H2189" s="3">
        <f t="shared" si="69"/>
        <v>-1.7999999999999353E-6</v>
      </c>
    </row>
    <row r="2190" spans="1:8" x14ac:dyDescent="0.3">
      <c r="A2190" s="1">
        <v>2.9399652000000001</v>
      </c>
      <c r="B2190" s="2">
        <v>4</v>
      </c>
      <c r="C2190" s="6">
        <v>115.27</v>
      </c>
      <c r="D2190" s="6">
        <v>2.5842E-3</v>
      </c>
      <c r="E2190" s="8">
        <v>203.65</v>
      </c>
      <c r="F2190" s="8">
        <v>2.5625000000000001E-3</v>
      </c>
      <c r="G2190" s="2">
        <f t="shared" si="68"/>
        <v>0.24716812126211923</v>
      </c>
      <c r="H2190" s="3">
        <f t="shared" si="69"/>
        <v>-2.1699999999999931E-5</v>
      </c>
    </row>
    <row r="2191" spans="1:8" x14ac:dyDescent="0.3">
      <c r="A2191" s="1">
        <v>2.9399652000000001</v>
      </c>
      <c r="B2191" s="2">
        <v>5</v>
      </c>
      <c r="C2191" s="6">
        <v>43.552</v>
      </c>
      <c r="D2191" s="6">
        <v>4.3347999999999998E-3</v>
      </c>
      <c r="E2191" s="8">
        <v>99.46</v>
      </c>
      <c r="F2191" s="8">
        <v>4.2656999999999999E-3</v>
      </c>
      <c r="G2191" s="2">
        <f t="shared" si="68"/>
        <v>0.3586403513729654</v>
      </c>
      <c r="H2191" s="3">
        <f t="shared" si="69"/>
        <v>-6.9099999999999891E-5</v>
      </c>
    </row>
    <row r="2192" spans="1:8" x14ac:dyDescent="0.3">
      <c r="A2192" s="1">
        <v>2.9399652000000001</v>
      </c>
      <c r="B2192" s="2">
        <v>6</v>
      </c>
      <c r="C2192" s="6">
        <v>22.838000000000001</v>
      </c>
      <c r="D2192" s="6">
        <v>6.7349999999999997E-3</v>
      </c>
      <c r="E2192" s="8">
        <v>47.860999999999997</v>
      </c>
      <c r="F2192" s="8">
        <v>6.6211999999999998E-3</v>
      </c>
      <c r="G2192" s="2">
        <f t="shared" si="68"/>
        <v>0.32132369983139231</v>
      </c>
      <c r="H2192" s="3">
        <f t="shared" si="69"/>
        <v>-1.1379999999999984E-4</v>
      </c>
    </row>
    <row r="2193" spans="1:8" x14ac:dyDescent="0.3">
      <c r="A2193" s="1">
        <v>2.9399652000000001</v>
      </c>
      <c r="B2193" s="2">
        <v>7</v>
      </c>
      <c r="C2193" s="6">
        <v>14.788</v>
      </c>
      <c r="D2193" s="6">
        <v>9.8844999999999992E-3</v>
      </c>
      <c r="E2193" s="8">
        <v>25.286999999999999</v>
      </c>
      <c r="F2193" s="8">
        <v>9.5063999999999999E-3</v>
      </c>
      <c r="G2193" s="2">
        <f t="shared" si="68"/>
        <v>0.23298786665533952</v>
      </c>
      <c r="H2193" s="3">
        <f t="shared" si="69"/>
        <v>-3.7809999999999927E-4</v>
      </c>
    </row>
    <row r="2194" spans="1:8" x14ac:dyDescent="0.3">
      <c r="A2194" s="1">
        <v>2.9399652000000001</v>
      </c>
      <c r="B2194" s="2">
        <v>8</v>
      </c>
      <c r="C2194" s="6">
        <v>10.845000000000001</v>
      </c>
      <c r="D2194" s="6">
        <v>1.3798E-2</v>
      </c>
      <c r="E2194" s="8">
        <v>15.286</v>
      </c>
      <c r="F2194" s="8">
        <v>1.2862999999999999E-2</v>
      </c>
      <c r="G2194" s="2">
        <f t="shared" si="68"/>
        <v>0.14906429889874309</v>
      </c>
      <c r="H2194" s="3">
        <f t="shared" si="69"/>
        <v>-9.3500000000000007E-4</v>
      </c>
    </row>
    <row r="2195" spans="1:8" x14ac:dyDescent="0.3">
      <c r="A2195" s="1">
        <v>2.9399652000000001</v>
      </c>
      <c r="B2195" s="2">
        <v>9</v>
      </c>
      <c r="C2195" s="6">
        <v>8.3204999999999991</v>
      </c>
      <c r="D2195" s="6">
        <v>1.8637999999999998E-2</v>
      </c>
      <c r="E2195" s="8">
        <v>10.346</v>
      </c>
      <c r="F2195" s="8">
        <v>1.6981E-2</v>
      </c>
      <c r="G2195" s="2">
        <f t="shared" si="68"/>
        <v>9.4623049138547063E-2</v>
      </c>
      <c r="H2195" s="3">
        <f t="shared" si="69"/>
        <v>-1.6569999999999988E-3</v>
      </c>
    </row>
    <row r="2196" spans="1:8" x14ac:dyDescent="0.3">
      <c r="A2196" s="1">
        <v>2.9399652000000001</v>
      </c>
      <c r="B2196" s="2">
        <v>10</v>
      </c>
      <c r="C2196" s="6">
        <v>6.2594000000000003</v>
      </c>
      <c r="D2196" s="6">
        <v>2.4978E-2</v>
      </c>
      <c r="E2196" s="8">
        <v>7.7161999999999997</v>
      </c>
      <c r="F2196" s="8">
        <v>2.1814E-2</v>
      </c>
      <c r="G2196" s="2">
        <f t="shared" si="68"/>
        <v>9.0870770264703776E-2</v>
      </c>
      <c r="H2196" s="3">
        <f t="shared" si="69"/>
        <v>-3.1640000000000001E-3</v>
      </c>
    </row>
    <row r="2197" spans="1:8" x14ac:dyDescent="0.3">
      <c r="A2197" s="1">
        <v>2.9399652000000001</v>
      </c>
      <c r="B2197" s="2">
        <v>11</v>
      </c>
      <c r="C2197" s="6">
        <v>4.6542000000000003</v>
      </c>
      <c r="D2197" s="6">
        <v>3.3343999999999999E-2</v>
      </c>
      <c r="E2197" s="8">
        <v>6.1227999999999998</v>
      </c>
      <c r="F2197" s="8">
        <v>2.7342999999999999E-2</v>
      </c>
      <c r="G2197" s="2">
        <f t="shared" si="68"/>
        <v>0.11910503169985573</v>
      </c>
      <c r="H2197" s="3">
        <f t="shared" si="69"/>
        <v>-6.0009999999999994E-3</v>
      </c>
    </row>
    <row r="2198" spans="1:8" x14ac:dyDescent="0.3">
      <c r="A2198" s="1">
        <v>2.9399652000000001</v>
      </c>
      <c r="B2198" s="2">
        <v>12</v>
      </c>
      <c r="C2198" s="6">
        <v>3.5670000000000002</v>
      </c>
      <c r="D2198" s="6">
        <v>4.3617999999999997E-2</v>
      </c>
      <c r="E2198" s="8">
        <v>4.9836</v>
      </c>
      <c r="F2198" s="8">
        <v>3.3803E-2</v>
      </c>
      <c r="G2198" s="2">
        <f t="shared" si="68"/>
        <v>0.14524006781914894</v>
      </c>
      <c r="H2198" s="3">
        <f t="shared" si="69"/>
        <v>-9.8149999999999973E-3</v>
      </c>
    </row>
    <row r="2199" spans="1:8" x14ac:dyDescent="0.3">
      <c r="A2199" s="1">
        <v>2.9399652000000001</v>
      </c>
      <c r="B2199" s="2">
        <v>13</v>
      </c>
      <c r="C2199" s="6">
        <v>2.8721999999999999</v>
      </c>
      <c r="D2199" s="6">
        <v>5.5178999999999999E-2</v>
      </c>
      <c r="E2199" s="8">
        <v>4.0853000000000002</v>
      </c>
      <c r="F2199" s="8">
        <v>4.1530999999999998E-2</v>
      </c>
      <c r="G2199" s="2">
        <f t="shared" si="68"/>
        <v>0.15300927616334534</v>
      </c>
      <c r="H2199" s="3">
        <f t="shared" si="69"/>
        <v>-1.3648E-2</v>
      </c>
    </row>
    <row r="2200" spans="1:8" x14ac:dyDescent="0.3">
      <c r="A2200" s="1">
        <v>2.9399652000000001</v>
      </c>
      <c r="B2200" s="2">
        <v>14</v>
      </c>
      <c r="C2200" s="6">
        <v>2.3973</v>
      </c>
      <c r="D2200" s="6">
        <v>6.7913000000000001E-2</v>
      </c>
      <c r="E2200" s="8">
        <v>3.3714</v>
      </c>
      <c r="F2200" s="8">
        <v>5.0680999999999997E-2</v>
      </c>
      <c r="G2200" s="2">
        <f t="shared" si="68"/>
        <v>0.14808789709234971</v>
      </c>
      <c r="H2200" s="3">
        <f t="shared" si="69"/>
        <v>-1.7232000000000004E-2</v>
      </c>
    </row>
    <row r="2201" spans="1:8" x14ac:dyDescent="0.3">
      <c r="A2201" s="1">
        <v>2.9399652000000001</v>
      </c>
      <c r="B2201" s="2">
        <v>15</v>
      </c>
      <c r="C2201" s="6">
        <v>2.0366</v>
      </c>
      <c r="D2201" s="6">
        <v>8.1977999999999995E-2</v>
      </c>
      <c r="E2201" s="8">
        <v>2.8096000000000001</v>
      </c>
      <c r="F2201" s="8">
        <v>6.1303999999999997E-2</v>
      </c>
      <c r="G2201" s="2">
        <f t="shared" si="68"/>
        <v>0.13973875479444206</v>
      </c>
      <c r="H2201" s="3">
        <f t="shared" si="69"/>
        <v>-2.0673999999999998E-2</v>
      </c>
    </row>
    <row r="2202" spans="1:8" x14ac:dyDescent="0.3">
      <c r="A2202" s="1">
        <v>2.9399652000000001</v>
      </c>
      <c r="B2202" s="2">
        <v>16</v>
      </c>
      <c r="C2202" s="6">
        <v>1.7416</v>
      </c>
      <c r="D2202" s="6">
        <v>9.7797999999999996E-2</v>
      </c>
      <c r="E2202" s="8">
        <v>2.3727999999999998</v>
      </c>
      <c r="F2202" s="8">
        <v>7.3205000000000006E-2</v>
      </c>
      <c r="G2202" s="2">
        <f t="shared" si="68"/>
        <v>0.13431271765126884</v>
      </c>
      <c r="H2202" s="3">
        <f t="shared" si="69"/>
        <v>-2.459299999999999E-2</v>
      </c>
    </row>
    <row r="2203" spans="1:8" x14ac:dyDescent="0.3">
      <c r="A2203" s="1">
        <v>2.9399652000000001</v>
      </c>
      <c r="B2203" s="2">
        <v>17</v>
      </c>
      <c r="C2203" s="6">
        <v>1.5015000000000001</v>
      </c>
      <c r="D2203" s="6">
        <v>0.1153</v>
      </c>
      <c r="E2203" s="8">
        <v>2.0295000000000001</v>
      </c>
      <c r="F2203" s="8">
        <v>8.6234000000000005E-2</v>
      </c>
      <c r="G2203" s="2">
        <f t="shared" si="68"/>
        <v>0.13086371911830436</v>
      </c>
      <c r="H2203" s="3">
        <f t="shared" si="69"/>
        <v>-2.9065999999999995E-2</v>
      </c>
    </row>
    <row r="2204" spans="1:8" x14ac:dyDescent="0.3">
      <c r="A2204" s="1">
        <v>2.9399652000000001</v>
      </c>
      <c r="B2204" s="2">
        <v>18</v>
      </c>
      <c r="C2204" s="6">
        <v>1.3091999999999999</v>
      </c>
      <c r="D2204" s="6">
        <v>0.13411999999999999</v>
      </c>
      <c r="E2204" s="8">
        <v>1.7543</v>
      </c>
      <c r="F2204" s="8">
        <v>0.10036</v>
      </c>
      <c r="G2204" s="2">
        <f t="shared" si="68"/>
        <v>0.12709786674054105</v>
      </c>
      <c r="H2204" s="3">
        <f t="shared" si="69"/>
        <v>-3.3759999999999984E-2</v>
      </c>
    </row>
    <row r="2205" spans="1:8" x14ac:dyDescent="0.3">
      <c r="A2205" s="1">
        <v>2.9399652000000001</v>
      </c>
      <c r="B2205" s="2">
        <v>19</v>
      </c>
      <c r="C2205" s="6">
        <v>1.1546000000000001</v>
      </c>
      <c r="D2205" s="6">
        <v>0.15398000000000001</v>
      </c>
      <c r="E2205" s="8">
        <v>1.5298</v>
      </c>
      <c r="F2205" s="8">
        <v>0.11565</v>
      </c>
      <c r="G2205" s="2">
        <f t="shared" si="68"/>
        <v>0.12220310342366143</v>
      </c>
      <c r="H2205" s="3">
        <f t="shared" si="69"/>
        <v>-3.8330000000000003E-2</v>
      </c>
    </row>
    <row r="2206" spans="1:8" x14ac:dyDescent="0.3">
      <c r="A2206" s="1">
        <v>2.9399652000000001</v>
      </c>
      <c r="B2206" s="2">
        <v>20</v>
      </c>
      <c r="C2206" s="6">
        <v>1.0295000000000001</v>
      </c>
      <c r="D2206" s="6">
        <v>0.17460999999999999</v>
      </c>
      <c r="E2206" s="8">
        <v>1.3446</v>
      </c>
      <c r="F2206" s="8">
        <v>0.13217000000000001</v>
      </c>
      <c r="G2206" s="2">
        <f t="shared" si="68"/>
        <v>0.11596675596465465</v>
      </c>
      <c r="H2206" s="3">
        <f t="shared" si="69"/>
        <v>-4.2439999999999978E-2</v>
      </c>
    </row>
    <row r="2207" spans="1:8" x14ac:dyDescent="0.3">
      <c r="A2207" s="1">
        <v>2.9399652000000001</v>
      </c>
      <c r="B2207" s="2">
        <v>21</v>
      </c>
      <c r="C2207" s="6">
        <v>0.92715999999999998</v>
      </c>
      <c r="D2207" s="6">
        <v>0.19577</v>
      </c>
      <c r="E2207" s="8">
        <v>1.1911</v>
      </c>
      <c r="F2207" s="8">
        <v>0.14990000000000001</v>
      </c>
      <c r="G2207" s="2">
        <f t="shared" si="68"/>
        <v>0.10879353783388133</v>
      </c>
      <c r="H2207" s="3">
        <f t="shared" si="69"/>
        <v>-4.5869999999999994E-2</v>
      </c>
    </row>
    <row r="2208" spans="1:8" x14ac:dyDescent="0.3">
      <c r="A2208" s="1">
        <v>2.9399652000000001</v>
      </c>
      <c r="B2208" s="2">
        <v>22</v>
      </c>
      <c r="C2208" s="6">
        <v>0.84140000000000004</v>
      </c>
      <c r="D2208" s="6">
        <v>0.21745</v>
      </c>
      <c r="E2208" s="8">
        <v>1.0644</v>
      </c>
      <c r="F2208" s="8">
        <v>0.16864000000000001</v>
      </c>
      <c r="G2208" s="2">
        <f t="shared" si="68"/>
        <v>0.10210235819837363</v>
      </c>
      <c r="H2208" s="3">
        <f t="shared" si="69"/>
        <v>-4.8809999999999992E-2</v>
      </c>
    </row>
    <row r="2209" spans="1:8" x14ac:dyDescent="0.3">
      <c r="A2209" s="1">
        <v>2.9399652000000001</v>
      </c>
      <c r="B2209" s="2">
        <v>23</v>
      </c>
      <c r="C2209" s="6">
        <v>0.76776999999999995</v>
      </c>
      <c r="D2209" s="6">
        <v>0.23971000000000001</v>
      </c>
      <c r="E2209" s="8">
        <v>0.95974999999999999</v>
      </c>
      <c r="F2209" s="8">
        <v>0.18809999999999999</v>
      </c>
      <c r="G2209" s="2">
        <f t="shared" si="68"/>
        <v>9.6926982386800156E-2</v>
      </c>
      <c r="H2209" s="3">
        <f t="shared" si="69"/>
        <v>-5.1610000000000017E-2</v>
      </c>
    </row>
    <row r="2210" spans="1:8" x14ac:dyDescent="0.3">
      <c r="A2210" s="1">
        <v>2.9399652000000001</v>
      </c>
      <c r="B2210" s="2">
        <v>24</v>
      </c>
      <c r="C2210" s="6">
        <v>0.70394999999999996</v>
      </c>
      <c r="D2210" s="6">
        <v>0.26249</v>
      </c>
      <c r="E2210" s="8">
        <v>0.87229999999999996</v>
      </c>
      <c r="F2210" s="8">
        <v>0.20812</v>
      </c>
      <c r="G2210" s="2">
        <f t="shared" si="68"/>
        <v>9.312405920765289E-2</v>
      </c>
      <c r="H2210" s="3">
        <f t="shared" si="69"/>
        <v>-5.4370000000000002E-2</v>
      </c>
    </row>
    <row r="2211" spans="1:8" x14ac:dyDescent="0.3">
      <c r="A2211" s="1">
        <v>2.9399652000000001</v>
      </c>
      <c r="B2211" s="2">
        <v>25</v>
      </c>
      <c r="C2211" s="6">
        <v>0.64851999999999999</v>
      </c>
      <c r="D2211" s="6">
        <v>0.28560999999999998</v>
      </c>
      <c r="E2211" s="8">
        <v>0.79790000000000005</v>
      </c>
      <c r="F2211" s="8">
        <v>0.22861999999999999</v>
      </c>
      <c r="G2211" s="2">
        <f t="shared" si="68"/>
        <v>9.0025091043574701E-2</v>
      </c>
      <c r="H2211" s="3">
        <f t="shared" si="69"/>
        <v>-5.6989999999999985E-2</v>
      </c>
    </row>
    <row r="2212" spans="1:8" x14ac:dyDescent="0.3">
      <c r="A2212" s="1">
        <v>2.9399652000000001</v>
      </c>
      <c r="B2212" s="2">
        <v>26</v>
      </c>
      <c r="C2212" s="6">
        <v>0.60024999999999995</v>
      </c>
      <c r="D2212" s="6">
        <v>0.30891000000000002</v>
      </c>
      <c r="E2212" s="8">
        <v>0.73353999999999997</v>
      </c>
      <c r="F2212" s="8">
        <v>0.24954999999999999</v>
      </c>
      <c r="G2212" s="2">
        <f t="shared" si="68"/>
        <v>8.7091632211825115E-2</v>
      </c>
      <c r="H2212" s="3">
        <f t="shared" si="69"/>
        <v>-5.9360000000000024E-2</v>
      </c>
    </row>
    <row r="2213" spans="1:8" x14ac:dyDescent="0.3">
      <c r="A2213" s="1">
        <v>2.9399652000000001</v>
      </c>
      <c r="B2213" s="2">
        <v>27</v>
      </c>
      <c r="C2213" s="6">
        <v>0.55801000000000001</v>
      </c>
      <c r="D2213" s="6">
        <v>0.33224999999999999</v>
      </c>
      <c r="E2213" s="8">
        <v>0.67718999999999996</v>
      </c>
      <c r="F2213" s="8">
        <v>0.27084999999999998</v>
      </c>
      <c r="G2213" s="2">
        <f t="shared" si="68"/>
        <v>8.406855437607666E-2</v>
      </c>
      <c r="H2213" s="3">
        <f t="shared" si="69"/>
        <v>-6.140000000000001E-2</v>
      </c>
    </row>
    <row r="2214" spans="1:8" x14ac:dyDescent="0.3">
      <c r="A2214" s="1">
        <v>2.9399652000000001</v>
      </c>
      <c r="B2214" s="2">
        <v>28</v>
      </c>
      <c r="C2214" s="6">
        <v>0.52076999999999996</v>
      </c>
      <c r="D2214" s="6">
        <v>0.35558000000000001</v>
      </c>
      <c r="E2214" s="8">
        <v>0.62741999999999998</v>
      </c>
      <c r="F2214" s="8">
        <v>0.29247000000000001</v>
      </c>
      <c r="G2214" s="2">
        <f t="shared" si="68"/>
        <v>8.0912400526197067E-2</v>
      </c>
      <c r="H2214" s="3">
        <f t="shared" si="69"/>
        <v>-6.3109999999999999E-2</v>
      </c>
    </row>
    <row r="2215" spans="1:8" x14ac:dyDescent="0.3">
      <c r="A2215" s="1">
        <v>2.9399652000000001</v>
      </c>
      <c r="B2215" s="2">
        <v>29</v>
      </c>
      <c r="C2215" s="6">
        <v>0.48764999999999997</v>
      </c>
      <c r="D2215" s="6">
        <v>0.37884000000000001</v>
      </c>
      <c r="E2215" s="8">
        <v>0.58316000000000001</v>
      </c>
      <c r="F2215" s="8">
        <v>0.31435999999999997</v>
      </c>
      <c r="G2215" s="2">
        <f t="shared" si="68"/>
        <v>7.7679498735059263E-2</v>
      </c>
      <c r="H2215" s="3">
        <f t="shared" si="69"/>
        <v>-6.4480000000000037E-2</v>
      </c>
    </row>
    <row r="2216" spans="1:8" x14ac:dyDescent="0.3">
      <c r="A2216" s="1">
        <v>2.9399652000000001</v>
      </c>
      <c r="B2216" s="2">
        <v>30</v>
      </c>
      <c r="C2216" s="6">
        <v>0.45804</v>
      </c>
      <c r="D2216" s="6">
        <v>0.40198</v>
      </c>
      <c r="E2216" s="8">
        <v>0.54357999999999995</v>
      </c>
      <c r="F2216" s="8">
        <v>0.33646999999999999</v>
      </c>
      <c r="G2216" s="2">
        <f t="shared" si="68"/>
        <v>7.4360063312028615E-2</v>
      </c>
      <c r="H2216" s="3">
        <f t="shared" si="69"/>
        <v>-6.5510000000000013E-2</v>
      </c>
    </row>
    <row r="2217" spans="1:8" x14ac:dyDescent="0.3">
      <c r="A2217" s="1">
        <v>2.9399652000000001</v>
      </c>
      <c r="B2217" s="2">
        <v>31</v>
      </c>
      <c r="C2217" s="6">
        <v>0.43145</v>
      </c>
      <c r="D2217" s="6">
        <v>0.42492999999999997</v>
      </c>
      <c r="E2217" s="8">
        <v>0.50807999999999998</v>
      </c>
      <c r="F2217" s="8">
        <v>0.35872999999999999</v>
      </c>
      <c r="G2217" s="2">
        <f t="shared" si="68"/>
        <v>7.1001626405832727E-2</v>
      </c>
      <c r="H2217" s="3">
        <f t="shared" si="69"/>
        <v>-6.6199999999999981E-2</v>
      </c>
    </row>
    <row r="2218" spans="1:8" x14ac:dyDescent="0.3">
      <c r="A2218" s="1">
        <v>2.9399652000000001</v>
      </c>
      <c r="B2218" s="2">
        <v>32</v>
      </c>
      <c r="C2218" s="6">
        <v>0.40745999999999999</v>
      </c>
      <c r="D2218" s="6">
        <v>0.44764999999999999</v>
      </c>
      <c r="E2218" s="8">
        <v>0.47617999999999999</v>
      </c>
      <c r="F2218" s="8">
        <v>0.38105</v>
      </c>
      <c r="G2218" s="2">
        <f t="shared" si="68"/>
        <v>6.768616983198901E-2</v>
      </c>
      <c r="H2218" s="3">
        <f t="shared" si="69"/>
        <v>-6.6599999999999993E-2</v>
      </c>
    </row>
    <row r="2219" spans="1:8" x14ac:dyDescent="0.3">
      <c r="A2219" s="1">
        <v>2.9399652000000001</v>
      </c>
      <c r="B2219" s="2">
        <v>33</v>
      </c>
      <c r="C2219" s="6">
        <v>0.38573000000000002</v>
      </c>
      <c r="D2219" s="6">
        <v>0.47006999999999999</v>
      </c>
      <c r="E2219" s="8">
        <v>0.44744</v>
      </c>
      <c r="F2219" s="8">
        <v>0.40336</v>
      </c>
      <c r="G2219" s="2">
        <f t="shared" si="68"/>
        <v>6.4451389056981889E-2</v>
      </c>
      <c r="H2219" s="3">
        <f t="shared" si="69"/>
        <v>-6.6709999999999992E-2</v>
      </c>
    </row>
    <row r="2220" spans="1:8" x14ac:dyDescent="0.3">
      <c r="A2220" s="1">
        <v>2.9399652000000001</v>
      </c>
      <c r="B2220" s="2">
        <v>34</v>
      </c>
      <c r="C2220" s="6">
        <v>0.36598999999999998</v>
      </c>
      <c r="D2220" s="6">
        <v>0.49214999999999998</v>
      </c>
      <c r="E2220" s="8">
        <v>0.42151</v>
      </c>
      <c r="F2220" s="8">
        <v>0.42554999999999998</v>
      </c>
      <c r="G2220" s="2">
        <f t="shared" si="68"/>
        <v>6.1338663122112093E-2</v>
      </c>
      <c r="H2220" s="3">
        <f t="shared" si="69"/>
        <v>-6.6599999999999993E-2</v>
      </c>
    </row>
    <row r="2221" spans="1:8" x14ac:dyDescent="0.3">
      <c r="A2221" s="1">
        <v>2.9399652000000001</v>
      </c>
      <c r="B2221" s="2">
        <v>35</v>
      </c>
      <c r="C2221" s="6">
        <v>0.34794999999999998</v>
      </c>
      <c r="D2221" s="6">
        <v>0.51388</v>
      </c>
      <c r="E2221" s="8">
        <v>0.39806999999999998</v>
      </c>
      <c r="F2221" s="8">
        <v>0.44756000000000001</v>
      </c>
      <c r="G2221" s="2">
        <f t="shared" si="68"/>
        <v>5.8442607977894891E-2</v>
      </c>
      <c r="H2221" s="3">
        <f t="shared" si="69"/>
        <v>-6.631999999999999E-2</v>
      </c>
    </row>
    <row r="2222" spans="1:8" x14ac:dyDescent="0.3">
      <c r="A2222" s="1">
        <v>2.9399652000000001</v>
      </c>
      <c r="B2222" s="2">
        <v>36</v>
      </c>
      <c r="C2222" s="6">
        <v>0.33135999999999999</v>
      </c>
      <c r="D2222" s="6">
        <v>0.53529000000000004</v>
      </c>
      <c r="E2222" s="8">
        <v>0.37681999999999999</v>
      </c>
      <c r="F2222" s="8">
        <v>0.46931</v>
      </c>
      <c r="G2222" s="2">
        <f t="shared" si="68"/>
        <v>5.5833863683800437E-2</v>
      </c>
      <c r="H2222" s="3">
        <f t="shared" si="69"/>
        <v>-6.5980000000000039E-2</v>
      </c>
    </row>
    <row r="2223" spans="1:8" x14ac:dyDescent="0.3">
      <c r="A2223" s="1">
        <v>2.9399652000000001</v>
      </c>
      <c r="B2223" s="2">
        <v>37</v>
      </c>
      <c r="C2223" s="6">
        <v>0.31607000000000002</v>
      </c>
      <c r="D2223" s="6">
        <v>0.55632999999999999</v>
      </c>
      <c r="E2223" s="8">
        <v>0.35748999999999997</v>
      </c>
      <c r="F2223" s="8">
        <v>0.49076999999999998</v>
      </c>
      <c r="G2223" s="2">
        <f t="shared" si="68"/>
        <v>5.3480621431539151E-2</v>
      </c>
      <c r="H2223" s="3">
        <f t="shared" si="69"/>
        <v>-6.5560000000000007E-2</v>
      </c>
    </row>
    <row r="2224" spans="1:8" x14ac:dyDescent="0.3">
      <c r="A2224" s="1">
        <v>2.9399652000000001</v>
      </c>
      <c r="B2224" s="2">
        <v>38</v>
      </c>
      <c r="C2224" s="6">
        <v>0.30192999999999998</v>
      </c>
      <c r="D2224" s="6">
        <v>0.57698000000000005</v>
      </c>
      <c r="E2224" s="8">
        <v>0.33982000000000001</v>
      </c>
      <c r="F2224" s="8">
        <v>0.51190999999999998</v>
      </c>
      <c r="G2224" s="2">
        <f t="shared" si="68"/>
        <v>5.1342668546290077E-2</v>
      </c>
      <c r="H2224" s="3">
        <f t="shared" si="69"/>
        <v>-6.5070000000000072E-2</v>
      </c>
    </row>
    <row r="2225" spans="1:8" x14ac:dyDescent="0.3">
      <c r="A2225" s="1">
        <v>2.9399652000000001</v>
      </c>
      <c r="B2225" s="2">
        <v>39</v>
      </c>
      <c r="C2225" s="6">
        <v>0.28888000000000003</v>
      </c>
      <c r="D2225" s="6">
        <v>0.59714999999999996</v>
      </c>
      <c r="E2225" s="8">
        <v>0.3236</v>
      </c>
      <c r="F2225" s="8">
        <v>0.53271000000000002</v>
      </c>
      <c r="G2225" s="2">
        <f t="shared" si="68"/>
        <v>4.9291037521464437E-2</v>
      </c>
      <c r="H2225" s="3">
        <f t="shared" si="69"/>
        <v>-6.4439999999999942E-2</v>
      </c>
    </row>
    <row r="2226" spans="1:8" x14ac:dyDescent="0.3">
      <c r="A2226" s="1">
        <v>2.9399652000000001</v>
      </c>
      <c r="B2226" s="2">
        <v>40</v>
      </c>
      <c r="C2226" s="6">
        <v>0.27681</v>
      </c>
      <c r="D2226" s="6">
        <v>0.61680000000000001</v>
      </c>
      <c r="E2226" s="8">
        <v>0.30864999999999998</v>
      </c>
      <c r="F2226" s="8">
        <v>0.55315000000000003</v>
      </c>
      <c r="G2226" s="2">
        <f t="shared" si="68"/>
        <v>4.7284505972267327E-2</v>
      </c>
      <c r="H2226" s="3">
        <f t="shared" si="69"/>
        <v>-6.3649999999999984E-2</v>
      </c>
    </row>
    <row r="2227" spans="1:8" x14ac:dyDescent="0.3">
      <c r="A2227" s="1">
        <v>2.9399652000000001</v>
      </c>
      <c r="B2227" s="2">
        <v>41</v>
      </c>
      <c r="C2227" s="6">
        <v>0.26558999999999999</v>
      </c>
      <c r="D2227" s="6">
        <v>0.63592000000000004</v>
      </c>
      <c r="E2227" s="8">
        <v>0.29482000000000003</v>
      </c>
      <c r="F2227" s="8">
        <v>0.57321</v>
      </c>
      <c r="G2227" s="2">
        <f t="shared" si="68"/>
        <v>4.5345222917385915E-2</v>
      </c>
      <c r="H2227" s="3">
        <f t="shared" si="69"/>
        <v>-6.2710000000000043E-2</v>
      </c>
    </row>
    <row r="2228" spans="1:8" x14ac:dyDescent="0.3">
      <c r="A2228" s="1">
        <v>2.9399652000000001</v>
      </c>
      <c r="B2228" s="2">
        <v>42</v>
      </c>
      <c r="C2228" s="6">
        <v>0.25518000000000002</v>
      </c>
      <c r="D2228" s="6">
        <v>0.65444999999999998</v>
      </c>
      <c r="E2228" s="8">
        <v>0.28199999999999997</v>
      </c>
      <c r="F2228" s="8">
        <v>0.59286000000000005</v>
      </c>
      <c r="G2228" s="2">
        <f t="shared" si="68"/>
        <v>4.3402475221694048E-2</v>
      </c>
      <c r="H2228" s="3">
        <f t="shared" si="69"/>
        <v>-6.1589999999999923E-2</v>
      </c>
    </row>
    <row r="2229" spans="1:8" x14ac:dyDescent="0.3">
      <c r="A2229" s="1">
        <v>2.9399652000000001</v>
      </c>
      <c r="B2229" s="2">
        <v>43</v>
      </c>
      <c r="C2229" s="6">
        <v>0.24548</v>
      </c>
      <c r="D2229" s="6">
        <v>0.6724</v>
      </c>
      <c r="E2229" s="8">
        <v>0.27009</v>
      </c>
      <c r="F2229" s="8">
        <v>0.61206000000000005</v>
      </c>
      <c r="G2229" s="2">
        <f t="shared" si="68"/>
        <v>4.149239025228324E-2</v>
      </c>
      <c r="H2229" s="3">
        <f t="shared" si="69"/>
        <v>-6.0339999999999949E-2</v>
      </c>
    </row>
    <row r="2230" spans="1:8" x14ac:dyDescent="0.3">
      <c r="A2230" s="1">
        <v>2.9399652000000001</v>
      </c>
      <c r="B2230" s="2">
        <v>44</v>
      </c>
      <c r="C2230" s="6">
        <v>0.23638999999999999</v>
      </c>
      <c r="D2230" s="6">
        <v>0.68976999999999999</v>
      </c>
      <c r="E2230" s="8">
        <v>0.25901000000000002</v>
      </c>
      <c r="F2230" s="8">
        <v>0.63077000000000005</v>
      </c>
      <c r="G2230" s="2">
        <f t="shared" si="68"/>
        <v>3.9687431234597281E-2</v>
      </c>
      <c r="H2230" s="3">
        <f t="shared" si="69"/>
        <v>-5.8999999999999941E-2</v>
      </c>
    </row>
    <row r="2231" spans="1:8" x14ac:dyDescent="0.3">
      <c r="A2231" s="1">
        <v>2.9399652000000001</v>
      </c>
      <c r="B2231" s="2">
        <v>45</v>
      </c>
      <c r="C2231" s="6">
        <v>0.22789999999999999</v>
      </c>
      <c r="D2231" s="6">
        <v>0.70648999999999995</v>
      </c>
      <c r="E2231" s="8">
        <v>0.2487</v>
      </c>
      <c r="F2231" s="8">
        <v>0.64897000000000005</v>
      </c>
      <c r="G2231" s="2">
        <f t="shared" si="68"/>
        <v>3.7931460089560408E-2</v>
      </c>
      <c r="H2231" s="3">
        <f t="shared" si="69"/>
        <v>-5.7519999999999905E-2</v>
      </c>
    </row>
    <row r="2232" spans="1:8" x14ac:dyDescent="0.3">
      <c r="A2232" s="1">
        <v>2.9399652000000001</v>
      </c>
      <c r="B2232" s="2">
        <v>46</v>
      </c>
      <c r="C2232" s="6">
        <v>0.21992999999999999</v>
      </c>
      <c r="D2232" s="6">
        <v>0.72257000000000005</v>
      </c>
      <c r="E2232" s="8">
        <v>0.23907</v>
      </c>
      <c r="F2232" s="8">
        <v>0.66661000000000004</v>
      </c>
      <c r="G2232" s="2">
        <f t="shared" si="68"/>
        <v>3.6240607319165605E-2</v>
      </c>
      <c r="H2232" s="3">
        <f t="shared" si="69"/>
        <v>-5.596000000000001E-2</v>
      </c>
    </row>
    <row r="2233" spans="1:8" x14ac:dyDescent="0.3">
      <c r="A2233" s="1">
        <v>2.9399652000000001</v>
      </c>
      <c r="B2233" s="2">
        <v>47</v>
      </c>
      <c r="C2233" s="6">
        <v>0.21243999999999999</v>
      </c>
      <c r="D2233" s="6">
        <v>0.73801000000000005</v>
      </c>
      <c r="E2233" s="8">
        <v>0.23008999999999999</v>
      </c>
      <c r="F2233" s="8">
        <v>0.68367</v>
      </c>
      <c r="G2233" s="2">
        <f t="shared" si="68"/>
        <v>3.4661451348781604E-2</v>
      </c>
      <c r="H2233" s="3">
        <f t="shared" si="69"/>
        <v>-5.4340000000000055E-2</v>
      </c>
    </row>
    <row r="2234" spans="1:8" x14ac:dyDescent="0.3">
      <c r="A2234" s="1">
        <v>2.9399652000000001</v>
      </c>
      <c r="B2234" s="2">
        <v>48</v>
      </c>
      <c r="C2234" s="6">
        <v>0.20538999999999999</v>
      </c>
      <c r="D2234" s="6">
        <v>0.75275999999999998</v>
      </c>
      <c r="E2234" s="8">
        <v>0.22167999999999999</v>
      </c>
      <c r="F2234" s="8">
        <v>0.70013000000000003</v>
      </c>
      <c r="G2234" s="2">
        <f t="shared" si="68"/>
        <v>3.3147217868036004E-2</v>
      </c>
      <c r="H2234" s="3">
        <f t="shared" si="69"/>
        <v>-5.2629999999999955E-2</v>
      </c>
    </row>
    <row r="2235" spans="1:8" x14ac:dyDescent="0.3">
      <c r="A2235" s="1">
        <v>2.9399652000000001</v>
      </c>
      <c r="B2235" s="2">
        <v>49</v>
      </c>
      <c r="C2235" s="6">
        <v>0.19875999999999999</v>
      </c>
      <c r="D2235" s="6">
        <v>0.76678000000000002</v>
      </c>
      <c r="E2235" s="8">
        <v>0.21379999999999999</v>
      </c>
      <c r="F2235" s="8">
        <v>0.71596000000000004</v>
      </c>
      <c r="G2235" s="2">
        <f t="shared" si="68"/>
        <v>3.1678712799264021E-2</v>
      </c>
      <c r="H2235" s="3">
        <f t="shared" si="69"/>
        <v>-5.0819999999999976E-2</v>
      </c>
    </row>
    <row r="2236" spans="1:8" x14ac:dyDescent="0.3">
      <c r="A2236" s="1">
        <v>2.9399652000000001</v>
      </c>
      <c r="B2236" s="2">
        <v>50</v>
      </c>
      <c r="C2236" s="6">
        <v>0.19253000000000001</v>
      </c>
      <c r="D2236" s="6">
        <v>0.78007000000000004</v>
      </c>
      <c r="E2236" s="8">
        <v>0.2064</v>
      </c>
      <c r="F2236" s="8">
        <v>0.73114999999999997</v>
      </c>
      <c r="G2236" s="2">
        <f t="shared" si="68"/>
        <v>3.0211282127128453E-2</v>
      </c>
      <c r="H2236" s="3">
        <f t="shared" si="69"/>
        <v>-4.8920000000000075E-2</v>
      </c>
    </row>
    <row r="2237" spans="1:8" x14ac:dyDescent="0.3">
      <c r="A2237" s="1">
        <v>2.9399652000000001</v>
      </c>
      <c r="B2237" s="2">
        <v>51</v>
      </c>
      <c r="C2237" s="6">
        <v>0.18662999999999999</v>
      </c>
      <c r="D2237" s="6">
        <v>0.79264000000000001</v>
      </c>
      <c r="E2237" s="8">
        <v>0.19944999999999999</v>
      </c>
      <c r="F2237" s="8">
        <v>0.74567000000000005</v>
      </c>
      <c r="G2237" s="2">
        <f t="shared" si="68"/>
        <v>2.8852584583526301E-2</v>
      </c>
      <c r="H2237" s="3">
        <f t="shared" si="69"/>
        <v>-4.6969999999999956E-2</v>
      </c>
    </row>
    <row r="2238" spans="1:8" x14ac:dyDescent="0.3">
      <c r="A2238" s="1">
        <v>2.9399652000000001</v>
      </c>
      <c r="B2238" s="2">
        <v>52</v>
      </c>
      <c r="C2238" s="6">
        <v>0.18107999999999999</v>
      </c>
      <c r="D2238" s="6">
        <v>0.80444000000000004</v>
      </c>
      <c r="E2238" s="8">
        <v>0.19291</v>
      </c>
      <c r="F2238" s="8">
        <v>0.75949999999999995</v>
      </c>
      <c r="G2238" s="2">
        <f t="shared" si="68"/>
        <v>2.7484255207155455E-2</v>
      </c>
      <c r="H2238" s="3">
        <f t="shared" si="69"/>
        <v>-4.4940000000000091E-2</v>
      </c>
    </row>
    <row r="2239" spans="1:8" x14ac:dyDescent="0.3">
      <c r="A2239" s="1">
        <v>2.9399652000000001</v>
      </c>
      <c r="B2239" s="2">
        <v>53</v>
      </c>
      <c r="C2239" s="6">
        <v>0.17585000000000001</v>
      </c>
      <c r="D2239" s="6">
        <v>0.81545000000000001</v>
      </c>
      <c r="E2239" s="8">
        <v>0.18676000000000001</v>
      </c>
      <c r="F2239" s="8">
        <v>0.77261000000000002</v>
      </c>
      <c r="G2239" s="2">
        <f t="shared" si="68"/>
        <v>2.6141492605806792E-2</v>
      </c>
      <c r="H2239" s="3">
        <f t="shared" si="69"/>
        <v>-4.2839999999999989E-2</v>
      </c>
    </row>
    <row r="2240" spans="1:8" x14ac:dyDescent="0.3">
      <c r="A2240" s="1">
        <v>2.9399652000000001</v>
      </c>
      <c r="B2240" s="2">
        <v>54</v>
      </c>
      <c r="C2240" s="6">
        <v>0.1709</v>
      </c>
      <c r="D2240" s="6">
        <v>0.82567999999999997</v>
      </c>
      <c r="E2240" s="8">
        <v>0.18096000000000001</v>
      </c>
      <c r="F2240" s="8">
        <v>0.78498999999999997</v>
      </c>
      <c r="G2240" s="2">
        <f t="shared" si="68"/>
        <v>2.4840524860643316E-2</v>
      </c>
      <c r="H2240" s="3">
        <f t="shared" si="69"/>
        <v>-4.0690000000000004E-2</v>
      </c>
    </row>
    <row r="2241" spans="1:8" x14ac:dyDescent="0.3">
      <c r="A2241" s="1">
        <v>2.9399652000000001</v>
      </c>
      <c r="B2241" s="2">
        <v>55</v>
      </c>
      <c r="C2241" s="6">
        <v>0.16621</v>
      </c>
      <c r="D2241" s="6">
        <v>0.83516000000000001</v>
      </c>
      <c r="E2241" s="8">
        <v>0.17549000000000001</v>
      </c>
      <c r="F2241" s="8">
        <v>0.79661999999999999</v>
      </c>
      <c r="G2241" s="2">
        <f t="shared" si="68"/>
        <v>2.3595224475222967E-2</v>
      </c>
      <c r="H2241" s="3">
        <f t="shared" si="69"/>
        <v>-3.8540000000000019E-2</v>
      </c>
    </row>
    <row r="2242" spans="1:8" x14ac:dyDescent="0.3">
      <c r="A2242" s="1">
        <v>2.9399652000000001</v>
      </c>
      <c r="B2242" s="2">
        <v>56</v>
      </c>
      <c r="C2242" s="6">
        <v>0.16175999999999999</v>
      </c>
      <c r="D2242" s="6">
        <v>0.84386000000000005</v>
      </c>
      <c r="E2242" s="8">
        <v>0.17033999999999999</v>
      </c>
      <c r="F2242" s="8">
        <v>0.80747000000000002</v>
      </c>
      <c r="G2242" s="2">
        <f t="shared" si="68"/>
        <v>2.2445504662574969E-2</v>
      </c>
      <c r="H2242" s="3">
        <f t="shared" si="69"/>
        <v>-3.6390000000000033E-2</v>
      </c>
    </row>
    <row r="2243" spans="1:8" x14ac:dyDescent="0.3">
      <c r="A2243" s="1">
        <v>2.9399652000000001</v>
      </c>
      <c r="B2243" s="2">
        <v>57</v>
      </c>
      <c r="C2243" s="6">
        <v>0.15756000000000001</v>
      </c>
      <c r="D2243" s="6">
        <v>0.85175999999999996</v>
      </c>
      <c r="E2243" s="8">
        <v>0.16547000000000001</v>
      </c>
      <c r="F2243" s="8">
        <v>0.81752999999999998</v>
      </c>
      <c r="G2243" s="2">
        <f t="shared" ref="G2243:G2306" si="70">LOG10(E2243/C2243)</f>
        <v>2.1273294763388993E-2</v>
      </c>
      <c r="H2243" s="3">
        <f t="shared" ref="H2243:H2306" si="71">F2243-D2243</f>
        <v>-3.4229999999999983E-2</v>
      </c>
    </row>
    <row r="2244" spans="1:8" x14ac:dyDescent="0.3">
      <c r="A2244" s="1">
        <v>2.9399652000000001</v>
      </c>
      <c r="B2244" s="2">
        <v>58</v>
      </c>
      <c r="C2244" s="6">
        <v>0.15357999999999999</v>
      </c>
      <c r="D2244" s="6">
        <v>0.85885</v>
      </c>
      <c r="E2244" s="8">
        <v>0.16087000000000001</v>
      </c>
      <c r="F2244" s="8">
        <v>0.82681000000000004</v>
      </c>
      <c r="G2244" s="2">
        <f t="shared" si="70"/>
        <v>2.0140398563736884E-2</v>
      </c>
      <c r="H2244" s="3">
        <f t="shared" si="71"/>
        <v>-3.2039999999999957E-2</v>
      </c>
    </row>
    <row r="2245" spans="1:8" x14ac:dyDescent="0.3">
      <c r="A2245" s="1">
        <v>2.9399652000000001</v>
      </c>
      <c r="B2245" s="2">
        <v>59</v>
      </c>
      <c r="C2245" s="6">
        <v>0.14979999999999999</v>
      </c>
      <c r="D2245" s="6">
        <v>0.86514000000000002</v>
      </c>
      <c r="E2245" s="8">
        <v>0.15653</v>
      </c>
      <c r="F2245" s="8">
        <v>0.83528999999999998</v>
      </c>
      <c r="G2245" s="2">
        <f t="shared" si="70"/>
        <v>1.9085771879061793E-2</v>
      </c>
      <c r="H2245" s="3">
        <f t="shared" si="71"/>
        <v>-2.9850000000000043E-2</v>
      </c>
    </row>
    <row r="2246" spans="1:8" x14ac:dyDescent="0.3">
      <c r="A2246" s="1">
        <v>2.9399652000000001</v>
      </c>
      <c r="B2246" s="2">
        <v>60</v>
      </c>
      <c r="C2246" s="6">
        <v>0.14621000000000001</v>
      </c>
      <c r="D2246" s="6">
        <v>0.87065999999999999</v>
      </c>
      <c r="E2246" s="8">
        <v>0.15240999999999999</v>
      </c>
      <c r="F2246" s="8">
        <v>0.84296000000000004</v>
      </c>
      <c r="G2246" s="2">
        <f t="shared" si="70"/>
        <v>1.803638597104339E-2</v>
      </c>
      <c r="H2246" s="3">
        <f t="shared" si="71"/>
        <v>-2.7699999999999947E-2</v>
      </c>
    </row>
    <row r="2247" spans="1:8" x14ac:dyDescent="0.3">
      <c r="A2247" s="1">
        <v>2.9399652000000001</v>
      </c>
      <c r="B2247" s="2">
        <v>61</v>
      </c>
      <c r="C2247" s="6">
        <v>0.14280000000000001</v>
      </c>
      <c r="D2247" s="6">
        <v>0.87538000000000005</v>
      </c>
      <c r="E2247" s="8">
        <v>0.14852000000000001</v>
      </c>
      <c r="F2247" s="8">
        <v>0.84980999999999995</v>
      </c>
      <c r="G2247" s="2">
        <f t="shared" si="70"/>
        <v>1.705673311396573E-2</v>
      </c>
      <c r="H2247" s="3">
        <f t="shared" si="71"/>
        <v>-2.5570000000000093E-2</v>
      </c>
    </row>
    <row r="2248" spans="1:8" x14ac:dyDescent="0.3">
      <c r="A2248" s="1">
        <v>2.9399652000000001</v>
      </c>
      <c r="B2248" s="2">
        <v>62</v>
      </c>
      <c r="C2248" s="6">
        <v>0.13955999999999999</v>
      </c>
      <c r="D2248" s="6">
        <v>0.87931000000000004</v>
      </c>
      <c r="E2248" s="8">
        <v>0.14484</v>
      </c>
      <c r="F2248" s="8">
        <v>0.85585</v>
      </c>
      <c r="G2248" s="2">
        <f t="shared" si="70"/>
        <v>1.612755536890079E-2</v>
      </c>
      <c r="H2248" s="3">
        <f t="shared" si="71"/>
        <v>-2.3460000000000036E-2</v>
      </c>
    </row>
    <row r="2249" spans="1:8" x14ac:dyDescent="0.3">
      <c r="A2249" s="1">
        <v>2.9399652000000001</v>
      </c>
      <c r="B2249" s="2">
        <v>63</v>
      </c>
      <c r="C2249" s="6">
        <v>0.13649</v>
      </c>
      <c r="D2249" s="6">
        <v>0.88244</v>
      </c>
      <c r="E2249" s="8">
        <v>0.14135</v>
      </c>
      <c r="F2249" s="8">
        <v>0.86107</v>
      </c>
      <c r="G2249" s="2">
        <f t="shared" si="70"/>
        <v>1.519497905981868E-2</v>
      </c>
      <c r="H2249" s="3">
        <f t="shared" si="71"/>
        <v>-2.137E-2</v>
      </c>
    </row>
    <row r="2250" spans="1:8" x14ac:dyDescent="0.3">
      <c r="A2250" s="1">
        <v>2.9399652000000001</v>
      </c>
      <c r="B2250" s="2">
        <v>64</v>
      </c>
      <c r="C2250" s="6">
        <v>0.13356999999999999</v>
      </c>
      <c r="D2250" s="6">
        <v>0.88478000000000001</v>
      </c>
      <c r="E2250" s="8">
        <v>0.13804</v>
      </c>
      <c r="F2250" s="8">
        <v>0.86548999999999998</v>
      </c>
      <c r="G2250" s="2">
        <f t="shared" si="70"/>
        <v>1.4296024646796279E-2</v>
      </c>
      <c r="H2250" s="3">
        <f t="shared" si="71"/>
        <v>-1.9290000000000029E-2</v>
      </c>
    </row>
    <row r="2251" spans="1:8" x14ac:dyDescent="0.3">
      <c r="A2251" s="1">
        <v>2.9399652000000001</v>
      </c>
      <c r="B2251" s="2">
        <v>65</v>
      </c>
      <c r="C2251" s="6">
        <v>0.1308</v>
      </c>
      <c r="D2251" s="6">
        <v>0.88634000000000002</v>
      </c>
      <c r="E2251" s="8">
        <v>0.13489000000000001</v>
      </c>
      <c r="F2251" s="8">
        <v>0.86909000000000003</v>
      </c>
      <c r="G2251" s="2">
        <f t="shared" si="70"/>
        <v>1.3372010681461396E-2</v>
      </c>
      <c r="H2251" s="3">
        <f t="shared" si="71"/>
        <v>-1.7249999999999988E-2</v>
      </c>
    </row>
    <row r="2252" spans="1:8" x14ac:dyDescent="0.3">
      <c r="A2252" s="1">
        <v>2.9399652000000001</v>
      </c>
      <c r="B2252" s="2">
        <v>66</v>
      </c>
      <c r="C2252" s="6">
        <v>0.12816</v>
      </c>
      <c r="D2252" s="6">
        <v>0.88714999999999999</v>
      </c>
      <c r="E2252" s="8">
        <v>0.13191</v>
      </c>
      <c r="F2252" s="8">
        <v>0.87189000000000005</v>
      </c>
      <c r="G2252" s="2">
        <f t="shared" si="70"/>
        <v>1.2525221599206297E-2</v>
      </c>
      <c r="H2252" s="3">
        <f t="shared" si="71"/>
        <v>-1.525999999999994E-2</v>
      </c>
    </row>
    <row r="2253" spans="1:8" x14ac:dyDescent="0.3">
      <c r="A2253" s="1">
        <v>2.9399652000000001</v>
      </c>
      <c r="B2253" s="2">
        <v>67</v>
      </c>
      <c r="C2253" s="6">
        <v>0.12565000000000001</v>
      </c>
      <c r="D2253" s="6">
        <v>0.88721000000000005</v>
      </c>
      <c r="E2253" s="8">
        <v>0.12909000000000001</v>
      </c>
      <c r="F2253" s="8">
        <v>0.87387999999999999</v>
      </c>
      <c r="G2253" s="2">
        <f t="shared" si="70"/>
        <v>1.1730107873623113E-2</v>
      </c>
      <c r="H2253" s="3">
        <f t="shared" si="71"/>
        <v>-1.3330000000000064E-2</v>
      </c>
    </row>
    <row r="2254" spans="1:8" x14ac:dyDescent="0.3">
      <c r="A2254" s="1">
        <v>2.9399652000000001</v>
      </c>
      <c r="B2254" s="2">
        <v>68</v>
      </c>
      <c r="C2254" s="6">
        <v>0.12325999999999999</v>
      </c>
      <c r="D2254" s="6">
        <v>0.88651999999999997</v>
      </c>
      <c r="E2254" s="8">
        <v>0.12640000000000001</v>
      </c>
      <c r="F2254" s="8">
        <v>0.87509000000000003</v>
      </c>
      <c r="G2254" s="2">
        <f t="shared" si="70"/>
        <v>1.0924910551709719E-2</v>
      </c>
      <c r="H2254" s="3">
        <f t="shared" si="71"/>
        <v>-1.142999999999994E-2</v>
      </c>
    </row>
    <row r="2255" spans="1:8" x14ac:dyDescent="0.3">
      <c r="A2255" s="1">
        <v>2.9399652000000001</v>
      </c>
      <c r="B2255" s="2">
        <v>69</v>
      </c>
      <c r="C2255" s="6">
        <v>0.12098</v>
      </c>
      <c r="D2255" s="6">
        <v>0.88510999999999995</v>
      </c>
      <c r="E2255" s="8">
        <v>0.12385</v>
      </c>
      <c r="F2255" s="8">
        <v>0.87551000000000001</v>
      </c>
      <c r="G2255" s="2">
        <f t="shared" si="70"/>
        <v>1.0182430750523842E-2</v>
      </c>
      <c r="H2255" s="3">
        <f t="shared" si="71"/>
        <v>-9.5999999999999419E-3</v>
      </c>
    </row>
    <row r="2256" spans="1:8" x14ac:dyDescent="0.3">
      <c r="A2256" s="1">
        <v>2.9399652000000001</v>
      </c>
      <c r="B2256" s="2">
        <v>70</v>
      </c>
      <c r="C2256" s="6">
        <v>0.11882</v>
      </c>
      <c r="D2256" s="6">
        <v>0.88297999999999999</v>
      </c>
      <c r="E2256" s="8">
        <v>0.12143</v>
      </c>
      <c r="F2256" s="8">
        <v>0.87516000000000005</v>
      </c>
      <c r="G2256" s="2">
        <f t="shared" si="70"/>
        <v>9.4364469761589378E-3</v>
      </c>
      <c r="H2256" s="3">
        <f t="shared" si="71"/>
        <v>-7.8199999999999381E-3</v>
      </c>
    </row>
    <row r="2257" spans="1:8" x14ac:dyDescent="0.3">
      <c r="A2257" s="1">
        <v>2.9399652000000001</v>
      </c>
      <c r="B2257" s="2">
        <v>71</v>
      </c>
      <c r="C2257" s="6">
        <v>0.11676</v>
      </c>
      <c r="D2257" s="6">
        <v>0.88014000000000003</v>
      </c>
      <c r="E2257" s="8">
        <v>0.11913</v>
      </c>
      <c r="F2257" s="8">
        <v>0.87404999999999999</v>
      </c>
      <c r="G2257" s="2">
        <f t="shared" si="70"/>
        <v>8.7270554675686219E-3</v>
      </c>
      <c r="H2257" s="3">
        <f t="shared" si="71"/>
        <v>-6.0900000000000398E-3</v>
      </c>
    </row>
    <row r="2258" spans="1:8" x14ac:dyDescent="0.3">
      <c r="A2258" s="1">
        <v>2.9399652000000001</v>
      </c>
      <c r="B2258" s="2">
        <v>72</v>
      </c>
      <c r="C2258" s="6">
        <v>0.1148</v>
      </c>
      <c r="D2258" s="6">
        <v>0.87663999999999997</v>
      </c>
      <c r="E2258" s="8">
        <v>0.11694</v>
      </c>
      <c r="F2258" s="8">
        <v>0.87219999999999998</v>
      </c>
      <c r="G2258" s="2">
        <f t="shared" si="70"/>
        <v>8.0212014393103853E-3</v>
      </c>
      <c r="H2258" s="3">
        <f t="shared" si="71"/>
        <v>-4.4399999999999995E-3</v>
      </c>
    </row>
    <row r="2259" spans="1:8" x14ac:dyDescent="0.3">
      <c r="A2259" s="1">
        <v>2.9399652000000001</v>
      </c>
      <c r="B2259" s="2">
        <v>73</v>
      </c>
      <c r="C2259" s="6">
        <v>0.11294</v>
      </c>
      <c r="D2259" s="6">
        <v>0.87246999999999997</v>
      </c>
      <c r="E2259" s="8">
        <v>0.11486</v>
      </c>
      <c r="F2259" s="8">
        <v>0.86963000000000001</v>
      </c>
      <c r="G2259" s="2">
        <f t="shared" si="70"/>
        <v>7.3210285442872995E-3</v>
      </c>
      <c r="H2259" s="3">
        <f t="shared" si="71"/>
        <v>-2.8399999999999537E-3</v>
      </c>
    </row>
    <row r="2260" spans="1:8" x14ac:dyDescent="0.3">
      <c r="A2260" s="1">
        <v>2.9399652000000001</v>
      </c>
      <c r="B2260" s="2">
        <v>74</v>
      </c>
      <c r="C2260" s="6">
        <v>0.11115999999999999</v>
      </c>
      <c r="D2260" s="6">
        <v>0.86765999999999999</v>
      </c>
      <c r="E2260" s="8">
        <v>0.11287999999999999</v>
      </c>
      <c r="F2260" s="8">
        <v>0.86634</v>
      </c>
      <c r="G2260" s="2">
        <f t="shared" si="70"/>
        <v>6.6684626409571207E-3</v>
      </c>
      <c r="H2260" s="3">
        <f t="shared" si="71"/>
        <v>-1.3199999999999878E-3</v>
      </c>
    </row>
    <row r="2261" spans="1:8" x14ac:dyDescent="0.3">
      <c r="A2261" s="1">
        <v>2.9399652000000001</v>
      </c>
      <c r="B2261" s="2">
        <v>75</v>
      </c>
      <c r="C2261" s="6">
        <v>0.10947</v>
      </c>
      <c r="D2261" s="6">
        <v>0.86223000000000005</v>
      </c>
      <c r="E2261" s="8">
        <v>0.111</v>
      </c>
      <c r="F2261" s="8">
        <v>0.86236999999999997</v>
      </c>
      <c r="G2261" s="2">
        <f t="shared" si="70"/>
        <v>6.0278607023467089E-3</v>
      </c>
      <c r="H2261" s="3">
        <f t="shared" si="71"/>
        <v>1.3999999999991797E-4</v>
      </c>
    </row>
    <row r="2262" spans="1:8" x14ac:dyDescent="0.3">
      <c r="A2262" s="1">
        <v>2.9399652000000001</v>
      </c>
      <c r="B2262" s="2">
        <v>76</v>
      </c>
      <c r="C2262" s="6">
        <v>0.10785</v>
      </c>
      <c r="D2262" s="6">
        <v>0.85619999999999996</v>
      </c>
      <c r="E2262" s="8">
        <v>0.10921</v>
      </c>
      <c r="F2262" s="8">
        <v>0.85772999999999999</v>
      </c>
      <c r="G2262" s="2">
        <f t="shared" si="70"/>
        <v>5.4422576662203695E-3</v>
      </c>
      <c r="H2262" s="3">
        <f t="shared" si="71"/>
        <v>1.5300000000000313E-3</v>
      </c>
    </row>
    <row r="2263" spans="1:8" x14ac:dyDescent="0.3">
      <c r="A2263" s="1">
        <v>2.9399652000000001</v>
      </c>
      <c r="B2263" s="2">
        <v>77</v>
      </c>
      <c r="C2263" s="6">
        <v>0.10631</v>
      </c>
      <c r="D2263" s="6">
        <v>0.84958999999999996</v>
      </c>
      <c r="E2263" s="8">
        <v>0.10750999999999999</v>
      </c>
      <c r="F2263" s="8">
        <v>0.85243999999999998</v>
      </c>
      <c r="G2263" s="2">
        <f t="shared" si="70"/>
        <v>4.8747437090490677E-3</v>
      </c>
      <c r="H2263" s="3">
        <f t="shared" si="71"/>
        <v>2.8500000000000192E-3</v>
      </c>
    </row>
    <row r="2264" spans="1:8" x14ac:dyDescent="0.3">
      <c r="A2264" s="1">
        <v>2.9399652000000001</v>
      </c>
      <c r="B2264" s="2">
        <v>78</v>
      </c>
      <c r="C2264" s="6">
        <v>0.10485</v>
      </c>
      <c r="D2264" s="6">
        <v>0.84241999999999995</v>
      </c>
      <c r="E2264" s="8">
        <v>0.10589</v>
      </c>
      <c r="F2264" s="8">
        <v>0.84652000000000005</v>
      </c>
      <c r="G2264" s="2">
        <f t="shared" si="70"/>
        <v>4.2865135036551901E-3</v>
      </c>
      <c r="H2264" s="3">
        <f t="shared" si="71"/>
        <v>4.1000000000001036E-3</v>
      </c>
    </row>
    <row r="2265" spans="1:8" x14ac:dyDescent="0.3">
      <c r="A2265" s="1">
        <v>2.9399652000000001</v>
      </c>
      <c r="B2265" s="2">
        <v>79</v>
      </c>
      <c r="C2265" s="6">
        <v>0.10345</v>
      </c>
      <c r="D2265" s="6">
        <v>0.83472999999999997</v>
      </c>
      <c r="E2265" s="8">
        <v>0.10435</v>
      </c>
      <c r="F2265" s="8">
        <v>0.84</v>
      </c>
      <c r="G2265" s="2">
        <f t="shared" si="70"/>
        <v>3.761958399719453E-3</v>
      </c>
      <c r="H2265" s="3">
        <f t="shared" si="71"/>
        <v>5.2699999999999969E-3</v>
      </c>
    </row>
    <row r="2266" spans="1:8" x14ac:dyDescent="0.3">
      <c r="A2266" s="1">
        <v>2.9399652000000001</v>
      </c>
      <c r="B2266" s="2">
        <v>80</v>
      </c>
      <c r="C2266" s="6">
        <v>0.10212</v>
      </c>
      <c r="D2266" s="6">
        <v>0.82652999999999999</v>
      </c>
      <c r="E2266" s="8">
        <v>0.10289</v>
      </c>
      <c r="F2266" s="8">
        <v>0.83289999999999997</v>
      </c>
      <c r="G2266" s="2">
        <f t="shared" si="70"/>
        <v>3.262361090277045E-3</v>
      </c>
      <c r="H2266" s="3">
        <f t="shared" si="71"/>
        <v>6.3699999999999868E-3</v>
      </c>
    </row>
    <row r="2267" spans="1:8" x14ac:dyDescent="0.3">
      <c r="A2267" s="1">
        <v>2.9399652000000001</v>
      </c>
      <c r="B2267" s="2">
        <v>81</v>
      </c>
      <c r="C2267" s="6">
        <v>0.10085</v>
      </c>
      <c r="D2267" s="6">
        <v>0.81784999999999997</v>
      </c>
      <c r="E2267" s="8">
        <v>0.10149</v>
      </c>
      <c r="F2267" s="8">
        <v>0.82523999999999997</v>
      </c>
      <c r="G2267" s="2">
        <f t="shared" si="70"/>
        <v>2.7473499588587863E-3</v>
      </c>
      <c r="H2267" s="3">
        <f t="shared" si="71"/>
        <v>7.3900000000000077E-3</v>
      </c>
    </row>
    <row r="2268" spans="1:8" x14ac:dyDescent="0.3">
      <c r="A2268" s="1">
        <v>2.9399652000000001</v>
      </c>
      <c r="B2268" s="2">
        <v>82</v>
      </c>
      <c r="C2268" s="6">
        <v>9.9646999999999999E-2</v>
      </c>
      <c r="D2268" s="6">
        <v>0.80871000000000004</v>
      </c>
      <c r="E2268" s="8">
        <v>0.10017</v>
      </c>
      <c r="F2268" s="8">
        <v>0.81706000000000001</v>
      </c>
      <c r="G2268" s="2">
        <f t="shared" si="70"/>
        <v>2.2734455298799691E-3</v>
      </c>
      <c r="H2268" s="3">
        <f t="shared" si="71"/>
        <v>8.3499999999999686E-3</v>
      </c>
    </row>
    <row r="2269" spans="1:8" x14ac:dyDescent="0.3">
      <c r="A2269" s="1">
        <v>2.9399652000000001</v>
      </c>
      <c r="B2269" s="2">
        <v>83</v>
      </c>
      <c r="C2269" s="6">
        <v>9.8499000000000003E-2</v>
      </c>
      <c r="D2269" s="6">
        <v>0.79913000000000001</v>
      </c>
      <c r="E2269" s="8">
        <v>9.8904000000000006E-2</v>
      </c>
      <c r="F2269" s="8">
        <v>0.80837999999999999</v>
      </c>
      <c r="G2269" s="2">
        <f t="shared" si="70"/>
        <v>1.7820348419983856E-3</v>
      </c>
      <c r="H2269" s="3">
        <f t="shared" si="71"/>
        <v>9.2499999999999805E-3</v>
      </c>
    </row>
    <row r="2270" spans="1:8" x14ac:dyDescent="0.3">
      <c r="A2270" s="1">
        <v>2.9399652000000001</v>
      </c>
      <c r="B2270" s="2">
        <v>84</v>
      </c>
      <c r="C2270" s="6">
        <v>9.7404000000000004E-2</v>
      </c>
      <c r="D2270" s="6">
        <v>0.78915000000000002</v>
      </c>
      <c r="E2270" s="8">
        <v>9.7703999999999999E-2</v>
      </c>
      <c r="F2270" s="8">
        <v>0.79920999999999998</v>
      </c>
      <c r="G2270" s="2">
        <f t="shared" si="70"/>
        <v>1.3355520762750974E-3</v>
      </c>
      <c r="H2270" s="3">
        <f t="shared" si="71"/>
        <v>1.0059999999999958E-2</v>
      </c>
    </row>
    <row r="2271" spans="1:8" x14ac:dyDescent="0.3">
      <c r="A2271" s="1">
        <v>2.9399652000000001</v>
      </c>
      <c r="B2271" s="2">
        <v>85</v>
      </c>
      <c r="C2271" s="6">
        <v>9.6361000000000002E-2</v>
      </c>
      <c r="D2271" s="6">
        <v>0.77878000000000003</v>
      </c>
      <c r="E2271" s="8">
        <v>9.6560999999999994E-2</v>
      </c>
      <c r="F2271" s="8">
        <v>0.78959999999999997</v>
      </c>
      <c r="G2271" s="2">
        <f t="shared" si="70"/>
        <v>9.0045642795619164E-4</v>
      </c>
      <c r="H2271" s="3">
        <f t="shared" si="71"/>
        <v>1.0819999999999941E-2</v>
      </c>
    </row>
    <row r="2272" spans="1:8" x14ac:dyDescent="0.3">
      <c r="A2272" s="1">
        <v>2.9399652000000001</v>
      </c>
      <c r="B2272" s="2">
        <v>86</v>
      </c>
      <c r="C2272" s="6">
        <v>9.5366999999999993E-2</v>
      </c>
      <c r="D2272" s="6">
        <v>0.76805999999999996</v>
      </c>
      <c r="E2272" s="8">
        <v>9.5474000000000003E-2</v>
      </c>
      <c r="F2272" s="8">
        <v>0.77956000000000003</v>
      </c>
      <c r="G2272" s="2">
        <f t="shared" si="70"/>
        <v>4.8699718019720414E-4</v>
      </c>
      <c r="H2272" s="3">
        <f t="shared" si="71"/>
        <v>1.1500000000000066E-2</v>
      </c>
    </row>
    <row r="2273" spans="1:8" x14ac:dyDescent="0.3">
      <c r="A2273" s="1">
        <v>2.9399652000000001</v>
      </c>
      <c r="B2273" s="2">
        <v>87</v>
      </c>
      <c r="C2273" s="6">
        <v>9.4421000000000005E-2</v>
      </c>
      <c r="D2273" s="6">
        <v>0.75700000000000001</v>
      </c>
      <c r="E2273" s="8">
        <v>9.4438999999999995E-2</v>
      </c>
      <c r="F2273" s="8">
        <v>0.76912999999999998</v>
      </c>
      <c r="G2273" s="2">
        <f t="shared" si="70"/>
        <v>8.2784080249074135E-5</v>
      </c>
      <c r="H2273" s="3">
        <f t="shared" si="71"/>
        <v>1.2129999999999974E-2</v>
      </c>
    </row>
    <row r="2274" spans="1:8" x14ac:dyDescent="0.3">
      <c r="A2274" s="1">
        <v>2.9399652000000001</v>
      </c>
      <c r="B2274" s="2">
        <v>88</v>
      </c>
      <c r="C2274" s="6">
        <v>9.3520000000000006E-2</v>
      </c>
      <c r="D2274" s="6">
        <v>0.74563999999999997</v>
      </c>
      <c r="E2274" s="8">
        <v>9.3454999999999996E-2</v>
      </c>
      <c r="F2274" s="8">
        <v>0.75831999999999999</v>
      </c>
      <c r="G2274" s="2">
        <f t="shared" si="70"/>
        <v>-3.0195633064218863E-4</v>
      </c>
      <c r="H2274" s="3">
        <f t="shared" si="71"/>
        <v>1.2680000000000025E-2</v>
      </c>
    </row>
    <row r="2275" spans="1:8" x14ac:dyDescent="0.3">
      <c r="A2275" s="1">
        <v>2.9399652000000001</v>
      </c>
      <c r="B2275" s="2">
        <v>89</v>
      </c>
      <c r="C2275" s="6">
        <v>9.2660999999999993E-2</v>
      </c>
      <c r="D2275" s="6">
        <v>0.73399000000000003</v>
      </c>
      <c r="E2275" s="8">
        <v>9.2518000000000003E-2</v>
      </c>
      <c r="F2275" s="8">
        <v>0.74716000000000005</v>
      </c>
      <c r="G2275" s="2">
        <f t="shared" si="70"/>
        <v>-6.7074693412392129E-4</v>
      </c>
      <c r="H2275" s="3">
        <f t="shared" si="71"/>
        <v>1.3170000000000015E-2</v>
      </c>
    </row>
    <row r="2276" spans="1:8" x14ac:dyDescent="0.3">
      <c r="A2276" s="1">
        <v>2.9399652000000001</v>
      </c>
      <c r="B2276" s="2">
        <v>90</v>
      </c>
      <c r="C2276" s="6">
        <v>9.1842999999999994E-2</v>
      </c>
      <c r="D2276" s="6">
        <v>0.72206999999999999</v>
      </c>
      <c r="E2276" s="8">
        <v>9.1627E-2</v>
      </c>
      <c r="F2276" s="8">
        <v>0.73568999999999996</v>
      </c>
      <c r="G2276" s="2">
        <f t="shared" si="70"/>
        <v>-1.0225939001652844E-3</v>
      </c>
      <c r="H2276" s="3">
        <f t="shared" si="71"/>
        <v>1.3619999999999965E-2</v>
      </c>
    </row>
    <row r="2277" spans="1:8" x14ac:dyDescent="0.3">
      <c r="A2277" s="1">
        <v>2.9399652000000001</v>
      </c>
      <c r="B2277" s="2">
        <v>91</v>
      </c>
      <c r="C2277" s="6">
        <v>9.1064000000000006E-2</v>
      </c>
      <c r="D2277" s="6">
        <v>0.70992</v>
      </c>
      <c r="E2277" s="8">
        <v>9.0778999999999999E-2</v>
      </c>
      <c r="F2277" s="8">
        <v>0.72392999999999996</v>
      </c>
      <c r="G2277" s="2">
        <f t="shared" si="70"/>
        <v>-1.3613284942293928E-3</v>
      </c>
      <c r="H2277" s="3">
        <f t="shared" si="71"/>
        <v>1.4009999999999967E-2</v>
      </c>
    </row>
    <row r="2278" spans="1:8" x14ac:dyDescent="0.3">
      <c r="A2278" s="1">
        <v>2.9399652000000001</v>
      </c>
      <c r="B2278" s="2">
        <v>92</v>
      </c>
      <c r="C2278" s="6">
        <v>9.0322E-2</v>
      </c>
      <c r="D2278" s="6">
        <v>0.69755999999999996</v>
      </c>
      <c r="E2278" s="8">
        <v>8.9971999999999996E-2</v>
      </c>
      <c r="F2278" s="8">
        <v>0.71189000000000002</v>
      </c>
      <c r="G2278" s="2">
        <f t="shared" si="70"/>
        <v>-1.6861710274325916E-3</v>
      </c>
      <c r="H2278" s="3">
        <f t="shared" si="71"/>
        <v>1.4330000000000065E-2</v>
      </c>
    </row>
    <row r="2279" spans="1:8" x14ac:dyDescent="0.3">
      <c r="A2279" s="1">
        <v>2.9399652000000001</v>
      </c>
      <c r="B2279" s="2">
        <v>93</v>
      </c>
      <c r="C2279" s="6">
        <v>8.9615E-2</v>
      </c>
      <c r="D2279" s="6">
        <v>0.68500000000000005</v>
      </c>
      <c r="E2279" s="8">
        <v>8.9205000000000007E-2</v>
      </c>
      <c r="F2279" s="8">
        <v>0.69960999999999995</v>
      </c>
      <c r="G2279" s="2">
        <f t="shared" si="70"/>
        <v>-1.9915115714274271E-3</v>
      </c>
      <c r="H2279" s="3">
        <f t="shared" si="71"/>
        <v>1.4609999999999901E-2</v>
      </c>
    </row>
    <row r="2280" spans="1:8" x14ac:dyDescent="0.3">
      <c r="A2280" s="1">
        <v>2.9399652000000001</v>
      </c>
      <c r="B2280" s="2">
        <v>94</v>
      </c>
      <c r="C2280" s="6">
        <v>8.8942999999999994E-2</v>
      </c>
      <c r="D2280" s="6">
        <v>0.67227999999999999</v>
      </c>
      <c r="E2280" s="8">
        <v>8.8474999999999998E-2</v>
      </c>
      <c r="F2280" s="8">
        <v>0.68711999999999995</v>
      </c>
      <c r="G2280" s="2">
        <f t="shared" si="70"/>
        <v>-2.2912025718890804E-3</v>
      </c>
      <c r="H2280" s="3">
        <f t="shared" si="71"/>
        <v>1.4839999999999964E-2</v>
      </c>
    </row>
    <row r="2281" spans="1:8" x14ac:dyDescent="0.3">
      <c r="A2281" s="1">
        <v>2.9399652000000001</v>
      </c>
      <c r="B2281" s="2">
        <v>95</v>
      </c>
      <c r="C2281" s="6">
        <v>8.8303000000000006E-2</v>
      </c>
      <c r="D2281" s="6">
        <v>0.65939999999999999</v>
      </c>
      <c r="E2281" s="8">
        <v>8.7779999999999997E-2</v>
      </c>
      <c r="F2281" s="8">
        <v>0.67442000000000002</v>
      </c>
      <c r="G2281" s="2">
        <f t="shared" si="70"/>
        <v>-2.579882009876037E-3</v>
      </c>
      <c r="H2281" s="3">
        <f t="shared" si="71"/>
        <v>1.5020000000000033E-2</v>
      </c>
    </row>
    <row r="2282" spans="1:8" x14ac:dyDescent="0.3">
      <c r="A2282" s="1">
        <v>2.9399652000000001</v>
      </c>
      <c r="B2282" s="2">
        <v>96</v>
      </c>
      <c r="C2282" s="6">
        <v>8.7692999999999993E-2</v>
      </c>
      <c r="D2282" s="6">
        <v>0.64639999999999997</v>
      </c>
      <c r="E2282" s="8">
        <v>8.7119000000000002E-2</v>
      </c>
      <c r="F2282" s="8">
        <v>0.66156000000000004</v>
      </c>
      <c r="G2282" s="2">
        <f t="shared" si="70"/>
        <v>-2.8520459523543214E-3</v>
      </c>
      <c r="H2282" s="3">
        <f t="shared" si="71"/>
        <v>1.5160000000000062E-2</v>
      </c>
    </row>
    <row r="2283" spans="1:8" x14ac:dyDescent="0.3">
      <c r="A2283" s="1">
        <v>2.9399652000000001</v>
      </c>
      <c r="B2283" s="2">
        <v>97</v>
      </c>
      <c r="C2283" s="6">
        <v>8.7112999999999996E-2</v>
      </c>
      <c r="D2283" s="6">
        <v>0.63329000000000002</v>
      </c>
      <c r="E2283" s="8">
        <v>8.6490999999999998E-2</v>
      </c>
      <c r="F2283" s="8">
        <v>0.64854999999999996</v>
      </c>
      <c r="G2283" s="2">
        <f t="shared" si="70"/>
        <v>-3.1120518379537917E-3</v>
      </c>
      <c r="H2283" s="3">
        <f t="shared" si="71"/>
        <v>1.525999999999994E-2</v>
      </c>
    </row>
    <row r="2284" spans="1:8" x14ac:dyDescent="0.3">
      <c r="A2284" s="1">
        <v>2.9399652000000001</v>
      </c>
      <c r="B2284" s="2">
        <v>98</v>
      </c>
      <c r="C2284" s="6">
        <v>8.6562E-2</v>
      </c>
      <c r="D2284" s="6">
        <v>0.62009999999999998</v>
      </c>
      <c r="E2284" s="8">
        <v>8.5893999999999998E-2</v>
      </c>
      <c r="F2284" s="8">
        <v>0.63539999999999996</v>
      </c>
      <c r="G2284" s="2">
        <f t="shared" si="70"/>
        <v>-3.3644542934883016E-3</v>
      </c>
      <c r="H2284" s="3">
        <f t="shared" si="71"/>
        <v>1.529999999999998E-2</v>
      </c>
    </row>
    <row r="2285" spans="1:8" x14ac:dyDescent="0.3">
      <c r="A2285" s="1">
        <v>2.9399652000000001</v>
      </c>
      <c r="B2285" s="2">
        <v>99</v>
      </c>
      <c r="C2285" s="6">
        <v>8.6036000000000001E-2</v>
      </c>
      <c r="D2285" s="6">
        <v>0.60682999999999998</v>
      </c>
      <c r="E2285" s="8">
        <v>8.5324999999999998E-2</v>
      </c>
      <c r="F2285" s="8">
        <v>0.62216000000000005</v>
      </c>
      <c r="G2285" s="2">
        <f t="shared" si="70"/>
        <v>-3.6039139429264334E-3</v>
      </c>
      <c r="H2285" s="3">
        <f t="shared" si="71"/>
        <v>1.5330000000000066E-2</v>
      </c>
    </row>
    <row r="2286" spans="1:8" x14ac:dyDescent="0.3">
      <c r="A2286" s="1">
        <v>2.9399652000000001</v>
      </c>
      <c r="B2286" s="2">
        <v>100</v>
      </c>
      <c r="C2286" s="6">
        <v>8.5537000000000002E-2</v>
      </c>
      <c r="D2286" s="6">
        <v>0.59352000000000005</v>
      </c>
      <c r="E2286" s="8">
        <v>8.4784999999999999E-2</v>
      </c>
      <c r="F2286" s="8">
        <v>0.60882000000000003</v>
      </c>
      <c r="G2286" s="2">
        <f t="shared" si="70"/>
        <v>-3.8349898728432287E-3</v>
      </c>
      <c r="H2286" s="3">
        <f t="shared" si="71"/>
        <v>1.529999999999998E-2</v>
      </c>
    </row>
    <row r="2287" spans="1:8" x14ac:dyDescent="0.3">
      <c r="A2287" s="1">
        <v>2.9399652000000001</v>
      </c>
      <c r="B2287" s="2">
        <v>101</v>
      </c>
      <c r="C2287" s="6">
        <v>8.5063E-2</v>
      </c>
      <c r="D2287" s="6">
        <v>0.58016999999999996</v>
      </c>
      <c r="E2287" s="8">
        <v>8.4270999999999999E-2</v>
      </c>
      <c r="F2287" s="8">
        <v>0.59541999999999995</v>
      </c>
      <c r="G2287" s="2">
        <f t="shared" si="70"/>
        <v>-4.0625478383737356E-3</v>
      </c>
      <c r="H2287" s="3">
        <f t="shared" si="71"/>
        <v>1.5249999999999986E-2</v>
      </c>
    </row>
    <row r="2288" spans="1:8" x14ac:dyDescent="0.3">
      <c r="A2288" s="1">
        <v>2.9399652000000001</v>
      </c>
      <c r="B2288" s="2">
        <v>102</v>
      </c>
      <c r="C2288" s="6">
        <v>8.4612000000000007E-2</v>
      </c>
      <c r="D2288" s="6">
        <v>0.56681000000000004</v>
      </c>
      <c r="E2288" s="8">
        <v>8.3782999999999996E-2</v>
      </c>
      <c r="F2288" s="8">
        <v>0.58196999999999999</v>
      </c>
      <c r="G2288" s="2">
        <f t="shared" si="70"/>
        <v>-4.2760537312237059E-3</v>
      </c>
      <c r="H2288" s="3">
        <f t="shared" si="71"/>
        <v>1.5159999999999951E-2</v>
      </c>
    </row>
    <row r="2289" spans="1:8" x14ac:dyDescent="0.3">
      <c r="A2289" s="1">
        <v>2.9399652000000001</v>
      </c>
      <c r="B2289" s="2">
        <v>103</v>
      </c>
      <c r="C2289" s="6">
        <v>8.4182999999999994E-2</v>
      </c>
      <c r="D2289" s="6">
        <v>0.55344000000000004</v>
      </c>
      <c r="E2289" s="8">
        <v>8.3319000000000004E-2</v>
      </c>
      <c r="F2289" s="8">
        <v>0.56850000000000001</v>
      </c>
      <c r="G2289" s="2">
        <f t="shared" si="70"/>
        <v>-4.4803496110103177E-3</v>
      </c>
      <c r="H2289" s="3">
        <f t="shared" si="71"/>
        <v>1.5059999999999962E-2</v>
      </c>
    </row>
    <row r="2290" spans="1:8" x14ac:dyDescent="0.3">
      <c r="A2290" s="1">
        <v>2.9399652000000001</v>
      </c>
      <c r="B2290" s="2">
        <v>104</v>
      </c>
      <c r="C2290" s="6">
        <v>8.3776000000000003E-2</v>
      </c>
      <c r="D2290" s="6">
        <v>0.54010000000000002</v>
      </c>
      <c r="E2290" s="8">
        <v>8.2877999999999993E-2</v>
      </c>
      <c r="F2290" s="8">
        <v>0.55501</v>
      </c>
      <c r="G2290" s="2">
        <f t="shared" si="70"/>
        <v>-4.6803583391326125E-3</v>
      </c>
      <c r="H2290" s="3">
        <f t="shared" si="71"/>
        <v>1.4909999999999979E-2</v>
      </c>
    </row>
    <row r="2291" spans="1:8" x14ac:dyDescent="0.3">
      <c r="A2291" s="1">
        <v>2.9399652000000001</v>
      </c>
      <c r="B2291" s="2">
        <v>105</v>
      </c>
      <c r="C2291" s="6">
        <v>8.3388000000000004E-2</v>
      </c>
      <c r="D2291" s="6">
        <v>0.52678000000000003</v>
      </c>
      <c r="E2291" s="8">
        <v>8.2458000000000004E-2</v>
      </c>
      <c r="F2291" s="8">
        <v>0.54152999999999996</v>
      </c>
      <c r="G2291" s="2">
        <f t="shared" si="70"/>
        <v>-4.8707608476860186E-3</v>
      </c>
      <c r="H2291" s="3">
        <f t="shared" si="71"/>
        <v>1.474999999999993E-2</v>
      </c>
    </row>
    <row r="2292" spans="1:8" x14ac:dyDescent="0.3">
      <c r="A2292" s="1">
        <v>2.9399652000000001</v>
      </c>
      <c r="B2292" s="2">
        <v>106</v>
      </c>
      <c r="C2292" s="6">
        <v>8.3018999999999996E-2</v>
      </c>
      <c r="D2292" s="6">
        <v>0.51349999999999996</v>
      </c>
      <c r="E2292" s="8">
        <v>8.2059999999999994E-2</v>
      </c>
      <c r="F2292" s="8">
        <v>0.52807000000000004</v>
      </c>
      <c r="G2292" s="2">
        <f t="shared" si="70"/>
        <v>-5.0459851769943699E-3</v>
      </c>
      <c r="H2292" s="3">
        <f t="shared" si="71"/>
        <v>1.4570000000000083E-2</v>
      </c>
    </row>
    <row r="2293" spans="1:8" x14ac:dyDescent="0.3">
      <c r="A2293" s="1">
        <v>2.9399652000000001</v>
      </c>
      <c r="B2293" s="2">
        <v>107</v>
      </c>
      <c r="C2293" s="6">
        <v>8.2668000000000005E-2</v>
      </c>
      <c r="D2293" s="6">
        <v>0.50027999999999995</v>
      </c>
      <c r="E2293" s="8">
        <v>8.1681000000000004E-2</v>
      </c>
      <c r="F2293" s="8">
        <v>0.51463999999999999</v>
      </c>
      <c r="G2293" s="2">
        <f t="shared" si="70"/>
        <v>-5.2163847299367908E-3</v>
      </c>
      <c r="H2293" s="3">
        <f t="shared" si="71"/>
        <v>1.4360000000000039E-2</v>
      </c>
    </row>
    <row r="2294" spans="1:8" x14ac:dyDescent="0.3">
      <c r="A2294" s="1">
        <v>2.9399652000000001</v>
      </c>
      <c r="B2294" s="2">
        <v>108</v>
      </c>
      <c r="C2294" s="6">
        <v>8.2335000000000005E-2</v>
      </c>
      <c r="D2294" s="6">
        <v>0.48713000000000001</v>
      </c>
      <c r="E2294" s="8">
        <v>8.1321000000000004E-2</v>
      </c>
      <c r="F2294" s="8">
        <v>0.50126999999999999</v>
      </c>
      <c r="G2294" s="2">
        <f t="shared" si="70"/>
        <v>-5.3817793423767994E-3</v>
      </c>
      <c r="H2294" s="3">
        <f t="shared" si="71"/>
        <v>1.4139999999999986E-2</v>
      </c>
    </row>
    <row r="2295" spans="1:8" x14ac:dyDescent="0.3">
      <c r="A2295" s="1">
        <v>2.9399652000000001</v>
      </c>
      <c r="B2295" s="2">
        <v>109</v>
      </c>
      <c r="C2295" s="6">
        <v>8.2017999999999994E-2</v>
      </c>
      <c r="D2295" s="6">
        <v>0.47405000000000003</v>
      </c>
      <c r="E2295" s="8">
        <v>8.0979999999999996E-2</v>
      </c>
      <c r="F2295" s="8">
        <v>0.48796</v>
      </c>
      <c r="G2295" s="2">
        <f t="shared" si="70"/>
        <v>-5.5314024245340472E-3</v>
      </c>
      <c r="H2295" s="3">
        <f t="shared" si="71"/>
        <v>1.3909999999999978E-2</v>
      </c>
    </row>
    <row r="2296" spans="1:8" x14ac:dyDescent="0.3">
      <c r="A2296" s="1">
        <v>2.9399652000000001</v>
      </c>
      <c r="B2296" s="2">
        <v>110</v>
      </c>
      <c r="C2296" s="6">
        <v>8.1715999999999997E-2</v>
      </c>
      <c r="D2296" s="6">
        <v>0.46106999999999998</v>
      </c>
      <c r="E2296" s="8">
        <v>8.0655000000000004E-2</v>
      </c>
      <c r="F2296" s="8">
        <v>0.47471999999999998</v>
      </c>
      <c r="G2296" s="2">
        <f t="shared" si="70"/>
        <v>-5.6758042234444344E-3</v>
      </c>
      <c r="H2296" s="3">
        <f t="shared" si="71"/>
        <v>1.3649999999999995E-2</v>
      </c>
    </row>
    <row r="2297" spans="1:8" x14ac:dyDescent="0.3">
      <c r="A2297" s="1">
        <v>2.9399652000000001</v>
      </c>
      <c r="B2297" s="2">
        <v>111</v>
      </c>
      <c r="C2297" s="6">
        <v>8.1431000000000003E-2</v>
      </c>
      <c r="D2297" s="6">
        <v>0.44818999999999998</v>
      </c>
      <c r="E2297" s="8">
        <v>8.0346000000000001E-2</v>
      </c>
      <c r="F2297" s="8">
        <v>0.46156999999999998</v>
      </c>
      <c r="G2297" s="2">
        <f t="shared" si="70"/>
        <v>-5.8255076823314064E-3</v>
      </c>
      <c r="H2297" s="3">
        <f t="shared" si="71"/>
        <v>1.3380000000000003E-2</v>
      </c>
    </row>
    <row r="2298" spans="1:8" x14ac:dyDescent="0.3">
      <c r="A2298" s="1">
        <v>2.9399652000000001</v>
      </c>
      <c r="B2298" s="2">
        <v>112</v>
      </c>
      <c r="C2298" s="6">
        <v>8.1160999999999997E-2</v>
      </c>
      <c r="D2298" s="6">
        <v>0.43542999999999998</v>
      </c>
      <c r="E2298" s="8">
        <v>8.0051999999999998E-2</v>
      </c>
      <c r="F2298" s="8">
        <v>0.44851999999999997</v>
      </c>
      <c r="G2298" s="2">
        <f t="shared" si="70"/>
        <v>-5.9752027183499288E-3</v>
      </c>
      <c r="H2298" s="3">
        <f t="shared" si="71"/>
        <v>1.3089999999999991E-2</v>
      </c>
    </row>
    <row r="2299" spans="1:8" x14ac:dyDescent="0.3">
      <c r="A2299" s="1">
        <v>2.9399652000000001</v>
      </c>
      <c r="B2299" s="2">
        <v>113</v>
      </c>
      <c r="C2299" s="6">
        <v>8.0905000000000005E-2</v>
      </c>
      <c r="D2299" s="6">
        <v>0.42279</v>
      </c>
      <c r="E2299" s="8">
        <v>7.9773999999999998E-2</v>
      </c>
      <c r="F2299" s="8">
        <v>0.43558999999999998</v>
      </c>
      <c r="G2299" s="2">
        <f t="shared" si="70"/>
        <v>-6.1139933825991736E-3</v>
      </c>
      <c r="H2299" s="3">
        <f t="shared" si="71"/>
        <v>1.2799999999999978E-2</v>
      </c>
    </row>
    <row r="2300" spans="1:8" x14ac:dyDescent="0.3">
      <c r="A2300" s="1">
        <v>2.9399652000000001</v>
      </c>
      <c r="B2300" s="2">
        <v>114</v>
      </c>
      <c r="C2300" s="6">
        <v>8.0660999999999997E-2</v>
      </c>
      <c r="D2300" s="6">
        <v>0.41027999999999998</v>
      </c>
      <c r="E2300" s="8">
        <v>7.9508999999999996E-2</v>
      </c>
      <c r="F2300" s="8">
        <v>0.42276999999999998</v>
      </c>
      <c r="G2300" s="2">
        <f t="shared" si="70"/>
        <v>-6.2473106123173581E-3</v>
      </c>
      <c r="H2300" s="3">
        <f t="shared" si="71"/>
        <v>1.2490000000000001E-2</v>
      </c>
    </row>
    <row r="2301" spans="1:8" x14ac:dyDescent="0.3">
      <c r="A2301" s="1">
        <v>2.9399652000000001</v>
      </c>
      <c r="B2301" s="2">
        <v>115</v>
      </c>
      <c r="C2301" s="6">
        <v>8.0429E-2</v>
      </c>
      <c r="D2301" s="6">
        <v>0.39789999999999998</v>
      </c>
      <c r="E2301" s="8">
        <v>7.9257999999999995E-2</v>
      </c>
      <c r="F2301" s="8">
        <v>0.41008</v>
      </c>
      <c r="G2301" s="2">
        <f t="shared" si="70"/>
        <v>-6.3695598815090024E-3</v>
      </c>
      <c r="H2301" s="3">
        <f t="shared" si="71"/>
        <v>1.2180000000000024E-2</v>
      </c>
    </row>
    <row r="2302" spans="1:8" x14ac:dyDescent="0.3">
      <c r="A2302" s="1">
        <v>2.9399652000000001</v>
      </c>
      <c r="B2302" s="2">
        <v>116</v>
      </c>
      <c r="C2302" s="6">
        <v>8.0209000000000003E-2</v>
      </c>
      <c r="D2302" s="6">
        <v>0.38567000000000001</v>
      </c>
      <c r="E2302" s="8">
        <v>7.9019000000000006E-2</v>
      </c>
      <c r="F2302" s="8">
        <v>0.39752999999999999</v>
      </c>
      <c r="G2302" s="2">
        <f t="shared" si="70"/>
        <v>-6.491572534740973E-3</v>
      </c>
      <c r="H2302" s="3">
        <f t="shared" si="71"/>
        <v>1.1859999999999982E-2</v>
      </c>
    </row>
    <row r="2303" spans="1:8" x14ac:dyDescent="0.3">
      <c r="A2303" s="1">
        <v>2.9399652000000001</v>
      </c>
      <c r="B2303" s="2">
        <v>117</v>
      </c>
      <c r="C2303" s="6">
        <v>7.9999000000000001E-2</v>
      </c>
      <c r="D2303" s="6">
        <v>0.37358000000000002</v>
      </c>
      <c r="E2303" s="8">
        <v>7.8792000000000001E-2</v>
      </c>
      <c r="F2303" s="8">
        <v>0.38512999999999997</v>
      </c>
      <c r="G2303" s="2">
        <f t="shared" si="70"/>
        <v>-6.6024338360441276E-3</v>
      </c>
      <c r="H2303" s="3">
        <f t="shared" si="71"/>
        <v>1.1549999999999949E-2</v>
      </c>
    </row>
    <row r="2304" spans="1:8" x14ac:dyDescent="0.3">
      <c r="A2304" s="1">
        <v>2.9399652000000001</v>
      </c>
      <c r="B2304" s="2">
        <v>118</v>
      </c>
      <c r="C2304" s="6">
        <v>7.9800999999999997E-2</v>
      </c>
      <c r="D2304" s="6">
        <v>0.36165999999999998</v>
      </c>
      <c r="E2304" s="8">
        <v>7.8576999999999994E-2</v>
      </c>
      <c r="F2304" s="8">
        <v>0.37287999999999999</v>
      </c>
      <c r="G2304" s="2">
        <f t="shared" si="70"/>
        <v>-6.7128897882714591E-3</v>
      </c>
      <c r="H2304" s="3">
        <f t="shared" si="71"/>
        <v>1.1220000000000008E-2</v>
      </c>
    </row>
    <row r="2305" spans="1:8" x14ac:dyDescent="0.3">
      <c r="A2305" s="1">
        <v>2.9399652000000001</v>
      </c>
      <c r="B2305" s="2">
        <v>119</v>
      </c>
      <c r="C2305" s="6">
        <v>7.9614000000000004E-2</v>
      </c>
      <c r="D2305" s="6">
        <v>0.34989999999999999</v>
      </c>
      <c r="E2305" s="8">
        <v>7.8371999999999997E-2</v>
      </c>
      <c r="F2305" s="8">
        <v>0.36079</v>
      </c>
      <c r="G2305" s="2">
        <f t="shared" si="70"/>
        <v>-6.8285146645283221E-3</v>
      </c>
      <c r="H2305" s="3">
        <f t="shared" si="71"/>
        <v>1.0890000000000011E-2</v>
      </c>
    </row>
    <row r="2306" spans="1:8" x14ac:dyDescent="0.3">
      <c r="A2306" s="1">
        <v>2.9399652000000001</v>
      </c>
      <c r="B2306" s="2">
        <v>120</v>
      </c>
      <c r="C2306" s="6">
        <v>7.9436999999999994E-2</v>
      </c>
      <c r="D2306" s="6">
        <v>0.33831</v>
      </c>
      <c r="E2306" s="8">
        <v>7.8176999999999996E-2</v>
      </c>
      <c r="F2306" s="8">
        <v>0.34887000000000001</v>
      </c>
      <c r="G2306" s="2">
        <f t="shared" si="70"/>
        <v>-6.9438337279661925E-3</v>
      </c>
      <c r="H2306" s="3">
        <f t="shared" si="71"/>
        <v>1.0560000000000014E-2</v>
      </c>
    </row>
    <row r="2307" spans="1:8" x14ac:dyDescent="0.3">
      <c r="A2307" s="1">
        <v>2.9399652000000001</v>
      </c>
      <c r="B2307" s="2">
        <v>121</v>
      </c>
      <c r="C2307" s="6">
        <v>7.9268000000000005E-2</v>
      </c>
      <c r="D2307" s="6">
        <v>0.32690000000000002</v>
      </c>
      <c r="E2307" s="8">
        <v>7.7992000000000006E-2</v>
      </c>
      <c r="F2307" s="8">
        <v>0.33711999999999998</v>
      </c>
      <c r="G2307" s="2">
        <f t="shared" ref="G2307:G2370" si="72">LOG10(E2307/C2307)</f>
        <v>-7.0478433250405897E-3</v>
      </c>
      <c r="H2307" s="3">
        <f t="shared" ref="H2307:H2370" si="73">F2307-D2307</f>
        <v>1.0219999999999951E-2</v>
      </c>
    </row>
    <row r="2308" spans="1:8" x14ac:dyDescent="0.3">
      <c r="A2308" s="1">
        <v>2.9399652000000001</v>
      </c>
      <c r="B2308" s="2">
        <v>122</v>
      </c>
      <c r="C2308" s="6">
        <v>7.9106999999999997E-2</v>
      </c>
      <c r="D2308" s="6">
        <v>0.31566</v>
      </c>
      <c r="E2308" s="8">
        <v>7.7816999999999997E-2</v>
      </c>
      <c r="F2308" s="8">
        <v>0.32555000000000001</v>
      </c>
      <c r="G2308" s="2">
        <f t="shared" si="72"/>
        <v>-7.1404310621097939E-3</v>
      </c>
      <c r="H2308" s="3">
        <f t="shared" si="73"/>
        <v>9.8900000000000099E-3</v>
      </c>
    </row>
    <row r="2309" spans="1:8" x14ac:dyDescent="0.3">
      <c r="A2309" s="1">
        <v>2.9399652000000001</v>
      </c>
      <c r="B2309" s="2">
        <v>123</v>
      </c>
      <c r="C2309" s="6">
        <v>7.8954999999999997E-2</v>
      </c>
      <c r="D2309" s="6">
        <v>0.30459999999999998</v>
      </c>
      <c r="E2309" s="8">
        <v>7.7649999999999997E-2</v>
      </c>
      <c r="F2309" s="8">
        <v>0.31415999999999999</v>
      </c>
      <c r="G2309" s="2">
        <f t="shared" si="72"/>
        <v>-7.2381778092026929E-3</v>
      </c>
      <c r="H2309" s="3">
        <f t="shared" si="73"/>
        <v>9.5600000000000129E-3</v>
      </c>
    </row>
    <row r="2310" spans="1:8" x14ac:dyDescent="0.3">
      <c r="A2310" s="1">
        <v>2.9399652000000001</v>
      </c>
      <c r="B2310" s="2">
        <v>124</v>
      </c>
      <c r="C2310" s="6">
        <v>7.8811000000000006E-2</v>
      </c>
      <c r="D2310" s="6">
        <v>0.29372999999999999</v>
      </c>
      <c r="E2310" s="8">
        <v>7.7491000000000004E-2</v>
      </c>
      <c r="F2310" s="8">
        <v>0.30296000000000001</v>
      </c>
      <c r="G2310" s="2">
        <f t="shared" si="72"/>
        <v>-7.3355727429954536E-3</v>
      </c>
      <c r="H2310" s="3">
        <f t="shared" si="73"/>
        <v>9.230000000000016E-3</v>
      </c>
    </row>
    <row r="2311" spans="1:8" x14ac:dyDescent="0.3">
      <c r="A2311" s="1">
        <v>2.9399652000000001</v>
      </c>
      <c r="B2311" s="2">
        <v>125</v>
      </c>
      <c r="C2311" s="6">
        <v>7.8673999999999994E-2</v>
      </c>
      <c r="D2311" s="6">
        <v>0.28305000000000002</v>
      </c>
      <c r="E2311" s="8">
        <v>7.7340999999999993E-2</v>
      </c>
      <c r="F2311" s="8">
        <v>0.29194999999999999</v>
      </c>
      <c r="G2311" s="2">
        <f t="shared" si="72"/>
        <v>-7.4214483487872584E-3</v>
      </c>
      <c r="H2311" s="3">
        <f t="shared" si="73"/>
        <v>8.8999999999999635E-3</v>
      </c>
    </row>
    <row r="2312" spans="1:8" x14ac:dyDescent="0.3">
      <c r="A2312" s="1">
        <v>2.9399652000000001</v>
      </c>
      <c r="B2312" s="2">
        <v>126</v>
      </c>
      <c r="C2312" s="6">
        <v>7.8545000000000004E-2</v>
      </c>
      <c r="D2312" s="6">
        <v>0.27256000000000002</v>
      </c>
      <c r="E2312" s="8">
        <v>7.7197000000000002E-2</v>
      </c>
      <c r="F2312" s="8">
        <v>0.28112999999999999</v>
      </c>
      <c r="G2312" s="2">
        <f t="shared" si="72"/>
        <v>-7.5181207559036822E-3</v>
      </c>
      <c r="H2312" s="3">
        <f t="shared" si="73"/>
        <v>8.5699999999999665E-3</v>
      </c>
    </row>
    <row r="2313" spans="1:8" x14ac:dyDescent="0.3">
      <c r="A2313" s="1">
        <v>2.9399652000000001</v>
      </c>
      <c r="B2313" s="2">
        <v>127</v>
      </c>
      <c r="C2313" s="6">
        <v>7.8421000000000005E-2</v>
      </c>
      <c r="D2313" s="6">
        <v>0.26225999999999999</v>
      </c>
      <c r="E2313" s="8">
        <v>7.7061000000000004E-2</v>
      </c>
      <c r="F2313" s="8">
        <v>0.27050999999999997</v>
      </c>
      <c r="G2313" s="2">
        <f t="shared" si="72"/>
        <v>-7.5977355495789045E-3</v>
      </c>
      <c r="H2313" s="3">
        <f t="shared" si="73"/>
        <v>8.2499999999999796E-3</v>
      </c>
    </row>
    <row r="2314" spans="1:8" x14ac:dyDescent="0.3">
      <c r="A2314" s="1">
        <v>2.9399652000000001</v>
      </c>
      <c r="B2314" s="2">
        <v>128</v>
      </c>
      <c r="C2314" s="6">
        <v>7.8302999999999998E-2</v>
      </c>
      <c r="D2314" s="6">
        <v>0.25216</v>
      </c>
      <c r="E2314" s="8">
        <v>7.6930999999999999E-2</v>
      </c>
      <c r="F2314" s="8">
        <v>0.26008999999999999</v>
      </c>
      <c r="G2314" s="2">
        <f t="shared" si="72"/>
        <v>-7.6770236532641943E-3</v>
      </c>
      <c r="H2314" s="3">
        <f t="shared" si="73"/>
        <v>7.9299999999999926E-3</v>
      </c>
    </row>
    <row r="2315" spans="1:8" x14ac:dyDescent="0.3">
      <c r="A2315" s="1">
        <v>2.9399652000000001</v>
      </c>
      <c r="B2315" s="2">
        <v>129</v>
      </c>
      <c r="C2315" s="6">
        <v>7.8192999999999999E-2</v>
      </c>
      <c r="D2315" s="6">
        <v>0.24226</v>
      </c>
      <c r="E2315" s="8">
        <v>7.6807E-2</v>
      </c>
      <c r="F2315" s="8">
        <v>0.24987999999999999</v>
      </c>
      <c r="G2315" s="2">
        <f t="shared" si="72"/>
        <v>-7.7670734945392726E-3</v>
      </c>
      <c r="H2315" s="3">
        <f t="shared" si="73"/>
        <v>7.6199999999999879E-3</v>
      </c>
    </row>
    <row r="2316" spans="1:8" x14ac:dyDescent="0.3">
      <c r="A2316" s="1">
        <v>2.9399652000000001</v>
      </c>
      <c r="B2316" s="2">
        <v>130</v>
      </c>
      <c r="C2316" s="6">
        <v>7.8088000000000005E-2</v>
      </c>
      <c r="D2316" s="6">
        <v>0.23255999999999999</v>
      </c>
      <c r="E2316" s="8">
        <v>7.6688999999999993E-2</v>
      </c>
      <c r="F2316" s="8">
        <v>0.23987</v>
      </c>
      <c r="G2316" s="2">
        <f t="shared" si="72"/>
        <v>-7.851225019058437E-3</v>
      </c>
      <c r="H2316" s="3">
        <f t="shared" si="73"/>
        <v>7.3100000000000109E-3</v>
      </c>
    </row>
    <row r="2317" spans="1:8" x14ac:dyDescent="0.3">
      <c r="A2317" s="1">
        <v>2.9399652000000001</v>
      </c>
      <c r="B2317" s="2">
        <v>131</v>
      </c>
      <c r="C2317" s="6">
        <v>7.7988000000000002E-2</v>
      </c>
      <c r="D2317" s="6">
        <v>0.22306000000000001</v>
      </c>
      <c r="E2317" s="8">
        <v>7.6575000000000004E-2</v>
      </c>
      <c r="F2317" s="8">
        <v>0.23005999999999999</v>
      </c>
      <c r="G2317" s="2">
        <f t="shared" si="72"/>
        <v>-7.9407775360858125E-3</v>
      </c>
      <c r="H2317" s="3">
        <f t="shared" si="73"/>
        <v>6.9999999999999785E-3</v>
      </c>
    </row>
    <row r="2318" spans="1:8" x14ac:dyDescent="0.3">
      <c r="A2318" s="1">
        <v>2.9399652000000001</v>
      </c>
      <c r="B2318" s="2">
        <v>132</v>
      </c>
      <c r="C2318" s="6">
        <v>7.7893000000000004E-2</v>
      </c>
      <c r="D2318" s="6">
        <v>0.21376000000000001</v>
      </c>
      <c r="E2318" s="8">
        <v>7.6466999999999993E-2</v>
      </c>
      <c r="F2318" s="8">
        <v>0.22047</v>
      </c>
      <c r="G2318" s="2">
        <f t="shared" si="72"/>
        <v>-8.0243787239334743E-3</v>
      </c>
      <c r="H2318" s="3">
        <f t="shared" si="73"/>
        <v>6.7099999999999937E-3</v>
      </c>
    </row>
    <row r="2319" spans="1:8" x14ac:dyDescent="0.3">
      <c r="A2319" s="1">
        <v>2.9399652000000001</v>
      </c>
      <c r="B2319" s="2">
        <v>133</v>
      </c>
      <c r="C2319" s="6">
        <v>7.7802999999999997E-2</v>
      </c>
      <c r="D2319" s="6">
        <v>0.20466999999999999</v>
      </c>
      <c r="E2319" s="8">
        <v>7.6364000000000001E-2</v>
      </c>
      <c r="F2319" s="8">
        <v>0.21107999999999999</v>
      </c>
      <c r="G2319" s="2">
        <f t="shared" si="72"/>
        <v>-8.1076742729780313E-3</v>
      </c>
      <c r="H2319" s="3">
        <f t="shared" si="73"/>
        <v>6.409999999999999E-3</v>
      </c>
    </row>
    <row r="2320" spans="1:8" x14ac:dyDescent="0.3">
      <c r="A2320" s="1">
        <v>2.9399652000000001</v>
      </c>
      <c r="B2320" s="2">
        <v>134</v>
      </c>
      <c r="C2320" s="6">
        <v>7.7716999999999994E-2</v>
      </c>
      <c r="D2320" s="6">
        <v>0.19578000000000001</v>
      </c>
      <c r="E2320" s="8">
        <v>7.6264999999999999E-2</v>
      </c>
      <c r="F2320" s="8">
        <v>0.2019</v>
      </c>
      <c r="G2320" s="2">
        <f t="shared" si="72"/>
        <v>-8.1907531959578977E-3</v>
      </c>
      <c r="H2320" s="3">
        <f t="shared" si="73"/>
        <v>6.1199999999999866E-3</v>
      </c>
    </row>
    <row r="2321" spans="1:8" x14ac:dyDescent="0.3">
      <c r="A2321" s="1">
        <v>2.9399652000000001</v>
      </c>
      <c r="B2321" s="2">
        <v>135</v>
      </c>
      <c r="C2321" s="6">
        <v>7.7634999999999996E-2</v>
      </c>
      <c r="D2321" s="6">
        <v>0.18709999999999999</v>
      </c>
      <c r="E2321" s="8">
        <v>7.6170000000000002E-2</v>
      </c>
      <c r="F2321" s="8">
        <v>0.19294</v>
      </c>
      <c r="G2321" s="2">
        <f t="shared" si="72"/>
        <v>-8.2736017471844031E-3</v>
      </c>
      <c r="H2321" s="3">
        <f t="shared" si="73"/>
        <v>5.8400000000000118E-3</v>
      </c>
    </row>
    <row r="2322" spans="1:8" x14ac:dyDescent="0.3">
      <c r="A2322" s="1">
        <v>2.9399652000000001</v>
      </c>
      <c r="B2322" s="2">
        <v>136</v>
      </c>
      <c r="C2322" s="6">
        <v>7.7557000000000001E-2</v>
      </c>
      <c r="D2322" s="6">
        <v>0.17862</v>
      </c>
      <c r="E2322" s="8">
        <v>7.6079999999999995E-2</v>
      </c>
      <c r="F2322" s="8">
        <v>0.18418000000000001</v>
      </c>
      <c r="G2322" s="2">
        <f t="shared" si="72"/>
        <v>-8.3504977583320674E-3</v>
      </c>
      <c r="H2322" s="3">
        <f t="shared" si="73"/>
        <v>5.5600000000000094E-3</v>
      </c>
    </row>
    <row r="2323" spans="1:8" x14ac:dyDescent="0.3">
      <c r="A2323" s="1">
        <v>2.9399652000000001</v>
      </c>
      <c r="B2323" s="2">
        <v>137</v>
      </c>
      <c r="C2323" s="6">
        <v>7.7482999999999996E-2</v>
      </c>
      <c r="D2323" s="6">
        <v>0.17033999999999999</v>
      </c>
      <c r="E2323" s="8">
        <v>7.5993000000000005E-2</v>
      </c>
      <c r="F2323" s="8">
        <v>0.17563999999999999</v>
      </c>
      <c r="G2323" s="2">
        <f t="shared" si="72"/>
        <v>-8.432837829384577E-3</v>
      </c>
      <c r="H2323" s="3">
        <f t="shared" si="73"/>
        <v>5.2999999999999992E-3</v>
      </c>
    </row>
    <row r="2324" spans="1:8" x14ac:dyDescent="0.3">
      <c r="A2324" s="1">
        <v>2.9399652000000001</v>
      </c>
      <c r="B2324" s="2">
        <v>138</v>
      </c>
      <c r="C2324" s="6">
        <v>7.7410999999999994E-2</v>
      </c>
      <c r="D2324" s="6">
        <v>0.16227</v>
      </c>
      <c r="E2324" s="8">
        <v>7.5909000000000004E-2</v>
      </c>
      <c r="F2324" s="8">
        <v>0.16732</v>
      </c>
      <c r="G2324" s="2">
        <f t="shared" si="72"/>
        <v>-8.509407523500729E-3</v>
      </c>
      <c r="H2324" s="3">
        <f t="shared" si="73"/>
        <v>5.0499999999999989E-3</v>
      </c>
    </row>
    <row r="2325" spans="1:8" x14ac:dyDescent="0.3">
      <c r="A2325" s="1">
        <v>2.9399652000000001</v>
      </c>
      <c r="B2325" s="2">
        <v>139</v>
      </c>
      <c r="C2325" s="6">
        <v>7.7343999999999996E-2</v>
      </c>
      <c r="D2325" s="6">
        <v>0.15440999999999999</v>
      </c>
      <c r="E2325" s="8">
        <v>7.5828000000000007E-2</v>
      </c>
      <c r="F2325" s="8">
        <v>0.15920000000000001</v>
      </c>
      <c r="G2325" s="2">
        <f t="shared" si="72"/>
        <v>-8.5970273159433827E-3</v>
      </c>
      <c r="H2325" s="3">
        <f t="shared" si="73"/>
        <v>4.7900000000000165E-3</v>
      </c>
    </row>
    <row r="2326" spans="1:8" x14ac:dyDescent="0.3">
      <c r="A2326" s="1">
        <v>2.9399652000000001</v>
      </c>
      <c r="B2326" s="2">
        <v>140</v>
      </c>
      <c r="C2326" s="6">
        <v>7.7280000000000001E-2</v>
      </c>
      <c r="D2326" s="6">
        <v>0.14676</v>
      </c>
      <c r="E2326" s="8">
        <v>7.5749999999999998E-2</v>
      </c>
      <c r="F2326" s="8">
        <v>0.15129000000000001</v>
      </c>
      <c r="G2326" s="2">
        <f t="shared" si="72"/>
        <v>-8.6844762330943147E-3</v>
      </c>
      <c r="H2326" s="3">
        <f t="shared" si="73"/>
        <v>4.5300000000000062E-3</v>
      </c>
    </row>
    <row r="2327" spans="1:8" x14ac:dyDescent="0.3">
      <c r="A2327" s="1">
        <v>2.9399652000000001</v>
      </c>
      <c r="B2327" s="2">
        <v>141</v>
      </c>
      <c r="C2327" s="6">
        <v>7.7217999999999995E-2</v>
      </c>
      <c r="D2327" s="6">
        <v>0.13930000000000001</v>
      </c>
      <c r="E2327" s="8">
        <v>7.5674000000000005E-2</v>
      </c>
      <c r="F2327" s="8">
        <v>0.14360000000000001</v>
      </c>
      <c r="G2327" s="2">
        <f t="shared" si="72"/>
        <v>-8.771858255950081E-3</v>
      </c>
      <c r="H2327" s="3">
        <f t="shared" si="73"/>
        <v>4.2999999999999983E-3</v>
      </c>
    </row>
    <row r="2328" spans="1:8" x14ac:dyDescent="0.3">
      <c r="A2328" s="1">
        <v>2.9399652000000001</v>
      </c>
      <c r="B2328" s="2">
        <v>142</v>
      </c>
      <c r="C2328" s="6">
        <v>7.7160000000000006E-2</v>
      </c>
      <c r="D2328" s="6">
        <v>0.13206000000000001</v>
      </c>
      <c r="E2328" s="8">
        <v>7.5601000000000002E-2</v>
      </c>
      <c r="F2328" s="8">
        <v>0.13611999999999999</v>
      </c>
      <c r="G2328" s="2">
        <f t="shared" si="72"/>
        <v>-8.8646788726296586E-3</v>
      </c>
      <c r="H2328" s="3">
        <f t="shared" si="73"/>
        <v>4.0599999999999803E-3</v>
      </c>
    </row>
    <row r="2329" spans="1:8" x14ac:dyDescent="0.3">
      <c r="A2329" s="1">
        <v>2.9399652000000001</v>
      </c>
      <c r="B2329" s="2">
        <v>143</v>
      </c>
      <c r="C2329" s="6">
        <v>7.7104000000000006E-2</v>
      </c>
      <c r="D2329" s="6">
        <v>0.12501999999999999</v>
      </c>
      <c r="E2329" s="8">
        <v>7.5531000000000001E-2</v>
      </c>
      <c r="F2329" s="8">
        <v>0.12884999999999999</v>
      </c>
      <c r="G2329" s="2">
        <f t="shared" si="72"/>
        <v>-8.9516743379884078E-3</v>
      </c>
      <c r="H2329" s="3">
        <f t="shared" si="73"/>
        <v>3.8300000000000001E-3</v>
      </c>
    </row>
    <row r="2330" spans="1:8" x14ac:dyDescent="0.3">
      <c r="A2330" s="1">
        <v>2.9399652000000001</v>
      </c>
      <c r="B2330" s="2">
        <v>144</v>
      </c>
      <c r="C2330" s="6">
        <v>7.7049999999999993E-2</v>
      </c>
      <c r="D2330" s="6">
        <v>0.11817999999999999</v>
      </c>
      <c r="E2330" s="8">
        <v>7.5463000000000002E-2</v>
      </c>
      <c r="F2330" s="8">
        <v>0.12180000000000001</v>
      </c>
      <c r="G2330" s="2">
        <f t="shared" si="72"/>
        <v>-9.0385766507975005E-3</v>
      </c>
      <c r="H2330" s="3">
        <f t="shared" si="73"/>
        <v>3.6200000000000121E-3</v>
      </c>
    </row>
    <row r="2331" spans="1:8" x14ac:dyDescent="0.3">
      <c r="A2331" s="1">
        <v>2.9399652000000001</v>
      </c>
      <c r="B2331" s="2">
        <v>145</v>
      </c>
      <c r="C2331" s="6">
        <v>7.6997999999999997E-2</v>
      </c>
      <c r="D2331" s="6">
        <v>0.11154</v>
      </c>
      <c r="E2331" s="8">
        <v>7.5398999999999994E-2</v>
      </c>
      <c r="F2331" s="8">
        <v>0.11495</v>
      </c>
      <c r="G2331" s="2">
        <f t="shared" si="72"/>
        <v>-9.113858692014639E-3</v>
      </c>
      <c r="H2331" s="3">
        <f t="shared" si="73"/>
        <v>3.4099999999999964E-3</v>
      </c>
    </row>
    <row r="2332" spans="1:8" x14ac:dyDescent="0.3">
      <c r="A2332" s="1">
        <v>2.9399652000000001</v>
      </c>
      <c r="B2332" s="2">
        <v>146</v>
      </c>
      <c r="C2332" s="6">
        <v>7.6948000000000003E-2</v>
      </c>
      <c r="D2332" s="6">
        <v>0.1051</v>
      </c>
      <c r="E2332" s="8">
        <v>7.5338000000000002E-2</v>
      </c>
      <c r="F2332" s="8">
        <v>0.10832</v>
      </c>
      <c r="G2332" s="2">
        <f t="shared" si="72"/>
        <v>-9.1832495224917002E-3</v>
      </c>
      <c r="H2332" s="3">
        <f t="shared" si="73"/>
        <v>3.2200000000000006E-3</v>
      </c>
    </row>
    <row r="2333" spans="1:8" x14ac:dyDescent="0.3">
      <c r="A2333" s="1">
        <v>2.9399652000000001</v>
      </c>
      <c r="B2333" s="2">
        <v>147</v>
      </c>
      <c r="C2333" s="6">
        <v>7.6898999999999995E-2</v>
      </c>
      <c r="D2333" s="6">
        <v>9.8866999999999997E-2</v>
      </c>
      <c r="E2333" s="8">
        <v>7.5278999999999999E-2</v>
      </c>
      <c r="F2333" s="8">
        <v>0.10188999999999999</v>
      </c>
      <c r="G2333" s="2">
        <f t="shared" si="72"/>
        <v>-9.2468509165921035E-3</v>
      </c>
      <c r="H2333" s="3">
        <f t="shared" si="73"/>
        <v>3.0229999999999979E-3</v>
      </c>
    </row>
    <row r="2334" spans="1:8" x14ac:dyDescent="0.3">
      <c r="A2334" s="1">
        <v>2.9399652000000001</v>
      </c>
      <c r="B2334" s="2">
        <v>148</v>
      </c>
      <c r="C2334" s="6">
        <v>7.6852000000000004E-2</v>
      </c>
      <c r="D2334" s="6">
        <v>9.2832999999999999E-2</v>
      </c>
      <c r="E2334" s="8">
        <v>7.5220999999999996E-2</v>
      </c>
      <c r="F2334" s="8">
        <v>9.5671999999999993E-2</v>
      </c>
      <c r="G2334" s="2">
        <f t="shared" si="72"/>
        <v>-9.3160713774656997E-3</v>
      </c>
      <c r="H2334" s="3">
        <f t="shared" si="73"/>
        <v>2.8389999999999943E-3</v>
      </c>
    </row>
    <row r="2335" spans="1:8" x14ac:dyDescent="0.3">
      <c r="A2335" s="1">
        <v>2.9399652000000001</v>
      </c>
      <c r="B2335" s="2">
        <v>149</v>
      </c>
      <c r="C2335" s="6">
        <v>7.6808000000000001E-2</v>
      </c>
      <c r="D2335" s="6">
        <v>8.6999000000000007E-2</v>
      </c>
      <c r="E2335" s="8">
        <v>7.5164999999999996E-2</v>
      </c>
      <c r="F2335" s="8">
        <v>8.9657000000000001E-2</v>
      </c>
      <c r="G2335" s="2">
        <f t="shared" si="72"/>
        <v>-9.3907948858509283E-3</v>
      </c>
      <c r="H2335" s="3">
        <f t="shared" si="73"/>
        <v>2.6579999999999937E-3</v>
      </c>
    </row>
    <row r="2336" spans="1:8" x14ac:dyDescent="0.3">
      <c r="A2336" s="1">
        <v>2.9399652000000001</v>
      </c>
      <c r="B2336" s="2">
        <v>150</v>
      </c>
      <c r="C2336" s="6">
        <v>7.6763999999999999E-2</v>
      </c>
      <c r="D2336" s="6">
        <v>8.1364000000000006E-2</v>
      </c>
      <c r="E2336" s="8">
        <v>7.5109999999999996E-2</v>
      </c>
      <c r="F2336" s="8">
        <v>8.3847000000000005E-2</v>
      </c>
      <c r="G2336" s="2">
        <f t="shared" si="72"/>
        <v>-9.4598347849795643E-3</v>
      </c>
      <c r="H2336" s="3">
        <f t="shared" si="73"/>
        <v>2.4829999999999991E-3</v>
      </c>
    </row>
    <row r="2337" spans="1:8" x14ac:dyDescent="0.3">
      <c r="A2337" s="1">
        <v>2.9399652000000001</v>
      </c>
      <c r="B2337" s="2">
        <v>151</v>
      </c>
      <c r="C2337" s="6">
        <v>7.6721999999999999E-2</v>
      </c>
      <c r="D2337" s="6">
        <v>7.5925999999999993E-2</v>
      </c>
      <c r="E2337" s="8">
        <v>7.5053999999999996E-2</v>
      </c>
      <c r="F2337" s="8">
        <v>7.8240000000000004E-2</v>
      </c>
      <c r="G2337" s="2">
        <f t="shared" si="72"/>
        <v>-9.5460726569047433E-3</v>
      </c>
      <c r="H2337" s="3">
        <f t="shared" si="73"/>
        <v>2.3140000000000105E-3</v>
      </c>
    </row>
    <row r="2338" spans="1:8" x14ac:dyDescent="0.3">
      <c r="A2338" s="1">
        <v>2.9399652000000001</v>
      </c>
      <c r="B2338" s="2">
        <v>152</v>
      </c>
      <c r="C2338" s="6">
        <v>7.6680999999999999E-2</v>
      </c>
      <c r="D2338" s="6">
        <v>7.0685999999999999E-2</v>
      </c>
      <c r="E2338" s="8">
        <v>7.4997999999999995E-2</v>
      </c>
      <c r="F2338" s="8">
        <v>7.2833999999999996E-2</v>
      </c>
      <c r="G2338" s="2">
        <f t="shared" si="72"/>
        <v>-9.6380858436347552E-3</v>
      </c>
      <c r="H2338" s="3">
        <f t="shared" si="73"/>
        <v>2.1479999999999971E-3</v>
      </c>
    </row>
    <row r="2339" spans="1:8" x14ac:dyDescent="0.3">
      <c r="A2339" s="1">
        <v>2.9399652000000001</v>
      </c>
      <c r="B2339" s="2">
        <v>153</v>
      </c>
      <c r="C2339" s="6">
        <v>7.6641000000000001E-2</v>
      </c>
      <c r="D2339" s="6">
        <v>6.5641000000000005E-2</v>
      </c>
      <c r="E2339" s="8">
        <v>7.4941999999999995E-2</v>
      </c>
      <c r="F2339" s="8">
        <v>6.7627999999999994E-2</v>
      </c>
      <c r="G2339" s="2">
        <f t="shared" si="72"/>
        <v>-9.7358836535024525E-3</v>
      </c>
      <c r="H2339" s="3">
        <f t="shared" si="73"/>
        <v>1.9869999999999888E-3</v>
      </c>
    </row>
    <row r="2340" spans="1:8" x14ac:dyDescent="0.3">
      <c r="A2340" s="1">
        <v>2.9399652000000001</v>
      </c>
      <c r="B2340" s="2">
        <v>154</v>
      </c>
      <c r="C2340" s="6">
        <v>7.6603000000000004E-2</v>
      </c>
      <c r="D2340" s="6">
        <v>6.0791999999999999E-2</v>
      </c>
      <c r="E2340" s="8">
        <v>7.4885999999999994E-2</v>
      </c>
      <c r="F2340" s="8">
        <v>6.2620999999999996E-2</v>
      </c>
      <c r="G2340" s="2">
        <f t="shared" si="72"/>
        <v>-9.8451446485524757E-3</v>
      </c>
      <c r="H2340" s="3">
        <f t="shared" si="73"/>
        <v>1.8289999999999973E-3</v>
      </c>
    </row>
    <row r="2341" spans="1:8" x14ac:dyDescent="0.3">
      <c r="A2341" s="1">
        <v>2.9399652000000001</v>
      </c>
      <c r="B2341" s="2">
        <v>155</v>
      </c>
      <c r="C2341" s="6">
        <v>7.6565999999999995E-2</v>
      </c>
      <c r="D2341" s="6">
        <v>5.6136999999999999E-2</v>
      </c>
      <c r="E2341" s="8">
        <v>7.4830999999999995E-2</v>
      </c>
      <c r="F2341" s="8">
        <v>5.7813999999999997E-2</v>
      </c>
      <c r="G2341" s="2">
        <f t="shared" si="72"/>
        <v>-9.9544101203663839E-3</v>
      </c>
      <c r="H2341" s="3">
        <f t="shared" si="73"/>
        <v>1.6769999999999979E-3</v>
      </c>
    </row>
    <row r="2342" spans="1:8" x14ac:dyDescent="0.3">
      <c r="A2342" s="1">
        <v>2.9399652000000001</v>
      </c>
      <c r="B2342" s="2">
        <v>156</v>
      </c>
      <c r="C2342" s="6">
        <v>7.6529E-2</v>
      </c>
      <c r="D2342" s="6">
        <v>5.1674999999999999E-2</v>
      </c>
      <c r="E2342" s="8">
        <v>7.4776999999999996E-2</v>
      </c>
      <c r="F2342" s="8">
        <v>5.3206000000000003E-2</v>
      </c>
      <c r="G2342" s="2">
        <f t="shared" si="72"/>
        <v>-1.0058000883448536E-2</v>
      </c>
      <c r="H2342" s="3">
        <f t="shared" si="73"/>
        <v>1.5310000000000046E-3</v>
      </c>
    </row>
    <row r="2343" spans="1:8" x14ac:dyDescent="0.3">
      <c r="A2343" s="1">
        <v>2.9399652000000001</v>
      </c>
      <c r="B2343" s="2">
        <v>157</v>
      </c>
      <c r="C2343" s="6">
        <v>7.6493000000000005E-2</v>
      </c>
      <c r="D2343" s="6">
        <v>4.7405000000000003E-2</v>
      </c>
      <c r="E2343" s="8">
        <v>7.4725E-2</v>
      </c>
      <c r="F2343" s="8">
        <v>4.8797E-2</v>
      </c>
      <c r="G2343" s="2">
        <f t="shared" si="72"/>
        <v>-1.0155770259690392E-2</v>
      </c>
      <c r="H2343" s="3">
        <f t="shared" si="73"/>
        <v>1.3919999999999974E-3</v>
      </c>
    </row>
    <row r="2344" spans="1:8" x14ac:dyDescent="0.3">
      <c r="A2344" s="1">
        <v>2.9399652000000001</v>
      </c>
      <c r="B2344" s="2">
        <v>158</v>
      </c>
      <c r="C2344" s="6">
        <v>7.6455999999999996E-2</v>
      </c>
      <c r="D2344" s="6">
        <v>4.3324000000000001E-2</v>
      </c>
      <c r="E2344" s="8">
        <v>7.4676999999999993E-2</v>
      </c>
      <c r="F2344" s="8">
        <v>4.4587000000000002E-2</v>
      </c>
      <c r="G2344" s="2">
        <f t="shared" si="72"/>
        <v>-1.0224710290554511E-2</v>
      </c>
      <c r="H2344" s="3">
        <f t="shared" si="73"/>
        <v>1.2630000000000002E-3</v>
      </c>
    </row>
    <row r="2345" spans="1:8" x14ac:dyDescent="0.3">
      <c r="A2345" s="1">
        <v>2.9399652000000001</v>
      </c>
      <c r="B2345" s="2">
        <v>159</v>
      </c>
      <c r="C2345" s="6">
        <v>7.6419000000000001E-2</v>
      </c>
      <c r="D2345" s="6">
        <v>3.9433000000000003E-2</v>
      </c>
      <c r="E2345" s="8">
        <v>7.4634000000000006E-2</v>
      </c>
      <c r="F2345" s="8">
        <v>4.0575E-2</v>
      </c>
      <c r="G2345" s="2">
        <f t="shared" si="72"/>
        <v>-1.0264632116952636E-2</v>
      </c>
      <c r="H2345" s="3">
        <f t="shared" si="73"/>
        <v>1.1419999999999972E-3</v>
      </c>
    </row>
    <row r="2346" spans="1:8" x14ac:dyDescent="0.3">
      <c r="A2346" s="1">
        <v>2.9399652000000001</v>
      </c>
      <c r="B2346" s="2">
        <v>160</v>
      </c>
      <c r="C2346" s="6">
        <v>7.6383000000000006E-2</v>
      </c>
      <c r="D2346" s="6">
        <v>3.5730999999999999E-2</v>
      </c>
      <c r="E2346" s="8">
        <v>7.4592000000000006E-2</v>
      </c>
      <c r="F2346" s="8">
        <v>3.6759E-2</v>
      </c>
      <c r="G2346" s="2">
        <f t="shared" si="72"/>
        <v>-1.0304459775495458E-2</v>
      </c>
      <c r="H2346" s="3">
        <f t="shared" si="73"/>
        <v>1.0280000000000011E-3</v>
      </c>
    </row>
    <row r="2347" spans="1:8" x14ac:dyDescent="0.3">
      <c r="A2347" s="1">
        <v>2.9399652000000001</v>
      </c>
      <c r="B2347" s="2">
        <v>161</v>
      </c>
      <c r="C2347" s="6">
        <v>7.6350000000000001E-2</v>
      </c>
      <c r="D2347" s="6">
        <v>3.2217000000000003E-2</v>
      </c>
      <c r="E2347" s="8">
        <v>7.4551000000000006E-2</v>
      </c>
      <c r="F2347" s="8">
        <v>3.3137E-2</v>
      </c>
      <c r="G2347" s="2">
        <f t="shared" si="72"/>
        <v>-1.0355568096127405E-2</v>
      </c>
      <c r="H2347" s="3">
        <f t="shared" si="73"/>
        <v>9.1999999999999721E-4</v>
      </c>
    </row>
    <row r="2348" spans="1:8" x14ac:dyDescent="0.3">
      <c r="A2348" s="1">
        <v>2.9399652000000001</v>
      </c>
      <c r="B2348" s="2">
        <v>162</v>
      </c>
      <c r="C2348" s="6">
        <v>7.6317999999999997E-2</v>
      </c>
      <c r="D2348" s="6">
        <v>2.8889000000000001E-2</v>
      </c>
      <c r="E2348" s="8">
        <v>7.4509000000000006E-2</v>
      </c>
      <c r="F2348" s="8">
        <v>2.9706E-2</v>
      </c>
      <c r="G2348" s="2">
        <f t="shared" si="72"/>
        <v>-1.0418245979554795E-2</v>
      </c>
      <c r="H2348" s="3">
        <f t="shared" si="73"/>
        <v>8.1699999999999828E-4</v>
      </c>
    </row>
    <row r="2349" spans="1:8" x14ac:dyDescent="0.3">
      <c r="A2349" s="1">
        <v>2.9399652000000001</v>
      </c>
      <c r="B2349" s="2">
        <v>163</v>
      </c>
      <c r="C2349" s="6">
        <v>7.6286999999999994E-2</v>
      </c>
      <c r="D2349" s="6">
        <v>2.5746999999999999E-2</v>
      </c>
      <c r="E2349" s="8">
        <v>7.4463000000000001E-2</v>
      </c>
      <c r="F2349" s="8">
        <v>2.6466E-2</v>
      </c>
      <c r="G2349" s="2">
        <f t="shared" si="72"/>
        <v>-1.0510007229477526E-2</v>
      </c>
      <c r="H2349" s="3">
        <f t="shared" si="73"/>
        <v>7.1900000000000089E-4</v>
      </c>
    </row>
    <row r="2350" spans="1:8" x14ac:dyDescent="0.3">
      <c r="A2350" s="1">
        <v>2.9399652000000001</v>
      </c>
      <c r="B2350" s="2">
        <v>164</v>
      </c>
      <c r="C2350" s="6">
        <v>7.6256000000000004E-2</v>
      </c>
      <c r="D2350" s="6">
        <v>2.2787999999999999E-2</v>
      </c>
      <c r="E2350" s="8">
        <v>7.4414999999999995E-2</v>
      </c>
      <c r="F2350" s="8">
        <v>2.3414000000000001E-2</v>
      </c>
      <c r="G2350" s="2">
        <f t="shared" si="72"/>
        <v>-1.061353457449532E-2</v>
      </c>
      <c r="H2350" s="3">
        <f t="shared" si="73"/>
        <v>6.2600000000000156E-4</v>
      </c>
    </row>
    <row r="2351" spans="1:8" x14ac:dyDescent="0.3">
      <c r="A2351" s="1">
        <v>2.9399652000000001</v>
      </c>
      <c r="B2351" s="2">
        <v>165</v>
      </c>
      <c r="C2351" s="6">
        <v>7.6220999999999997E-2</v>
      </c>
      <c r="D2351" s="6">
        <v>2.0013E-2</v>
      </c>
      <c r="E2351" s="8">
        <v>7.4365000000000001E-2</v>
      </c>
      <c r="F2351" s="8">
        <v>2.0552999999999998E-2</v>
      </c>
      <c r="G2351" s="2">
        <f t="shared" si="72"/>
        <v>-1.0706060030583128E-2</v>
      </c>
      <c r="H2351" s="3">
        <f t="shared" si="73"/>
        <v>5.3999999999999881E-4</v>
      </c>
    </row>
    <row r="2352" spans="1:8" x14ac:dyDescent="0.3">
      <c r="A2352" s="1">
        <v>2.9399652000000001</v>
      </c>
      <c r="B2352" s="2">
        <v>166</v>
      </c>
      <c r="C2352" s="6">
        <v>7.6183000000000001E-2</v>
      </c>
      <c r="D2352" s="6">
        <v>1.7419E-2</v>
      </c>
      <c r="E2352" s="8">
        <v>7.4314000000000005E-2</v>
      </c>
      <c r="F2352" s="8">
        <v>1.7881000000000001E-2</v>
      </c>
      <c r="G2352" s="2">
        <f t="shared" si="72"/>
        <v>-1.0787432563830513E-2</v>
      </c>
      <c r="H2352" s="3">
        <f t="shared" si="73"/>
        <v>4.620000000000006E-4</v>
      </c>
    </row>
    <row r="2353" spans="1:8" x14ac:dyDescent="0.3">
      <c r="A2353" s="1">
        <v>2.9399652000000001</v>
      </c>
      <c r="B2353" s="2">
        <v>167</v>
      </c>
      <c r="C2353" s="6">
        <v>7.6146000000000005E-2</v>
      </c>
      <c r="D2353" s="6">
        <v>1.5008000000000001E-2</v>
      </c>
      <c r="E2353" s="8">
        <v>7.4259000000000006E-2</v>
      </c>
      <c r="F2353" s="8">
        <v>1.5398E-2</v>
      </c>
      <c r="G2353" s="2">
        <f t="shared" si="72"/>
        <v>-1.0897997938928554E-2</v>
      </c>
      <c r="H2353" s="3">
        <f t="shared" si="73"/>
        <v>3.8999999999999972E-4</v>
      </c>
    </row>
    <row r="2354" spans="1:8" x14ac:dyDescent="0.3">
      <c r="A2354" s="1">
        <v>2.9399652000000001</v>
      </c>
      <c r="B2354" s="2">
        <v>168</v>
      </c>
      <c r="C2354" s="6">
        <v>7.6116000000000003E-2</v>
      </c>
      <c r="D2354" s="6">
        <v>1.278E-2</v>
      </c>
      <c r="E2354" s="8">
        <v>7.4198E-2</v>
      </c>
      <c r="F2354" s="8">
        <v>1.3103999999999999E-2</v>
      </c>
      <c r="G2354" s="2">
        <f t="shared" si="72"/>
        <v>-1.1083758374552968E-2</v>
      </c>
      <c r="H2354" s="3">
        <f t="shared" si="73"/>
        <v>3.2399999999999964E-4</v>
      </c>
    </row>
    <row r="2355" spans="1:8" x14ac:dyDescent="0.3">
      <c r="A2355" s="1">
        <v>2.9399652000000001</v>
      </c>
      <c r="B2355" s="2">
        <v>169</v>
      </c>
      <c r="C2355" s="6">
        <v>7.6096999999999998E-2</v>
      </c>
      <c r="D2355" s="6">
        <v>1.0732999999999999E-2</v>
      </c>
      <c r="E2355" s="8">
        <v>7.4133000000000004E-2</v>
      </c>
      <c r="F2355" s="8">
        <v>1.0999E-2</v>
      </c>
      <c r="G2355" s="2">
        <f t="shared" si="72"/>
        <v>-1.1355960334063133E-2</v>
      </c>
      <c r="H2355" s="3">
        <f t="shared" si="73"/>
        <v>2.6600000000000061E-4</v>
      </c>
    </row>
    <row r="2356" spans="1:8" x14ac:dyDescent="0.3">
      <c r="A2356" s="1">
        <v>2.9399652000000001</v>
      </c>
      <c r="B2356" s="2">
        <v>170</v>
      </c>
      <c r="C2356" s="6">
        <v>7.6076000000000005E-2</v>
      </c>
      <c r="D2356" s="6">
        <v>8.8660000000000006E-3</v>
      </c>
      <c r="E2356" s="8">
        <v>7.4073E-2</v>
      </c>
      <c r="F2356" s="8">
        <v>9.0804000000000006E-3</v>
      </c>
      <c r="G2356" s="2">
        <f t="shared" si="72"/>
        <v>-1.1587735570759374E-2</v>
      </c>
      <c r="H2356" s="3">
        <f t="shared" si="73"/>
        <v>2.1440000000000001E-4</v>
      </c>
    </row>
    <row r="2357" spans="1:8" x14ac:dyDescent="0.3">
      <c r="A2357" s="1">
        <v>2.9399652000000001</v>
      </c>
      <c r="B2357" s="2">
        <v>171</v>
      </c>
      <c r="C2357" s="6">
        <v>7.6037999999999994E-2</v>
      </c>
      <c r="D2357" s="6">
        <v>7.1770000000000002E-3</v>
      </c>
      <c r="E2357" s="8">
        <v>7.4027999999999997E-2</v>
      </c>
      <c r="F2357" s="8">
        <v>7.3490999999999999E-3</v>
      </c>
      <c r="G2357" s="2">
        <f t="shared" si="72"/>
        <v>-1.1634668961417412E-2</v>
      </c>
      <c r="H2357" s="3">
        <f t="shared" si="73"/>
        <v>1.7209999999999968E-4</v>
      </c>
    </row>
    <row r="2358" spans="1:8" x14ac:dyDescent="0.3">
      <c r="A2358" s="1">
        <v>2.9399652000000001</v>
      </c>
      <c r="B2358" s="2">
        <v>172</v>
      </c>
      <c r="C2358" s="6">
        <v>7.5985999999999998E-2</v>
      </c>
      <c r="D2358" s="6">
        <v>5.6667999999999996E-3</v>
      </c>
      <c r="E2358" s="8">
        <v>7.4006000000000002E-2</v>
      </c>
      <c r="F2358" s="8">
        <v>5.8037000000000002E-3</v>
      </c>
      <c r="G2358" s="2">
        <f t="shared" si="72"/>
        <v>-1.1466651926632149E-2</v>
      </c>
      <c r="H2358" s="3">
        <f t="shared" si="73"/>
        <v>1.3690000000000056E-4</v>
      </c>
    </row>
    <row r="2359" spans="1:8" x14ac:dyDescent="0.3">
      <c r="A2359" s="1">
        <v>2.9399652000000001</v>
      </c>
      <c r="B2359" s="2">
        <v>173</v>
      </c>
      <c r="C2359" s="6">
        <v>7.5939000000000006E-2</v>
      </c>
      <c r="D2359" s="6">
        <v>4.3359999999999996E-3</v>
      </c>
      <c r="E2359" s="8">
        <v>7.4005000000000001E-2</v>
      </c>
      <c r="F2359" s="8">
        <v>4.4422999999999997E-3</v>
      </c>
      <c r="G2359" s="2">
        <f t="shared" si="72"/>
        <v>-1.1203810888700332E-2</v>
      </c>
      <c r="H2359" s="3">
        <f t="shared" si="73"/>
        <v>1.0630000000000014E-4</v>
      </c>
    </row>
    <row r="2360" spans="1:8" x14ac:dyDescent="0.3">
      <c r="A2360" s="1">
        <v>2.9399652000000001</v>
      </c>
      <c r="B2360" s="2">
        <v>174</v>
      </c>
      <c r="C2360" s="6">
        <v>7.5908000000000003E-2</v>
      </c>
      <c r="D2360" s="6">
        <v>3.1844E-3</v>
      </c>
      <c r="E2360" s="8">
        <v>7.4015999999999998E-2</v>
      </c>
      <c r="F2360" s="8">
        <v>3.2632999999999998E-3</v>
      </c>
      <c r="G2360" s="2">
        <f t="shared" si="72"/>
        <v>-1.0961937832179431E-2</v>
      </c>
      <c r="H2360" s="3">
        <f t="shared" si="73"/>
        <v>7.8899999999999804E-5</v>
      </c>
    </row>
    <row r="2361" spans="1:8" x14ac:dyDescent="0.3">
      <c r="A2361" s="1">
        <v>2.9399652000000001</v>
      </c>
      <c r="B2361" s="2">
        <v>175</v>
      </c>
      <c r="C2361" s="6">
        <v>7.5897000000000006E-2</v>
      </c>
      <c r="D2361" s="6">
        <v>2.2109E-3</v>
      </c>
      <c r="E2361" s="8">
        <v>7.4010999999999993E-2</v>
      </c>
      <c r="F2361" s="8">
        <v>2.2653E-3</v>
      </c>
      <c r="G2361" s="2">
        <f t="shared" si="72"/>
        <v>-1.0928337545302791E-2</v>
      </c>
      <c r="H2361" s="3">
        <f t="shared" si="73"/>
        <v>5.4400000000000021E-5</v>
      </c>
    </row>
    <row r="2362" spans="1:8" x14ac:dyDescent="0.3">
      <c r="A2362" s="1">
        <v>2.9399652000000001</v>
      </c>
      <c r="B2362" s="2">
        <v>176</v>
      </c>
      <c r="C2362" s="6">
        <v>7.5911000000000006E-2</v>
      </c>
      <c r="D2362" s="6">
        <v>1.4151000000000001E-3</v>
      </c>
      <c r="E2362" s="8">
        <v>7.3946999999999999E-2</v>
      </c>
      <c r="F2362" s="8">
        <v>1.4484999999999999E-3</v>
      </c>
      <c r="G2362" s="2">
        <f t="shared" si="72"/>
        <v>-1.1384153026093809E-2</v>
      </c>
      <c r="H2362" s="3">
        <f t="shared" si="73"/>
        <v>3.3399999999999836E-5</v>
      </c>
    </row>
    <row r="2363" spans="1:8" x14ac:dyDescent="0.3">
      <c r="A2363" s="1">
        <v>2.9399652000000001</v>
      </c>
      <c r="B2363" s="2">
        <v>177</v>
      </c>
      <c r="C2363" s="6">
        <v>7.5898999999999994E-2</v>
      </c>
      <c r="D2363" s="6">
        <v>7.9584999999999996E-4</v>
      </c>
      <c r="E2363" s="8">
        <v>7.3823E-2</v>
      </c>
      <c r="F2363" s="8">
        <v>8.1364999999999996E-4</v>
      </c>
      <c r="G2363" s="2">
        <f t="shared" si="72"/>
        <v>-1.2044363962657746E-2</v>
      </c>
      <c r="H2363" s="3">
        <f t="shared" si="73"/>
        <v>1.7799999999999999E-5</v>
      </c>
    </row>
    <row r="2364" spans="1:8" x14ac:dyDescent="0.3">
      <c r="A2364" s="1">
        <v>2.9399652000000001</v>
      </c>
      <c r="B2364" s="2">
        <v>178</v>
      </c>
      <c r="C2364" s="6">
        <v>7.5816999999999996E-2</v>
      </c>
      <c r="D2364" s="6">
        <v>3.5343000000000001E-4</v>
      </c>
      <c r="E2364" s="8">
        <v>7.3703000000000005E-2</v>
      </c>
      <c r="F2364" s="8">
        <v>3.6121999999999999E-4</v>
      </c>
      <c r="G2364" s="2">
        <f t="shared" si="72"/>
        <v>-1.2281430147802492E-2</v>
      </c>
      <c r="H2364" s="3">
        <f t="shared" si="73"/>
        <v>7.7899999999999779E-6</v>
      </c>
    </row>
    <row r="2365" spans="1:8" x14ac:dyDescent="0.3">
      <c r="A2365" s="1">
        <v>2.9399652000000001</v>
      </c>
      <c r="B2365" s="2">
        <v>179</v>
      </c>
      <c r="C2365" s="6">
        <v>7.5747999999999996E-2</v>
      </c>
      <c r="D2365" s="6">
        <v>0</v>
      </c>
      <c r="E2365" s="8">
        <v>7.3651999999999995E-2</v>
      </c>
      <c r="F2365" s="8">
        <v>0</v>
      </c>
      <c r="G2365" s="2">
        <f t="shared" si="72"/>
        <v>-1.218662601484914E-2</v>
      </c>
      <c r="H2365" s="3">
        <f t="shared" si="73"/>
        <v>0</v>
      </c>
    </row>
    <row r="2366" spans="1:8" x14ac:dyDescent="0.3">
      <c r="A2366" s="1">
        <v>2.9399652000000001</v>
      </c>
      <c r="B2366" s="2">
        <v>180</v>
      </c>
      <c r="C2366" s="6">
        <v>7.5739000000000001E-2</v>
      </c>
      <c r="D2366" s="6">
        <v>0</v>
      </c>
      <c r="E2366" s="8">
        <v>7.3648000000000005E-2</v>
      </c>
      <c r="F2366" s="8">
        <v>0</v>
      </c>
      <c r="G2366" s="2">
        <f t="shared" si="72"/>
        <v>-1.2158609179601631E-2</v>
      </c>
      <c r="H2366" s="3">
        <f t="shared" si="73"/>
        <v>0</v>
      </c>
    </row>
    <row r="2367" spans="1:8" x14ac:dyDescent="0.3">
      <c r="G2367" s="2" t="e">
        <f t="shared" si="72"/>
        <v>#DIV/0!</v>
      </c>
      <c r="H2367" s="3">
        <f t="shared" si="73"/>
        <v>0</v>
      </c>
    </row>
    <row r="2368" spans="1:8" x14ac:dyDescent="0.3">
      <c r="A2368" s="1">
        <v>3.8574510000000002</v>
      </c>
      <c r="B2368" s="2">
        <v>0</v>
      </c>
      <c r="C2368" s="6">
        <v>3117.9</v>
      </c>
      <c r="D2368" s="6">
        <v>0</v>
      </c>
      <c r="E2368" s="8">
        <v>1487.9</v>
      </c>
      <c r="F2368" s="8">
        <v>0</v>
      </c>
      <c r="G2368" s="2">
        <f t="shared" si="72"/>
        <v>-0.32128843823395103</v>
      </c>
      <c r="H2368" s="3">
        <f t="shared" si="73"/>
        <v>0</v>
      </c>
    </row>
    <row r="2369" spans="1:8" x14ac:dyDescent="0.3">
      <c r="A2369" s="1">
        <v>3.8574510000000002</v>
      </c>
      <c r="B2369" s="2">
        <v>1</v>
      </c>
      <c r="C2369" s="6">
        <v>2227</v>
      </c>
      <c r="D2369" s="6">
        <v>1.5291999999999999E-4</v>
      </c>
      <c r="E2369" s="8">
        <v>1261.8</v>
      </c>
      <c r="F2369" s="8">
        <v>1.5343E-4</v>
      </c>
      <c r="G2369" s="2">
        <f t="shared" si="72"/>
        <v>-0.24672969396407349</v>
      </c>
      <c r="H2369" s="3">
        <f t="shared" si="73"/>
        <v>5.1000000000000698E-7</v>
      </c>
    </row>
    <row r="2370" spans="1:8" x14ac:dyDescent="0.3">
      <c r="A2370" s="1">
        <v>3.8574510000000002</v>
      </c>
      <c r="B2370" s="2">
        <v>2</v>
      </c>
      <c r="C2370" s="6">
        <v>853.46</v>
      </c>
      <c r="D2370" s="6">
        <v>6.1609000000000002E-4</v>
      </c>
      <c r="E2370" s="8">
        <v>779.36</v>
      </c>
      <c r="F2370" s="8">
        <v>6.1346000000000003E-4</v>
      </c>
      <c r="G2370" s="2">
        <f t="shared" si="72"/>
        <v>-3.9445059167568089E-2</v>
      </c>
      <c r="H2370" s="3">
        <f t="shared" si="73"/>
        <v>-2.6299999999999935E-6</v>
      </c>
    </row>
    <row r="2371" spans="1:8" x14ac:dyDescent="0.3">
      <c r="A2371" s="1">
        <v>3.8574510000000002</v>
      </c>
      <c r="B2371" s="2">
        <v>3</v>
      </c>
      <c r="C2371" s="6">
        <v>213.54</v>
      </c>
      <c r="D2371" s="6">
        <v>1.4411999999999999E-3</v>
      </c>
      <c r="E2371" s="8">
        <v>364.54</v>
      </c>
      <c r="F2371" s="8">
        <v>1.4205999999999999E-3</v>
      </c>
      <c r="G2371" s="2">
        <f t="shared" ref="G2371:G2434" si="74">LOG10(E2371/C2371)</f>
        <v>0.23226595085405347</v>
      </c>
      <c r="H2371" s="3">
        <f t="shared" ref="H2371:H2434" si="75">F2371-D2371</f>
        <v>-2.0599999999999959E-5</v>
      </c>
    </row>
    <row r="2372" spans="1:8" x14ac:dyDescent="0.3">
      <c r="A2372" s="1">
        <v>3.8574510000000002</v>
      </c>
      <c r="B2372" s="2">
        <v>4</v>
      </c>
      <c r="C2372" s="6">
        <v>62.030999999999999</v>
      </c>
      <c r="D2372" s="6">
        <v>2.7896000000000002E-3</v>
      </c>
      <c r="E2372" s="8">
        <v>141.61000000000001</v>
      </c>
      <c r="F2372" s="8">
        <v>2.7215999999999998E-3</v>
      </c>
      <c r="G2372" s="2">
        <f t="shared" si="74"/>
        <v>0.35848514031457751</v>
      </c>
      <c r="H2372" s="3">
        <f t="shared" si="75"/>
        <v>-6.8000000000000352E-5</v>
      </c>
    </row>
    <row r="2373" spans="1:8" x14ac:dyDescent="0.3">
      <c r="A2373" s="1">
        <v>3.8574510000000002</v>
      </c>
      <c r="B2373" s="2">
        <v>5</v>
      </c>
      <c r="C2373" s="6">
        <v>30.12</v>
      </c>
      <c r="D2373" s="6">
        <v>4.7724999999999998E-3</v>
      </c>
      <c r="E2373" s="8">
        <v>56.256999999999998</v>
      </c>
      <c r="F2373" s="8">
        <v>4.5747000000000001E-3</v>
      </c>
      <c r="G2373" s="2">
        <f t="shared" si="74"/>
        <v>0.2713216014277085</v>
      </c>
      <c r="H2373" s="3">
        <f t="shared" si="75"/>
        <v>-1.9779999999999971E-4</v>
      </c>
    </row>
    <row r="2374" spans="1:8" x14ac:dyDescent="0.3">
      <c r="A2374" s="1">
        <v>3.8574510000000002</v>
      </c>
      <c r="B2374" s="2">
        <v>6</v>
      </c>
      <c r="C2374" s="6">
        <v>19.167000000000002</v>
      </c>
      <c r="D2374" s="6">
        <v>7.4901999999999998E-3</v>
      </c>
      <c r="E2374" s="8">
        <v>27.582999999999998</v>
      </c>
      <c r="F2374" s="8">
        <v>6.8106E-3</v>
      </c>
      <c r="G2374" s="2">
        <f t="shared" si="74"/>
        <v>0.15808735657289497</v>
      </c>
      <c r="H2374" s="3">
        <f t="shared" si="75"/>
        <v>-6.7959999999999982E-4</v>
      </c>
    </row>
    <row r="2375" spans="1:8" x14ac:dyDescent="0.3">
      <c r="A2375" s="1">
        <v>3.8574510000000002</v>
      </c>
      <c r="B2375" s="2">
        <v>7</v>
      </c>
      <c r="C2375" s="6">
        <v>13.425000000000001</v>
      </c>
      <c r="D2375" s="6">
        <v>1.1094E-2</v>
      </c>
      <c r="E2375" s="8">
        <v>16.526</v>
      </c>
      <c r="F2375" s="8">
        <v>9.7198000000000007E-3</v>
      </c>
      <c r="G2375" s="2">
        <f t="shared" si="74"/>
        <v>9.0253454048832199E-2</v>
      </c>
      <c r="H2375" s="3">
        <f t="shared" si="75"/>
        <v>-1.374199999999999E-3</v>
      </c>
    </row>
    <row r="2376" spans="1:8" x14ac:dyDescent="0.3">
      <c r="A2376" s="1">
        <v>3.8574510000000002</v>
      </c>
      <c r="B2376" s="2">
        <v>8</v>
      </c>
      <c r="C2376" s="6">
        <v>9.0642999999999994</v>
      </c>
      <c r="D2376" s="6">
        <v>1.6292000000000001E-2</v>
      </c>
      <c r="E2376" s="8">
        <v>11.569000000000001</v>
      </c>
      <c r="F2376" s="8">
        <v>1.3377E-2</v>
      </c>
      <c r="G2376" s="2">
        <f t="shared" si="74"/>
        <v>0.10596155019032438</v>
      </c>
      <c r="H2376" s="3">
        <f t="shared" si="75"/>
        <v>-2.9150000000000009E-3</v>
      </c>
    </row>
    <row r="2377" spans="1:8" x14ac:dyDescent="0.3">
      <c r="A2377" s="1">
        <v>3.8574510000000002</v>
      </c>
      <c r="B2377" s="2">
        <v>9</v>
      </c>
      <c r="C2377" s="6">
        <v>6.2079000000000004</v>
      </c>
      <c r="D2377" s="6">
        <v>2.3550999999999999E-2</v>
      </c>
      <c r="E2377" s="8">
        <v>8.7034000000000002</v>
      </c>
      <c r="F2377" s="8">
        <v>1.7916000000000001E-2</v>
      </c>
      <c r="G2377" s="2">
        <f t="shared" si="74"/>
        <v>0.14674423127220784</v>
      </c>
      <c r="H2377" s="3">
        <f t="shared" si="75"/>
        <v>-5.6349999999999976E-3</v>
      </c>
    </row>
    <row r="2378" spans="1:8" x14ac:dyDescent="0.3">
      <c r="A2378" s="1">
        <v>3.8574510000000002</v>
      </c>
      <c r="B2378" s="2">
        <v>10</v>
      </c>
      <c r="C2378" s="6">
        <v>4.6115000000000004</v>
      </c>
      <c r="D2378" s="6">
        <v>3.2393999999999999E-2</v>
      </c>
      <c r="E2378" s="8">
        <v>6.6555</v>
      </c>
      <c r="F2378" s="8">
        <v>2.3712E-2</v>
      </c>
      <c r="G2378" s="2">
        <f t="shared" si="74"/>
        <v>0.15933847479844213</v>
      </c>
      <c r="H2378" s="3">
        <f t="shared" si="75"/>
        <v>-8.6819999999999987E-3</v>
      </c>
    </row>
    <row r="2379" spans="1:8" x14ac:dyDescent="0.3">
      <c r="A2379" s="1">
        <v>3.8574510000000002</v>
      </c>
      <c r="B2379" s="2">
        <v>11</v>
      </c>
      <c r="C2379" s="6">
        <v>3.6343000000000001</v>
      </c>
      <c r="D2379" s="6">
        <v>4.2587E-2</v>
      </c>
      <c r="E2379" s="8">
        <v>5.141</v>
      </c>
      <c r="F2379" s="8">
        <v>3.107E-2</v>
      </c>
      <c r="G2379" s="2">
        <f t="shared" si="74"/>
        <v>0.15062682977587225</v>
      </c>
      <c r="H2379" s="3">
        <f t="shared" si="75"/>
        <v>-1.1516999999999999E-2</v>
      </c>
    </row>
    <row r="2380" spans="1:8" x14ac:dyDescent="0.3">
      <c r="A2380" s="1">
        <v>3.8574510000000002</v>
      </c>
      <c r="B2380" s="2">
        <v>12</v>
      </c>
      <c r="C2380" s="6">
        <v>2.9182999999999999</v>
      </c>
      <c r="D2380" s="6">
        <v>5.4697000000000003E-2</v>
      </c>
      <c r="E2380" s="8">
        <v>4.0537999999999998</v>
      </c>
      <c r="F2380" s="8">
        <v>3.9955999999999998E-2</v>
      </c>
      <c r="G2380" s="2">
        <f t="shared" si="74"/>
        <v>0.14273238320780246</v>
      </c>
      <c r="H2380" s="3">
        <f t="shared" si="75"/>
        <v>-1.4741000000000004E-2</v>
      </c>
    </row>
    <row r="2381" spans="1:8" x14ac:dyDescent="0.3">
      <c r="A2381" s="1">
        <v>3.8574510000000002</v>
      </c>
      <c r="B2381" s="2">
        <v>13</v>
      </c>
      <c r="C2381" s="6">
        <v>2.3748999999999998</v>
      </c>
      <c r="D2381" s="6">
        <v>6.8972000000000006E-2</v>
      </c>
      <c r="E2381" s="8">
        <v>3.2696999999999998</v>
      </c>
      <c r="F2381" s="8">
        <v>5.0195999999999998E-2</v>
      </c>
      <c r="G2381" s="2">
        <f t="shared" si="74"/>
        <v>0.13886257980958375</v>
      </c>
      <c r="H2381" s="3">
        <f t="shared" si="75"/>
        <v>-1.8776000000000008E-2</v>
      </c>
    </row>
    <row r="2382" spans="1:8" x14ac:dyDescent="0.3">
      <c r="A2382" s="1">
        <v>3.8574510000000002</v>
      </c>
      <c r="B2382" s="2">
        <v>14</v>
      </c>
      <c r="C2382" s="6">
        <v>1.9673</v>
      </c>
      <c r="D2382" s="6">
        <v>8.5139000000000006E-2</v>
      </c>
      <c r="E2382" s="8">
        <v>2.6867999999999999</v>
      </c>
      <c r="F2382" s="8">
        <v>6.1832999999999999E-2</v>
      </c>
      <c r="G2382" s="2">
        <f t="shared" si="74"/>
        <v>0.13536474767375534</v>
      </c>
      <c r="H2382" s="3">
        <f t="shared" si="75"/>
        <v>-2.3306000000000007E-2</v>
      </c>
    </row>
    <row r="2383" spans="1:8" x14ac:dyDescent="0.3">
      <c r="A2383" s="1">
        <v>3.8574510000000002</v>
      </c>
      <c r="B2383" s="2">
        <v>15</v>
      </c>
      <c r="C2383" s="6">
        <v>1.6652</v>
      </c>
      <c r="D2383" s="6">
        <v>0.10279000000000001</v>
      </c>
      <c r="E2383" s="8">
        <v>2.2400000000000002</v>
      </c>
      <c r="F2383" s="8">
        <v>7.5029999999999999E-2</v>
      </c>
      <c r="G2383" s="2">
        <f t="shared" si="74"/>
        <v>0.1287816161194231</v>
      </c>
      <c r="H2383" s="3">
        <f t="shared" si="75"/>
        <v>-2.7760000000000007E-2</v>
      </c>
    </row>
    <row r="2384" spans="1:8" x14ac:dyDescent="0.3">
      <c r="A2384" s="1">
        <v>3.8574510000000002</v>
      </c>
      <c r="B2384" s="2">
        <v>16</v>
      </c>
      <c r="C2384" s="6">
        <v>1.4368000000000001</v>
      </c>
      <c r="D2384" s="6">
        <v>0.12157999999999999</v>
      </c>
      <c r="E2384" s="8">
        <v>1.8936999999999999</v>
      </c>
      <c r="F2384" s="8">
        <v>8.9902999999999997E-2</v>
      </c>
      <c r="G2384" s="2">
        <f t="shared" si="74"/>
        <v>0.11991485985080079</v>
      </c>
      <c r="H2384" s="3">
        <f t="shared" si="75"/>
        <v>-3.1676999999999997E-2</v>
      </c>
    </row>
    <row r="2385" spans="1:8" x14ac:dyDescent="0.3">
      <c r="A2385" s="1">
        <v>3.8574510000000002</v>
      </c>
      <c r="B2385" s="2">
        <v>17</v>
      </c>
      <c r="C2385" s="6">
        <v>1.2565</v>
      </c>
      <c r="D2385" s="6">
        <v>0.14154</v>
      </c>
      <c r="E2385" s="8">
        <v>1.6266</v>
      </c>
      <c r="F2385" s="8">
        <v>0.10621999999999999</v>
      </c>
      <c r="G2385" s="2">
        <f t="shared" si="74"/>
        <v>0.11211827503553444</v>
      </c>
      <c r="H2385" s="3">
        <f t="shared" si="75"/>
        <v>-3.5320000000000004E-2</v>
      </c>
    </row>
    <row r="2386" spans="1:8" x14ac:dyDescent="0.3">
      <c r="A2386" s="1">
        <v>3.8574510000000002</v>
      </c>
      <c r="B2386" s="2">
        <v>18</v>
      </c>
      <c r="C2386" s="6">
        <v>1.1093</v>
      </c>
      <c r="D2386" s="6">
        <v>0.16275999999999999</v>
      </c>
      <c r="E2386" s="8">
        <v>1.4195</v>
      </c>
      <c r="F2386" s="8">
        <v>0.12364</v>
      </c>
      <c r="G2386" s="2">
        <f t="shared" si="74"/>
        <v>0.10708638387291498</v>
      </c>
      <c r="H2386" s="3">
        <f t="shared" si="75"/>
        <v>-3.9119999999999988E-2</v>
      </c>
    </row>
    <row r="2387" spans="1:8" x14ac:dyDescent="0.3">
      <c r="A2387" s="1">
        <v>3.8574510000000002</v>
      </c>
      <c r="B2387" s="2">
        <v>19</v>
      </c>
      <c r="C2387" s="6">
        <v>0.98826999999999998</v>
      </c>
      <c r="D2387" s="6">
        <v>0.18501000000000001</v>
      </c>
      <c r="E2387" s="8">
        <v>1.254</v>
      </c>
      <c r="F2387" s="8">
        <v>0.14205000000000001</v>
      </c>
      <c r="G2387" s="2">
        <f t="shared" si="74"/>
        <v>0.10342192440632983</v>
      </c>
      <c r="H2387" s="3">
        <f t="shared" si="75"/>
        <v>-4.2959999999999998E-2</v>
      </c>
    </row>
    <row r="2388" spans="1:8" x14ac:dyDescent="0.3">
      <c r="A2388" s="1">
        <v>3.8574510000000002</v>
      </c>
      <c r="B2388" s="2">
        <v>20</v>
      </c>
      <c r="C2388" s="6">
        <v>0.88851000000000002</v>
      </c>
      <c r="D2388" s="6">
        <v>0.20799000000000001</v>
      </c>
      <c r="E2388" s="8">
        <v>1.1178999999999999</v>
      </c>
      <c r="F2388" s="8">
        <v>0.16138</v>
      </c>
      <c r="G2388" s="2">
        <f t="shared" si="74"/>
        <v>9.9740636087525786E-2</v>
      </c>
      <c r="H2388" s="3">
        <f t="shared" si="75"/>
        <v>-4.6610000000000013E-2</v>
      </c>
    </row>
    <row r="2389" spans="1:8" x14ac:dyDescent="0.3">
      <c r="A2389" s="1">
        <v>3.8574510000000002</v>
      </c>
      <c r="B2389" s="2">
        <v>21</v>
      </c>
      <c r="C2389" s="6">
        <v>0.80539000000000005</v>
      </c>
      <c r="D2389" s="6">
        <v>0.23152</v>
      </c>
      <c r="E2389" s="8">
        <v>1.0038</v>
      </c>
      <c r="F2389" s="8">
        <v>0.18157000000000001</v>
      </c>
      <c r="G2389" s="2">
        <f t="shared" si="74"/>
        <v>9.5640958391214226E-2</v>
      </c>
      <c r="H2389" s="3">
        <f t="shared" si="75"/>
        <v>-4.9949999999999994E-2</v>
      </c>
    </row>
    <row r="2390" spans="1:8" x14ac:dyDescent="0.3">
      <c r="A2390" s="1">
        <v>3.8574510000000002</v>
      </c>
      <c r="B2390" s="2">
        <v>22</v>
      </c>
      <c r="C2390" s="6">
        <v>0.73504999999999998</v>
      </c>
      <c r="D2390" s="6">
        <v>0.25548999999999999</v>
      </c>
      <c r="E2390" s="8">
        <v>0.90681999999999996</v>
      </c>
      <c r="F2390" s="8">
        <v>0.20255000000000001</v>
      </c>
      <c r="G2390" s="2">
        <f t="shared" si="74"/>
        <v>9.1204208043912119E-2</v>
      </c>
      <c r="H2390" s="3">
        <f t="shared" si="75"/>
        <v>-5.2939999999999987E-2</v>
      </c>
    </row>
    <row r="2391" spans="1:8" x14ac:dyDescent="0.3">
      <c r="A2391" s="1">
        <v>3.8574510000000002</v>
      </c>
      <c r="B2391" s="2">
        <v>23</v>
      </c>
      <c r="C2391" s="6">
        <v>0.67493999999999998</v>
      </c>
      <c r="D2391" s="6">
        <v>0.27972999999999998</v>
      </c>
      <c r="E2391" s="8">
        <v>0.82376000000000005</v>
      </c>
      <c r="F2391" s="8">
        <v>0.22425</v>
      </c>
      <c r="G2391" s="2">
        <f t="shared" si="74"/>
        <v>8.653553257248553E-2</v>
      </c>
      <c r="H2391" s="3">
        <f t="shared" si="75"/>
        <v>-5.5479999999999974E-2</v>
      </c>
    </row>
    <row r="2392" spans="1:8" x14ac:dyDescent="0.3">
      <c r="A2392" s="1">
        <v>3.8574510000000002</v>
      </c>
      <c r="B2392" s="2">
        <v>24</v>
      </c>
      <c r="C2392" s="6">
        <v>0.62312000000000001</v>
      </c>
      <c r="D2392" s="6">
        <v>0.30410999999999999</v>
      </c>
      <c r="E2392" s="8">
        <v>0.75229999999999997</v>
      </c>
      <c r="F2392" s="8">
        <v>0.24651999999999999</v>
      </c>
      <c r="G2392" s="2">
        <f t="shared" si="74"/>
        <v>8.1819370987723961E-2</v>
      </c>
      <c r="H2392" s="3">
        <f t="shared" si="75"/>
        <v>-5.7590000000000002E-2</v>
      </c>
    </row>
    <row r="2393" spans="1:8" x14ac:dyDescent="0.3">
      <c r="A2393" s="1">
        <v>3.8574510000000002</v>
      </c>
      <c r="B2393" s="2">
        <v>25</v>
      </c>
      <c r="C2393" s="6">
        <v>0.57813000000000003</v>
      </c>
      <c r="D2393" s="6">
        <v>0.32847999999999999</v>
      </c>
      <c r="E2393" s="8">
        <v>0.69062999999999997</v>
      </c>
      <c r="F2393" s="8">
        <v>0.26919999999999999</v>
      </c>
      <c r="G2393" s="2">
        <f t="shared" si="74"/>
        <v>7.7219933440017083E-2</v>
      </c>
      <c r="H2393" s="3">
        <f t="shared" si="75"/>
        <v>-5.9279999999999999E-2</v>
      </c>
    </row>
    <row r="2394" spans="1:8" x14ac:dyDescent="0.3">
      <c r="A2394" s="1">
        <v>3.8574510000000002</v>
      </c>
      <c r="B2394" s="2">
        <v>26</v>
      </c>
      <c r="C2394" s="6">
        <v>0.53873000000000004</v>
      </c>
      <c r="D2394" s="6">
        <v>0.35271999999999998</v>
      </c>
      <c r="E2394" s="8">
        <v>0.63724000000000003</v>
      </c>
      <c r="F2394" s="8">
        <v>0.29211999999999999</v>
      </c>
      <c r="G2394" s="2">
        <f t="shared" si="74"/>
        <v>7.2931868384193924E-2</v>
      </c>
      <c r="H2394" s="3">
        <f t="shared" si="75"/>
        <v>-6.0599999999999987E-2</v>
      </c>
    </row>
    <row r="2395" spans="1:8" x14ac:dyDescent="0.3">
      <c r="A2395" s="1">
        <v>3.8574510000000002</v>
      </c>
      <c r="B2395" s="2">
        <v>27</v>
      </c>
      <c r="C2395" s="6">
        <v>0.50373999999999997</v>
      </c>
      <c r="D2395" s="6">
        <v>0.37689</v>
      </c>
      <c r="E2395" s="8">
        <v>0.59080999999999995</v>
      </c>
      <c r="F2395" s="8">
        <v>0.31512000000000001</v>
      </c>
      <c r="G2395" s="2">
        <f t="shared" si="74"/>
        <v>6.9241399700540579E-2</v>
      </c>
      <c r="H2395" s="3">
        <f t="shared" si="75"/>
        <v>-6.1769999999999992E-2</v>
      </c>
    </row>
    <row r="2396" spans="1:8" x14ac:dyDescent="0.3">
      <c r="A2396" s="1">
        <v>3.8574510000000002</v>
      </c>
      <c r="B2396" s="2">
        <v>28</v>
      </c>
      <c r="C2396" s="6">
        <v>0.47248000000000001</v>
      </c>
      <c r="D2396" s="6">
        <v>0.40092</v>
      </c>
      <c r="E2396" s="8">
        <v>0.55012000000000005</v>
      </c>
      <c r="F2396" s="8">
        <v>0.33814</v>
      </c>
      <c r="G2396" s="2">
        <f t="shared" si="74"/>
        <v>6.607400469750542E-2</v>
      </c>
      <c r="H2396" s="3">
        <f t="shared" si="75"/>
        <v>-6.2780000000000002E-2</v>
      </c>
    </row>
    <row r="2397" spans="1:8" x14ac:dyDescent="0.3">
      <c r="A2397" s="1">
        <v>3.8574510000000002</v>
      </c>
      <c r="B2397" s="2">
        <v>29</v>
      </c>
      <c r="C2397" s="6">
        <v>0.44457000000000002</v>
      </c>
      <c r="D2397" s="6">
        <v>0.42463000000000001</v>
      </c>
      <c r="E2397" s="8">
        <v>0.51407000000000003</v>
      </c>
      <c r="F2397" s="8">
        <v>0.36114000000000002</v>
      </c>
      <c r="G2397" s="2">
        <f t="shared" si="74"/>
        <v>6.3082107377820815E-2</v>
      </c>
      <c r="H2397" s="3">
        <f t="shared" si="75"/>
        <v>-6.3489999999999991E-2</v>
      </c>
    </row>
    <row r="2398" spans="1:8" x14ac:dyDescent="0.3">
      <c r="A2398" s="1">
        <v>3.8574510000000002</v>
      </c>
      <c r="B2398" s="2">
        <v>30</v>
      </c>
      <c r="C2398" s="6">
        <v>0.41954000000000002</v>
      </c>
      <c r="D2398" s="6">
        <v>0.44796999999999998</v>
      </c>
      <c r="E2398" s="8">
        <v>0.48185</v>
      </c>
      <c r="F2398" s="8">
        <v>0.38411000000000001</v>
      </c>
      <c r="G2398" s="2">
        <f t="shared" si="74"/>
        <v>6.0138489451695094E-2</v>
      </c>
      <c r="H2398" s="3">
        <f t="shared" si="75"/>
        <v>-6.3859999999999972E-2</v>
      </c>
    </row>
    <row r="2399" spans="1:8" x14ac:dyDescent="0.3">
      <c r="A2399" s="1">
        <v>3.8574510000000002</v>
      </c>
      <c r="B2399" s="2">
        <v>31</v>
      </c>
      <c r="C2399" s="6">
        <v>0.39701999999999998</v>
      </c>
      <c r="D2399" s="6">
        <v>0.47087000000000001</v>
      </c>
      <c r="E2399" s="8">
        <v>0.45286999999999999</v>
      </c>
      <c r="F2399" s="8">
        <v>0.40700999999999998</v>
      </c>
      <c r="G2399" s="2">
        <f t="shared" si="74"/>
        <v>5.7161167128471919E-2</v>
      </c>
      <c r="H2399" s="3">
        <f t="shared" si="75"/>
        <v>-6.3860000000000028E-2</v>
      </c>
    </row>
    <row r="2400" spans="1:8" x14ac:dyDescent="0.3">
      <c r="A2400" s="1">
        <v>3.8574510000000002</v>
      </c>
      <c r="B2400" s="2">
        <v>32</v>
      </c>
      <c r="C2400" s="6">
        <v>0.37653999999999999</v>
      </c>
      <c r="D2400" s="6">
        <v>0.49343999999999999</v>
      </c>
      <c r="E2400" s="8">
        <v>0.42670999999999998</v>
      </c>
      <c r="F2400" s="8">
        <v>0.42978</v>
      </c>
      <c r="G2400" s="2">
        <f t="shared" si="74"/>
        <v>5.432170245192728E-2</v>
      </c>
      <c r="H2400" s="3">
        <f t="shared" si="75"/>
        <v>-6.3659999999999994E-2</v>
      </c>
    </row>
    <row r="2401" spans="1:8" x14ac:dyDescent="0.3">
      <c r="A2401" s="1">
        <v>3.8574510000000002</v>
      </c>
      <c r="B2401" s="2">
        <v>33</v>
      </c>
      <c r="C2401" s="6">
        <v>0.35788999999999999</v>
      </c>
      <c r="D2401" s="6">
        <v>0.51559999999999995</v>
      </c>
      <c r="E2401" s="8">
        <v>0.40303</v>
      </c>
      <c r="F2401" s="8">
        <v>0.45234999999999997</v>
      </c>
      <c r="G2401" s="2">
        <f t="shared" si="74"/>
        <v>5.1587810851704143E-2</v>
      </c>
      <c r="H2401" s="3">
        <f t="shared" si="75"/>
        <v>-6.3249999999999973E-2</v>
      </c>
    </row>
    <row r="2402" spans="1:8" x14ac:dyDescent="0.3">
      <c r="A2402" s="1">
        <v>3.8574510000000002</v>
      </c>
      <c r="B2402" s="2">
        <v>34</v>
      </c>
      <c r="C2402" s="6">
        <v>0.34073999999999999</v>
      </c>
      <c r="D2402" s="6">
        <v>0.53744999999999998</v>
      </c>
      <c r="E2402" s="8">
        <v>0.38152000000000003</v>
      </c>
      <c r="F2402" s="8">
        <v>0.47467999999999999</v>
      </c>
      <c r="G2402" s="2">
        <f t="shared" si="74"/>
        <v>4.9094190358707934E-2</v>
      </c>
      <c r="H2402" s="3">
        <f t="shared" si="75"/>
        <v>-6.2769999999999992E-2</v>
      </c>
    </row>
    <row r="2403" spans="1:8" x14ac:dyDescent="0.3">
      <c r="A2403" s="1">
        <v>3.8574510000000002</v>
      </c>
      <c r="B2403" s="2">
        <v>35</v>
      </c>
      <c r="C2403" s="6">
        <v>0.32499</v>
      </c>
      <c r="D2403" s="6">
        <v>0.55889</v>
      </c>
      <c r="E2403" s="8">
        <v>0.36192999999999997</v>
      </c>
      <c r="F2403" s="8">
        <v>0.49671999999999999</v>
      </c>
      <c r="G2403" s="2">
        <f t="shared" si="74"/>
        <v>4.6754584950445009E-2</v>
      </c>
      <c r="H2403" s="3">
        <f t="shared" si="75"/>
        <v>-6.2170000000000003E-2</v>
      </c>
    </row>
    <row r="2404" spans="1:8" x14ac:dyDescent="0.3">
      <c r="A2404" s="1">
        <v>3.8574510000000002</v>
      </c>
      <c r="B2404" s="2">
        <v>36</v>
      </c>
      <c r="C2404" s="6">
        <v>0.31048999999999999</v>
      </c>
      <c r="D2404" s="6">
        <v>0.57989999999999997</v>
      </c>
      <c r="E2404" s="8">
        <v>0.34397</v>
      </c>
      <c r="F2404" s="8">
        <v>0.51848000000000005</v>
      </c>
      <c r="G2404" s="2">
        <f t="shared" si="74"/>
        <v>4.4472949053632471E-2</v>
      </c>
      <c r="H2404" s="3">
        <f t="shared" si="75"/>
        <v>-6.1419999999999919E-2</v>
      </c>
    </row>
    <row r="2405" spans="1:8" x14ac:dyDescent="0.3">
      <c r="A2405" s="1">
        <v>3.8574510000000002</v>
      </c>
      <c r="B2405" s="2">
        <v>37</v>
      </c>
      <c r="C2405" s="6">
        <v>0.29708000000000001</v>
      </c>
      <c r="D2405" s="6">
        <v>0.60048000000000001</v>
      </c>
      <c r="E2405" s="8">
        <v>0.32747999999999999</v>
      </c>
      <c r="F2405" s="8">
        <v>0.53991</v>
      </c>
      <c r="G2405" s="2">
        <f t="shared" si="74"/>
        <v>4.2311366473961429E-2</v>
      </c>
      <c r="H2405" s="3">
        <f t="shared" si="75"/>
        <v>-6.0570000000000013E-2</v>
      </c>
    </row>
    <row r="2406" spans="1:8" x14ac:dyDescent="0.3">
      <c r="A2406" s="1">
        <v>3.8574510000000002</v>
      </c>
      <c r="B2406" s="2">
        <v>38</v>
      </c>
      <c r="C2406" s="6">
        <v>0.28472999999999998</v>
      </c>
      <c r="D2406" s="6">
        <v>0.62046999999999997</v>
      </c>
      <c r="E2406" s="8">
        <v>0.31228</v>
      </c>
      <c r="F2406" s="8">
        <v>0.56098999999999999</v>
      </c>
      <c r="G2406" s="2">
        <f t="shared" si="74"/>
        <v>4.0110942576061612E-2</v>
      </c>
      <c r="H2406" s="3">
        <f t="shared" si="75"/>
        <v>-5.9479999999999977E-2</v>
      </c>
    </row>
    <row r="2407" spans="1:8" x14ac:dyDescent="0.3">
      <c r="A2407" s="1">
        <v>3.8574510000000002</v>
      </c>
      <c r="B2407" s="2">
        <v>39</v>
      </c>
      <c r="C2407" s="6">
        <v>0.2732</v>
      </c>
      <c r="D2407" s="6">
        <v>0.64002999999999999</v>
      </c>
      <c r="E2407" s="8">
        <v>0.29826000000000003</v>
      </c>
      <c r="F2407" s="8">
        <v>0.58165</v>
      </c>
      <c r="G2407" s="2">
        <f t="shared" si="74"/>
        <v>3.81143185131479E-2</v>
      </c>
      <c r="H2407" s="3">
        <f t="shared" si="75"/>
        <v>-5.8379999999999987E-2</v>
      </c>
    </row>
    <row r="2408" spans="1:8" x14ac:dyDescent="0.3">
      <c r="A2408" s="1">
        <v>3.8574510000000002</v>
      </c>
      <c r="B2408" s="2">
        <v>40</v>
      </c>
      <c r="C2408" s="6">
        <v>0.26246999999999998</v>
      </c>
      <c r="D2408" s="6">
        <v>0.65905000000000002</v>
      </c>
      <c r="E2408" s="8">
        <v>0.2853</v>
      </c>
      <c r="F2408" s="8">
        <v>0.60185</v>
      </c>
      <c r="G2408" s="2">
        <f t="shared" si="74"/>
        <v>3.6222100406600372E-2</v>
      </c>
      <c r="H2408" s="3">
        <f t="shared" si="75"/>
        <v>-5.7200000000000029E-2</v>
      </c>
    </row>
    <row r="2409" spans="1:8" x14ac:dyDescent="0.3">
      <c r="A2409" s="1">
        <v>3.8574510000000002</v>
      </c>
      <c r="B2409" s="2">
        <v>41</v>
      </c>
      <c r="C2409" s="6">
        <v>0.2525</v>
      </c>
      <c r="D2409" s="6">
        <v>0.67742999999999998</v>
      </c>
      <c r="E2409" s="8">
        <v>0.27328000000000002</v>
      </c>
      <c r="F2409" s="8">
        <v>0.62158000000000002</v>
      </c>
      <c r="G2409" s="2">
        <f t="shared" si="74"/>
        <v>3.4346466554230883E-2</v>
      </c>
      <c r="H2409" s="3">
        <f t="shared" si="75"/>
        <v>-5.5849999999999955E-2</v>
      </c>
    </row>
    <row r="2410" spans="1:8" x14ac:dyDescent="0.3">
      <c r="A2410" s="1">
        <v>3.8574510000000002</v>
      </c>
      <c r="B2410" s="2">
        <v>42</v>
      </c>
      <c r="C2410" s="6">
        <v>0.24310999999999999</v>
      </c>
      <c r="D2410" s="6">
        <v>0.69530999999999998</v>
      </c>
      <c r="E2410" s="8">
        <v>0.26213999999999998</v>
      </c>
      <c r="F2410" s="8">
        <v>0.64076999999999995</v>
      </c>
      <c r="G2410" s="2">
        <f t="shared" si="74"/>
        <v>3.2730471768192916E-2</v>
      </c>
      <c r="H2410" s="3">
        <f t="shared" si="75"/>
        <v>-5.4540000000000033E-2</v>
      </c>
    </row>
    <row r="2411" spans="1:8" x14ac:dyDescent="0.3">
      <c r="A2411" s="1">
        <v>3.8574510000000002</v>
      </c>
      <c r="B2411" s="2">
        <v>43</v>
      </c>
      <c r="C2411" s="6">
        <v>0.23436000000000001</v>
      </c>
      <c r="D2411" s="6">
        <v>0.71248</v>
      </c>
      <c r="E2411" s="8">
        <v>0.25175999999999998</v>
      </c>
      <c r="F2411" s="8">
        <v>0.65942999999999996</v>
      </c>
      <c r="G2411" s="2">
        <f t="shared" si="74"/>
        <v>3.1103240569684575E-2</v>
      </c>
      <c r="H2411" s="3">
        <f t="shared" si="75"/>
        <v>-5.3050000000000042E-2</v>
      </c>
    </row>
    <row r="2412" spans="1:8" x14ac:dyDescent="0.3">
      <c r="A2412" s="1">
        <v>3.8574510000000002</v>
      </c>
      <c r="B2412" s="2">
        <v>44</v>
      </c>
      <c r="C2412" s="6">
        <v>0.22619</v>
      </c>
      <c r="D2412" s="6">
        <v>0.72892999999999997</v>
      </c>
      <c r="E2412" s="8">
        <v>0.24207000000000001</v>
      </c>
      <c r="F2412" s="8">
        <v>0.67752999999999997</v>
      </c>
      <c r="G2412" s="2">
        <f t="shared" si="74"/>
        <v>2.9467569600395427E-2</v>
      </c>
      <c r="H2412" s="3">
        <f t="shared" si="75"/>
        <v>-5.1400000000000001E-2</v>
      </c>
    </row>
    <row r="2413" spans="1:8" x14ac:dyDescent="0.3">
      <c r="A2413" s="1">
        <v>3.8574510000000002</v>
      </c>
      <c r="B2413" s="2">
        <v>45</v>
      </c>
      <c r="C2413" s="6">
        <v>0.21845000000000001</v>
      </c>
      <c r="D2413" s="6">
        <v>0.74482999999999999</v>
      </c>
      <c r="E2413" s="8">
        <v>0.23302</v>
      </c>
      <c r="F2413" s="8">
        <v>0.69503000000000004</v>
      </c>
      <c r="G2413" s="2">
        <f t="shared" si="74"/>
        <v>2.8041148876888491E-2</v>
      </c>
      <c r="H2413" s="3">
        <f t="shared" si="75"/>
        <v>-4.9799999999999955E-2</v>
      </c>
    </row>
    <row r="2414" spans="1:8" x14ac:dyDescent="0.3">
      <c r="A2414" s="1">
        <v>3.8574510000000002</v>
      </c>
      <c r="B2414" s="2">
        <v>46</v>
      </c>
      <c r="C2414" s="6">
        <v>0.21121000000000001</v>
      </c>
      <c r="D2414" s="6">
        <v>0.75997000000000003</v>
      </c>
      <c r="E2414" s="8">
        <v>0.22455</v>
      </c>
      <c r="F2414" s="8">
        <v>0.71191000000000004</v>
      </c>
      <c r="G2414" s="2">
        <f t="shared" si="74"/>
        <v>2.6598582838065241E-2</v>
      </c>
      <c r="H2414" s="3">
        <f t="shared" si="75"/>
        <v>-4.8059999999999992E-2</v>
      </c>
    </row>
    <row r="2415" spans="1:8" x14ac:dyDescent="0.3">
      <c r="A2415" s="1">
        <v>3.8574510000000002</v>
      </c>
      <c r="B2415" s="2">
        <v>47</v>
      </c>
      <c r="C2415" s="6">
        <v>0.20441999999999999</v>
      </c>
      <c r="D2415" s="6">
        <v>0.77432999999999996</v>
      </c>
      <c r="E2415" s="8">
        <v>0.21659999999999999</v>
      </c>
      <c r="F2415" s="8">
        <v>0.72816999999999998</v>
      </c>
      <c r="G2415" s="2">
        <f t="shared" si="74"/>
        <v>2.5135068337780495E-2</v>
      </c>
      <c r="H2415" s="3">
        <f t="shared" si="75"/>
        <v>-4.6159999999999979E-2</v>
      </c>
    </row>
    <row r="2416" spans="1:8" x14ac:dyDescent="0.3">
      <c r="A2416" s="1">
        <v>3.8574510000000002</v>
      </c>
      <c r="B2416" s="2">
        <v>48</v>
      </c>
      <c r="C2416" s="6">
        <v>0.19797000000000001</v>
      </c>
      <c r="D2416" s="6">
        <v>0.78805999999999998</v>
      </c>
      <c r="E2416" s="8">
        <v>0.20913999999999999</v>
      </c>
      <c r="F2416" s="8">
        <v>0.74375999999999998</v>
      </c>
      <c r="G2416" s="2">
        <f t="shared" si="74"/>
        <v>2.3837720601079495E-2</v>
      </c>
      <c r="H2416" s="3">
        <f t="shared" si="75"/>
        <v>-4.4300000000000006E-2</v>
      </c>
    </row>
    <row r="2417" spans="1:8" x14ac:dyDescent="0.3">
      <c r="A2417" s="1">
        <v>3.8574510000000002</v>
      </c>
      <c r="B2417" s="2">
        <v>49</v>
      </c>
      <c r="C2417" s="6">
        <v>0.19189000000000001</v>
      </c>
      <c r="D2417" s="6">
        <v>0.80105000000000004</v>
      </c>
      <c r="E2417" s="8">
        <v>0.20213</v>
      </c>
      <c r="F2417" s="8">
        <v>0.75865000000000005</v>
      </c>
      <c r="G2417" s="2">
        <f t="shared" si="74"/>
        <v>2.2578433142574888E-2</v>
      </c>
      <c r="H2417" s="3">
        <f t="shared" si="75"/>
        <v>-4.2399999999999993E-2</v>
      </c>
    </row>
    <row r="2418" spans="1:8" x14ac:dyDescent="0.3">
      <c r="A2418" s="1">
        <v>3.8574510000000002</v>
      </c>
      <c r="B2418" s="2">
        <v>50</v>
      </c>
      <c r="C2418" s="6">
        <v>0.18618000000000001</v>
      </c>
      <c r="D2418" s="6">
        <v>0.81323000000000001</v>
      </c>
      <c r="E2418" s="8">
        <v>0.19553000000000001</v>
      </c>
      <c r="F2418" s="8">
        <v>0.77283000000000002</v>
      </c>
      <c r="G2418" s="2">
        <f t="shared" si="74"/>
        <v>2.1280374305787463E-2</v>
      </c>
      <c r="H2418" s="3">
        <f t="shared" si="75"/>
        <v>-4.0399999999999991E-2</v>
      </c>
    </row>
    <row r="2419" spans="1:8" x14ac:dyDescent="0.3">
      <c r="A2419" s="1">
        <v>3.8574510000000002</v>
      </c>
      <c r="B2419" s="2">
        <v>51</v>
      </c>
      <c r="C2419" s="6">
        <v>0.18078</v>
      </c>
      <c r="D2419" s="6">
        <v>0.82467000000000001</v>
      </c>
      <c r="E2419" s="8">
        <v>0.18931000000000001</v>
      </c>
      <c r="F2419" s="8">
        <v>0.7863</v>
      </c>
      <c r="G2419" s="2">
        <f t="shared" si="74"/>
        <v>2.0023173428784524E-2</v>
      </c>
      <c r="H2419" s="3">
        <f t="shared" si="75"/>
        <v>-3.8370000000000015E-2</v>
      </c>
    </row>
    <row r="2420" spans="1:8" x14ac:dyDescent="0.3">
      <c r="A2420" s="1">
        <v>3.8574510000000002</v>
      </c>
      <c r="B2420" s="2">
        <v>52</v>
      </c>
      <c r="C2420" s="6">
        <v>0.17563999999999999</v>
      </c>
      <c r="D2420" s="6">
        <v>0.83540999999999999</v>
      </c>
      <c r="E2420" s="8">
        <v>0.18345</v>
      </c>
      <c r="F2420" s="8">
        <v>0.79901999999999995</v>
      </c>
      <c r="G2420" s="2">
        <f t="shared" si="74"/>
        <v>1.8894287659616565E-2</v>
      </c>
      <c r="H2420" s="3">
        <f t="shared" si="75"/>
        <v>-3.6390000000000033E-2</v>
      </c>
    </row>
    <row r="2421" spans="1:8" x14ac:dyDescent="0.3">
      <c r="A2421" s="1">
        <v>3.8574510000000002</v>
      </c>
      <c r="B2421" s="2">
        <v>53</v>
      </c>
      <c r="C2421" s="6">
        <v>0.17079</v>
      </c>
      <c r="D2421" s="6">
        <v>0.84535000000000005</v>
      </c>
      <c r="E2421" s="8">
        <v>0.17791999999999999</v>
      </c>
      <c r="F2421" s="8">
        <v>0.81096000000000001</v>
      </c>
      <c r="G2421" s="2">
        <f t="shared" si="74"/>
        <v>1.7762331370753382E-2</v>
      </c>
      <c r="H2421" s="3">
        <f t="shared" si="75"/>
        <v>-3.4390000000000032E-2</v>
      </c>
    </row>
    <row r="2422" spans="1:8" x14ac:dyDescent="0.3">
      <c r="A2422" s="1">
        <v>3.8574510000000002</v>
      </c>
      <c r="B2422" s="2">
        <v>54</v>
      </c>
      <c r="C2422" s="6">
        <v>0.16619999999999999</v>
      </c>
      <c r="D2422" s="6">
        <v>0.85448999999999997</v>
      </c>
      <c r="E2422" s="8">
        <v>0.17271</v>
      </c>
      <c r="F2422" s="8">
        <v>0.82211999999999996</v>
      </c>
      <c r="G2422" s="2">
        <f t="shared" si="74"/>
        <v>1.6686464726704271E-2</v>
      </c>
      <c r="H2422" s="3">
        <f t="shared" si="75"/>
        <v>-3.237000000000001E-2</v>
      </c>
    </row>
    <row r="2423" spans="1:8" x14ac:dyDescent="0.3">
      <c r="A2423" s="1">
        <v>3.8574510000000002</v>
      </c>
      <c r="B2423" s="2">
        <v>55</v>
      </c>
      <c r="C2423" s="6">
        <v>0.16184999999999999</v>
      </c>
      <c r="D2423" s="6">
        <v>0.86285999999999996</v>
      </c>
      <c r="E2423" s="8">
        <v>0.16777</v>
      </c>
      <c r="F2423" s="8">
        <v>0.83252000000000004</v>
      </c>
      <c r="G2423" s="2">
        <f t="shared" si="74"/>
        <v>1.5601600791805685E-2</v>
      </c>
      <c r="H2423" s="3">
        <f t="shared" si="75"/>
        <v>-3.0339999999999923E-2</v>
      </c>
    </row>
    <row r="2424" spans="1:8" x14ac:dyDescent="0.3">
      <c r="A2424" s="1">
        <v>3.8574510000000002</v>
      </c>
      <c r="B2424" s="2">
        <v>56</v>
      </c>
      <c r="C2424" s="6">
        <v>0.15770999999999999</v>
      </c>
      <c r="D2424" s="6">
        <v>0.87044999999999995</v>
      </c>
      <c r="E2424" s="8">
        <v>0.16309999999999999</v>
      </c>
      <c r="F2424" s="8">
        <v>0.84213000000000005</v>
      </c>
      <c r="G2424" s="2">
        <f t="shared" si="74"/>
        <v>1.4594729302188145E-2</v>
      </c>
      <c r="H2424" s="3">
        <f t="shared" si="75"/>
        <v>-2.8319999999999901E-2</v>
      </c>
    </row>
    <row r="2425" spans="1:8" x14ac:dyDescent="0.3">
      <c r="A2425" s="1">
        <v>3.8574510000000002</v>
      </c>
      <c r="B2425" s="2">
        <v>57</v>
      </c>
      <c r="C2425" s="6">
        <v>0.15379000000000001</v>
      </c>
      <c r="D2425" s="6">
        <v>0.87724999999999997</v>
      </c>
      <c r="E2425" s="8">
        <v>0.15867999999999999</v>
      </c>
      <c r="F2425" s="8">
        <v>0.85094000000000003</v>
      </c>
      <c r="G2425" s="2">
        <f t="shared" si="74"/>
        <v>1.3594094867345665E-2</v>
      </c>
      <c r="H2425" s="3">
        <f t="shared" si="75"/>
        <v>-2.6309999999999945E-2</v>
      </c>
    </row>
    <row r="2426" spans="1:8" x14ac:dyDescent="0.3">
      <c r="A2426" s="1">
        <v>3.8574510000000002</v>
      </c>
      <c r="B2426" s="2">
        <v>58</v>
      </c>
      <c r="C2426" s="6">
        <v>0.15007000000000001</v>
      </c>
      <c r="D2426" s="6">
        <v>0.88324999999999998</v>
      </c>
      <c r="E2426" s="8">
        <v>0.15451000000000001</v>
      </c>
      <c r="F2426" s="8">
        <v>0.85892000000000002</v>
      </c>
      <c r="G2426" s="2">
        <f t="shared" si="74"/>
        <v>1.2662709987632109E-2</v>
      </c>
      <c r="H2426" s="3">
        <f t="shared" si="75"/>
        <v>-2.4329999999999963E-2</v>
      </c>
    </row>
    <row r="2427" spans="1:8" x14ac:dyDescent="0.3">
      <c r="A2427" s="1">
        <v>3.8574510000000002</v>
      </c>
      <c r="B2427" s="2">
        <v>59</v>
      </c>
      <c r="C2427" s="6">
        <v>0.14652999999999999</v>
      </c>
      <c r="D2427" s="6">
        <v>0.88846000000000003</v>
      </c>
      <c r="E2427" s="8">
        <v>0.15054999999999999</v>
      </c>
      <c r="F2427" s="8">
        <v>0.86609999999999998</v>
      </c>
      <c r="G2427" s="2">
        <f t="shared" si="74"/>
        <v>1.1754210239681729E-2</v>
      </c>
      <c r="H2427" s="3">
        <f t="shared" si="75"/>
        <v>-2.2360000000000047E-2</v>
      </c>
    </row>
    <row r="2428" spans="1:8" x14ac:dyDescent="0.3">
      <c r="A2428" s="1">
        <v>3.8574510000000002</v>
      </c>
      <c r="B2428" s="2">
        <v>60</v>
      </c>
      <c r="C2428" s="6">
        <v>0.14316999999999999</v>
      </c>
      <c r="D2428" s="6">
        <v>0.89288999999999996</v>
      </c>
      <c r="E2428" s="8">
        <v>0.14680000000000001</v>
      </c>
      <c r="F2428" s="8">
        <v>0.87248000000000003</v>
      </c>
      <c r="G2428" s="2">
        <f t="shared" si="74"/>
        <v>1.0874030620784505E-2</v>
      </c>
      <c r="H2428" s="3">
        <f t="shared" si="75"/>
        <v>-2.0409999999999928E-2</v>
      </c>
    </row>
    <row r="2429" spans="1:8" x14ac:dyDescent="0.3">
      <c r="A2429" s="1">
        <v>3.8574510000000002</v>
      </c>
      <c r="B2429" s="2">
        <v>61</v>
      </c>
      <c r="C2429" s="6">
        <v>0.13997999999999999</v>
      </c>
      <c r="D2429" s="6">
        <v>0.89653000000000005</v>
      </c>
      <c r="E2429" s="8">
        <v>0.14323</v>
      </c>
      <c r="F2429" s="8">
        <v>0.87805</v>
      </c>
      <c r="G2429" s="2">
        <f t="shared" si="74"/>
        <v>9.9680027462244278E-3</v>
      </c>
      <c r="H2429" s="3">
        <f t="shared" si="75"/>
        <v>-1.8480000000000052E-2</v>
      </c>
    </row>
    <row r="2430" spans="1:8" x14ac:dyDescent="0.3">
      <c r="A2430" s="1">
        <v>3.8574510000000002</v>
      </c>
      <c r="B2430" s="2">
        <v>62</v>
      </c>
      <c r="C2430" s="6">
        <v>0.13694000000000001</v>
      </c>
      <c r="D2430" s="6">
        <v>0.89939000000000002</v>
      </c>
      <c r="E2430" s="8">
        <v>0.13985</v>
      </c>
      <c r="F2430" s="8">
        <v>0.88280000000000003</v>
      </c>
      <c r="G2430" s="2">
        <f t="shared" si="74"/>
        <v>9.1321471762460266E-3</v>
      </c>
      <c r="H2430" s="3">
        <f t="shared" si="75"/>
        <v>-1.6589999999999994E-2</v>
      </c>
    </row>
    <row r="2431" spans="1:8" x14ac:dyDescent="0.3">
      <c r="A2431" s="1">
        <v>3.8574510000000002</v>
      </c>
      <c r="B2431" s="2">
        <v>63</v>
      </c>
      <c r="C2431" s="6">
        <v>0.13405</v>
      </c>
      <c r="D2431" s="6">
        <v>0.90146999999999999</v>
      </c>
      <c r="E2431" s="8">
        <v>0.13664999999999999</v>
      </c>
      <c r="F2431" s="8">
        <v>0.88673999999999997</v>
      </c>
      <c r="G2431" s="2">
        <f t="shared" si="74"/>
        <v>8.342817709781061E-3</v>
      </c>
      <c r="H2431" s="3">
        <f t="shared" si="75"/>
        <v>-1.4730000000000021E-2</v>
      </c>
    </row>
    <row r="2432" spans="1:8" x14ac:dyDescent="0.3">
      <c r="A2432" s="1">
        <v>3.8574510000000002</v>
      </c>
      <c r="B2432" s="2">
        <v>64</v>
      </c>
      <c r="C2432" s="6">
        <v>0.13128999999999999</v>
      </c>
      <c r="D2432" s="6">
        <v>0.90280000000000005</v>
      </c>
      <c r="E2432" s="8">
        <v>0.13361000000000001</v>
      </c>
      <c r="F2432" s="8">
        <v>0.88987000000000005</v>
      </c>
      <c r="G2432" s="2">
        <f t="shared" si="74"/>
        <v>7.6073156679769376E-3</v>
      </c>
      <c r="H2432" s="3">
        <f t="shared" si="75"/>
        <v>-1.2929999999999997E-2</v>
      </c>
    </row>
    <row r="2433" spans="1:8" x14ac:dyDescent="0.3">
      <c r="A2433" s="1">
        <v>3.8574510000000002</v>
      </c>
      <c r="B2433" s="2">
        <v>65</v>
      </c>
      <c r="C2433" s="6">
        <v>0.12867000000000001</v>
      </c>
      <c r="D2433" s="6">
        <v>0.90337999999999996</v>
      </c>
      <c r="E2433" s="8">
        <v>0.13072</v>
      </c>
      <c r="F2433" s="8">
        <v>0.89219999999999999</v>
      </c>
      <c r="G2433" s="2">
        <f t="shared" si="74"/>
        <v>6.8647382296045997E-3</v>
      </c>
      <c r="H2433" s="3">
        <f t="shared" si="75"/>
        <v>-1.1179999999999968E-2</v>
      </c>
    </row>
    <row r="2434" spans="1:8" x14ac:dyDescent="0.3">
      <c r="A2434" s="1">
        <v>3.8574510000000002</v>
      </c>
      <c r="B2434" s="2">
        <v>66</v>
      </c>
      <c r="C2434" s="6">
        <v>0.12617999999999999</v>
      </c>
      <c r="D2434" s="6">
        <v>0.90320999999999996</v>
      </c>
      <c r="E2434" s="8">
        <v>0.12797</v>
      </c>
      <c r="F2434" s="8">
        <v>0.89375000000000004</v>
      </c>
      <c r="G2434" s="2">
        <f t="shared" si="74"/>
        <v>6.1176468785893272E-3</v>
      </c>
      <c r="H2434" s="3">
        <f t="shared" si="75"/>
        <v>-9.4599999999999129E-3</v>
      </c>
    </row>
    <row r="2435" spans="1:8" x14ac:dyDescent="0.3">
      <c r="A2435" s="1">
        <v>3.8574510000000002</v>
      </c>
      <c r="B2435" s="2">
        <v>67</v>
      </c>
      <c r="C2435" s="6">
        <v>0.12379999999999999</v>
      </c>
      <c r="D2435" s="6">
        <v>0.90229999999999999</v>
      </c>
      <c r="E2435" s="8">
        <v>0.12536</v>
      </c>
      <c r="F2435" s="8">
        <v>0.89451999999999998</v>
      </c>
      <c r="G2435" s="2">
        <f t="shared" ref="G2435:G2498" si="76">LOG10(E2435/C2435)</f>
        <v>5.4383387764345868E-3</v>
      </c>
      <c r="H2435" s="3">
        <f t="shared" ref="H2435:H2498" si="77">F2435-D2435</f>
        <v>-7.7800000000000091E-3</v>
      </c>
    </row>
    <row r="2436" spans="1:8" x14ac:dyDescent="0.3">
      <c r="A2436" s="1">
        <v>3.8574510000000002</v>
      </c>
      <c r="B2436" s="2">
        <v>68</v>
      </c>
      <c r="C2436" s="6">
        <v>0.12154</v>
      </c>
      <c r="D2436" s="6">
        <v>0.90066999999999997</v>
      </c>
      <c r="E2436" s="8">
        <v>0.12286999999999999</v>
      </c>
      <c r="F2436" s="8">
        <v>0.89451999999999998</v>
      </c>
      <c r="G2436" s="2">
        <f t="shared" si="76"/>
        <v>4.7266262625365128E-3</v>
      </c>
      <c r="H2436" s="3">
        <f t="shared" si="77"/>
        <v>-6.1499999999999888E-3</v>
      </c>
    </row>
    <row r="2437" spans="1:8" x14ac:dyDescent="0.3">
      <c r="A2437" s="1">
        <v>3.8574510000000002</v>
      </c>
      <c r="B2437" s="2">
        <v>69</v>
      </c>
      <c r="C2437" s="6">
        <v>0.11939</v>
      </c>
      <c r="D2437" s="6">
        <v>0.89834000000000003</v>
      </c>
      <c r="E2437" s="8">
        <v>0.12051000000000001</v>
      </c>
      <c r="F2437" s="8">
        <v>0.89376999999999995</v>
      </c>
      <c r="G2437" s="2">
        <f t="shared" si="76"/>
        <v>4.0551342534152959E-3</v>
      </c>
      <c r="H2437" s="3">
        <f t="shared" si="77"/>
        <v>-4.570000000000074E-3</v>
      </c>
    </row>
    <row r="2438" spans="1:8" x14ac:dyDescent="0.3">
      <c r="A2438" s="1">
        <v>3.8574510000000002</v>
      </c>
      <c r="B2438" s="2">
        <v>70</v>
      </c>
      <c r="C2438" s="6">
        <v>0.11734</v>
      </c>
      <c r="D2438" s="6">
        <v>0.89532999999999996</v>
      </c>
      <c r="E2438" s="8">
        <v>0.11826</v>
      </c>
      <c r="F2438" s="8">
        <v>0.89226000000000005</v>
      </c>
      <c r="G2438" s="2">
        <f t="shared" si="76"/>
        <v>3.3917907827740218E-3</v>
      </c>
      <c r="H2438" s="3">
        <f t="shared" si="77"/>
        <v>-3.0699999999999061E-3</v>
      </c>
    </row>
    <row r="2439" spans="1:8" x14ac:dyDescent="0.3">
      <c r="A2439" s="1">
        <v>3.8574510000000002</v>
      </c>
      <c r="B2439" s="2">
        <v>71</v>
      </c>
      <c r="C2439" s="6">
        <v>0.11538</v>
      </c>
      <c r="D2439" s="6">
        <v>0.89165000000000005</v>
      </c>
      <c r="E2439" s="8">
        <v>0.11613</v>
      </c>
      <c r="F2439" s="8">
        <v>0.89002999999999999</v>
      </c>
      <c r="G2439" s="2">
        <f t="shared" si="76"/>
        <v>2.8138914164940682E-3</v>
      </c>
      <c r="H2439" s="3">
        <f t="shared" si="77"/>
        <v>-1.6200000000000658E-3</v>
      </c>
    </row>
    <row r="2440" spans="1:8" x14ac:dyDescent="0.3">
      <c r="A2440" s="1">
        <v>3.8574510000000002</v>
      </c>
      <c r="B2440" s="2">
        <v>72</v>
      </c>
      <c r="C2440" s="6">
        <v>0.11351</v>
      </c>
      <c r="D2440" s="6">
        <v>0.88731000000000004</v>
      </c>
      <c r="E2440" s="8">
        <v>0.11409999999999999</v>
      </c>
      <c r="F2440" s="8">
        <v>0.88707999999999998</v>
      </c>
      <c r="G2440" s="2">
        <f t="shared" si="76"/>
        <v>2.2515207436006827E-3</v>
      </c>
      <c r="H2440" s="3">
        <f t="shared" si="77"/>
        <v>-2.3000000000006349E-4</v>
      </c>
    </row>
    <row r="2441" spans="1:8" x14ac:dyDescent="0.3">
      <c r="A2441" s="1">
        <v>3.8574510000000002</v>
      </c>
      <c r="B2441" s="2">
        <v>73</v>
      </c>
      <c r="C2441" s="6">
        <v>0.11174000000000001</v>
      </c>
      <c r="D2441" s="6">
        <v>0.88234999999999997</v>
      </c>
      <c r="E2441" s="8">
        <v>0.11216</v>
      </c>
      <c r="F2441" s="8">
        <v>0.88344</v>
      </c>
      <c r="G2441" s="2">
        <f t="shared" si="76"/>
        <v>1.6293335984378121E-3</v>
      </c>
      <c r="H2441" s="3">
        <f t="shared" si="77"/>
        <v>1.0900000000000354E-3</v>
      </c>
    </row>
    <row r="2442" spans="1:8" x14ac:dyDescent="0.3">
      <c r="A2442" s="1">
        <v>3.8574510000000002</v>
      </c>
      <c r="B2442" s="2">
        <v>74</v>
      </c>
      <c r="C2442" s="6">
        <v>0.11004</v>
      </c>
      <c r="D2442" s="6">
        <v>0.87677000000000005</v>
      </c>
      <c r="E2442" s="8">
        <v>0.11032</v>
      </c>
      <c r="F2442" s="8">
        <v>0.87912000000000001</v>
      </c>
      <c r="G2442" s="2">
        <f t="shared" si="76"/>
        <v>1.1036714501474103E-3</v>
      </c>
      <c r="H2442" s="3">
        <f t="shared" si="77"/>
        <v>2.3499999999999632E-3</v>
      </c>
    </row>
    <row r="2443" spans="1:8" x14ac:dyDescent="0.3">
      <c r="A2443" s="1">
        <v>3.8574510000000002</v>
      </c>
      <c r="B2443" s="2">
        <v>75</v>
      </c>
      <c r="C2443" s="6">
        <v>0.10843</v>
      </c>
      <c r="D2443" s="6">
        <v>0.87060000000000004</v>
      </c>
      <c r="E2443" s="8">
        <v>0.10857</v>
      </c>
      <c r="F2443" s="8">
        <v>0.87414999999999998</v>
      </c>
      <c r="G2443" s="2">
        <f t="shared" si="76"/>
        <v>5.6038005439892186E-4</v>
      </c>
      <c r="H2443" s="3">
        <f t="shared" si="77"/>
        <v>3.5499999999999421E-3</v>
      </c>
    </row>
    <row r="2444" spans="1:8" x14ac:dyDescent="0.3">
      <c r="A2444" s="1">
        <v>3.8574510000000002</v>
      </c>
      <c r="B2444" s="2">
        <v>76</v>
      </c>
      <c r="C2444" s="6">
        <v>0.10689</v>
      </c>
      <c r="D2444" s="6">
        <v>0.86385000000000001</v>
      </c>
      <c r="E2444" s="8">
        <v>0.1069</v>
      </c>
      <c r="F2444" s="8">
        <v>0.86855000000000004</v>
      </c>
      <c r="G2444" s="2">
        <f t="shared" si="76"/>
        <v>4.0628138099961091E-5</v>
      </c>
      <c r="H2444" s="3">
        <f t="shared" si="77"/>
        <v>4.7000000000000375E-3</v>
      </c>
    </row>
    <row r="2445" spans="1:8" x14ac:dyDescent="0.3">
      <c r="A2445" s="1">
        <v>3.8574510000000002</v>
      </c>
      <c r="B2445" s="2">
        <v>77</v>
      </c>
      <c r="C2445" s="6">
        <v>0.10542</v>
      </c>
      <c r="D2445" s="6">
        <v>0.85655999999999999</v>
      </c>
      <c r="E2445" s="8">
        <v>0.10531</v>
      </c>
      <c r="F2445" s="8">
        <v>0.86233000000000004</v>
      </c>
      <c r="G2445" s="2">
        <f t="shared" si="76"/>
        <v>-4.5339911116924129E-4</v>
      </c>
      <c r="H2445" s="3">
        <f t="shared" si="77"/>
        <v>5.7700000000000529E-3</v>
      </c>
    </row>
    <row r="2446" spans="1:8" x14ac:dyDescent="0.3">
      <c r="A2446" s="1">
        <v>3.8574510000000002</v>
      </c>
      <c r="B2446" s="2">
        <v>78</v>
      </c>
      <c r="C2446" s="6">
        <v>0.10402</v>
      </c>
      <c r="D2446" s="6">
        <v>0.84875</v>
      </c>
      <c r="E2446" s="8">
        <v>0.10378999999999999</v>
      </c>
      <c r="F2446" s="8">
        <v>0.85553000000000001</v>
      </c>
      <c r="G2446" s="2">
        <f t="shared" si="76"/>
        <v>-9.6133748735885915E-4</v>
      </c>
      <c r="H2446" s="3">
        <f t="shared" si="77"/>
        <v>6.7800000000000082E-3</v>
      </c>
    </row>
    <row r="2447" spans="1:8" x14ac:dyDescent="0.3">
      <c r="A2447" s="1">
        <v>3.8574510000000002</v>
      </c>
      <c r="B2447" s="2">
        <v>79</v>
      </c>
      <c r="C2447" s="6">
        <v>0.10269</v>
      </c>
      <c r="D2447" s="6">
        <v>0.84043000000000001</v>
      </c>
      <c r="E2447" s="8">
        <v>0.10235</v>
      </c>
      <c r="F2447" s="8">
        <v>0.84816000000000003</v>
      </c>
      <c r="G2447" s="2">
        <f t="shared" si="76"/>
        <v>-1.4403068590150608E-3</v>
      </c>
      <c r="H2447" s="3">
        <f t="shared" si="77"/>
        <v>7.7300000000000146E-3</v>
      </c>
    </row>
    <row r="2448" spans="1:8" x14ac:dyDescent="0.3">
      <c r="A2448" s="1">
        <v>3.8574510000000002</v>
      </c>
      <c r="B2448" s="2">
        <v>80</v>
      </c>
      <c r="C2448" s="6">
        <v>0.10142</v>
      </c>
      <c r="D2448" s="6">
        <v>0.83164000000000005</v>
      </c>
      <c r="E2448" s="8">
        <v>0.10098</v>
      </c>
      <c r="F2448" s="8">
        <v>0.84025000000000005</v>
      </c>
      <c r="G2448" s="2">
        <f t="shared" si="76"/>
        <v>-1.888239852386871E-3</v>
      </c>
      <c r="H2448" s="3">
        <f t="shared" si="77"/>
        <v>8.6100000000000065E-3</v>
      </c>
    </row>
    <row r="2449" spans="1:8" x14ac:dyDescent="0.3">
      <c r="A2449" s="1">
        <v>3.8574510000000002</v>
      </c>
      <c r="B2449" s="2">
        <v>81</v>
      </c>
      <c r="C2449" s="6">
        <v>0.10020999999999999</v>
      </c>
      <c r="D2449" s="6">
        <v>0.82238999999999995</v>
      </c>
      <c r="E2449" s="8">
        <v>9.9673999999999999E-2</v>
      </c>
      <c r="F2449" s="8">
        <v>0.83182</v>
      </c>
      <c r="G2449" s="2">
        <f t="shared" si="76"/>
        <v>-2.3291749240595514E-3</v>
      </c>
      <c r="H2449" s="3">
        <f t="shared" si="77"/>
        <v>9.4300000000000495E-3</v>
      </c>
    </row>
    <row r="2450" spans="1:8" x14ac:dyDescent="0.3">
      <c r="A2450" s="1">
        <v>3.8574510000000002</v>
      </c>
      <c r="B2450" s="2">
        <v>82</v>
      </c>
      <c r="C2450" s="6">
        <v>9.9052000000000001E-2</v>
      </c>
      <c r="D2450" s="6">
        <v>0.81271000000000004</v>
      </c>
      <c r="E2450" s="8">
        <v>9.8431000000000005E-2</v>
      </c>
      <c r="F2450" s="8">
        <v>0.82289999999999996</v>
      </c>
      <c r="G2450" s="2">
        <f t="shared" si="76"/>
        <v>-2.731351683126387E-3</v>
      </c>
      <c r="H2450" s="3">
        <f t="shared" si="77"/>
        <v>1.0189999999999921E-2</v>
      </c>
    </row>
    <row r="2451" spans="1:8" x14ac:dyDescent="0.3">
      <c r="A2451" s="1">
        <v>3.8574510000000002</v>
      </c>
      <c r="B2451" s="2">
        <v>83</v>
      </c>
      <c r="C2451" s="6">
        <v>9.7949999999999995E-2</v>
      </c>
      <c r="D2451" s="6">
        <v>0.80262999999999995</v>
      </c>
      <c r="E2451" s="8">
        <v>9.7247E-2</v>
      </c>
      <c r="F2451" s="8">
        <v>0.81352000000000002</v>
      </c>
      <c r="G2451" s="2">
        <f t="shared" si="76"/>
        <v>-3.1282277987373991E-3</v>
      </c>
      <c r="H2451" s="3">
        <f t="shared" si="77"/>
        <v>1.0890000000000066E-2</v>
      </c>
    </row>
    <row r="2452" spans="1:8" x14ac:dyDescent="0.3">
      <c r="A2452" s="1">
        <v>3.8574510000000002</v>
      </c>
      <c r="B2452" s="2">
        <v>84</v>
      </c>
      <c r="C2452" s="6">
        <v>9.6898999999999999E-2</v>
      </c>
      <c r="D2452" s="6">
        <v>0.79215999999999998</v>
      </c>
      <c r="E2452" s="8">
        <v>9.6119999999999997E-2</v>
      </c>
      <c r="F2452" s="8">
        <v>0.80369000000000002</v>
      </c>
      <c r="G2452" s="2">
        <f t="shared" si="76"/>
        <v>-3.5055330125781953E-3</v>
      </c>
      <c r="H2452" s="3">
        <f t="shared" si="77"/>
        <v>1.153000000000004E-2</v>
      </c>
    </row>
    <row r="2453" spans="1:8" x14ac:dyDescent="0.3">
      <c r="A2453" s="1">
        <v>3.8574510000000002</v>
      </c>
      <c r="B2453" s="2">
        <v>85</v>
      </c>
      <c r="C2453" s="6">
        <v>9.5897999999999997E-2</v>
      </c>
      <c r="D2453" s="6">
        <v>0.78134000000000003</v>
      </c>
      <c r="E2453" s="8">
        <v>9.5047000000000006E-2</v>
      </c>
      <c r="F2453" s="8">
        <v>0.79344999999999999</v>
      </c>
      <c r="G2453" s="2">
        <f t="shared" si="76"/>
        <v>-3.8711362029433859E-3</v>
      </c>
      <c r="H2453" s="3">
        <f t="shared" si="77"/>
        <v>1.2109999999999954E-2</v>
      </c>
    </row>
    <row r="2454" spans="1:8" x14ac:dyDescent="0.3">
      <c r="A2454" s="1">
        <v>3.8574510000000002</v>
      </c>
      <c r="B2454" s="2">
        <v>86</v>
      </c>
      <c r="C2454" s="6">
        <v>9.4943E-2</v>
      </c>
      <c r="D2454" s="6">
        <v>0.77019000000000004</v>
      </c>
      <c r="E2454" s="8">
        <v>9.4024999999999997E-2</v>
      </c>
      <c r="F2454" s="8">
        <v>0.78283000000000003</v>
      </c>
      <c r="G2454" s="2">
        <f t="shared" si="76"/>
        <v>-4.2196083009790981E-3</v>
      </c>
      <c r="H2454" s="3">
        <f t="shared" si="77"/>
        <v>1.2639999999999985E-2</v>
      </c>
    </row>
    <row r="2455" spans="1:8" x14ac:dyDescent="0.3">
      <c r="A2455" s="1">
        <v>3.8574510000000002</v>
      </c>
      <c r="B2455" s="2">
        <v>87</v>
      </c>
      <c r="C2455" s="6">
        <v>9.4033000000000005E-2</v>
      </c>
      <c r="D2455" s="6">
        <v>0.75873000000000002</v>
      </c>
      <c r="E2455" s="8">
        <v>9.3051999999999996E-2</v>
      </c>
      <c r="F2455" s="8">
        <v>0.77183999999999997</v>
      </c>
      <c r="G2455" s="2">
        <f t="shared" si="76"/>
        <v>-4.5545799134265093E-3</v>
      </c>
      <c r="H2455" s="3">
        <f t="shared" si="77"/>
        <v>1.3109999999999955E-2</v>
      </c>
    </row>
    <row r="2456" spans="1:8" x14ac:dyDescent="0.3">
      <c r="A2456" s="1">
        <v>3.8574510000000002</v>
      </c>
      <c r="B2456" s="2">
        <v>88</v>
      </c>
      <c r="C2456" s="6">
        <v>9.3164999999999998E-2</v>
      </c>
      <c r="D2456" s="6">
        <v>0.74699000000000004</v>
      </c>
      <c r="E2456" s="8">
        <v>9.2124999999999999E-2</v>
      </c>
      <c r="F2456" s="8">
        <v>0.76051000000000002</v>
      </c>
      <c r="G2456" s="2">
        <f t="shared" si="76"/>
        <v>-4.8752874341240924E-3</v>
      </c>
      <c r="H2456" s="3">
        <f t="shared" si="77"/>
        <v>1.3519999999999976E-2</v>
      </c>
    </row>
    <row r="2457" spans="1:8" x14ac:dyDescent="0.3">
      <c r="A2457" s="1">
        <v>3.8574510000000002</v>
      </c>
      <c r="B2457" s="2">
        <v>89</v>
      </c>
      <c r="C2457" s="6">
        <v>9.2339000000000004E-2</v>
      </c>
      <c r="D2457" s="6">
        <v>0.73499000000000003</v>
      </c>
      <c r="E2457" s="8">
        <v>9.1243000000000005E-2</v>
      </c>
      <c r="F2457" s="8">
        <v>0.74887000000000004</v>
      </c>
      <c r="G2457" s="2">
        <f t="shared" si="76"/>
        <v>-5.1856108693864381E-3</v>
      </c>
      <c r="H2457" s="3">
        <f t="shared" si="77"/>
        <v>1.3880000000000003E-2</v>
      </c>
    </row>
    <row r="2458" spans="1:8" x14ac:dyDescent="0.3">
      <c r="A2458" s="1">
        <v>3.8574510000000002</v>
      </c>
      <c r="B2458" s="2">
        <v>90</v>
      </c>
      <c r="C2458" s="6">
        <v>9.1550999999999993E-2</v>
      </c>
      <c r="D2458" s="6">
        <v>0.72275999999999996</v>
      </c>
      <c r="E2458" s="8">
        <v>9.0402999999999997E-2</v>
      </c>
      <c r="F2458" s="8">
        <v>0.73694000000000004</v>
      </c>
      <c r="G2458" s="2">
        <f t="shared" si="76"/>
        <v>-5.4802497436284413E-3</v>
      </c>
      <c r="H2458" s="3">
        <f t="shared" si="77"/>
        <v>1.4180000000000081E-2</v>
      </c>
    </row>
    <row r="2459" spans="1:8" x14ac:dyDescent="0.3">
      <c r="A2459" s="1">
        <v>3.8574510000000002</v>
      </c>
      <c r="B2459" s="2">
        <v>91</v>
      </c>
      <c r="C2459" s="6">
        <v>9.0801999999999994E-2</v>
      </c>
      <c r="D2459" s="6">
        <v>0.71031</v>
      </c>
      <c r="E2459" s="8">
        <v>8.9603000000000002E-2</v>
      </c>
      <c r="F2459" s="8">
        <v>0.72475000000000001</v>
      </c>
      <c r="G2459" s="2">
        <f t="shared" si="76"/>
        <v>-5.7728638449038115E-3</v>
      </c>
      <c r="H2459" s="3">
        <f t="shared" si="77"/>
        <v>1.4440000000000008E-2</v>
      </c>
    </row>
    <row r="2460" spans="1:8" x14ac:dyDescent="0.3">
      <c r="A2460" s="1">
        <v>3.8574510000000002</v>
      </c>
      <c r="B2460" s="2">
        <v>92</v>
      </c>
      <c r="C2460" s="6">
        <v>9.0087E-2</v>
      </c>
      <c r="D2460" s="6">
        <v>0.69767000000000001</v>
      </c>
      <c r="E2460" s="8">
        <v>8.8842000000000004E-2</v>
      </c>
      <c r="F2460" s="8">
        <v>0.71233000000000002</v>
      </c>
      <c r="G2460" s="2">
        <f t="shared" si="76"/>
        <v>-6.0437978875551102E-3</v>
      </c>
      <c r="H2460" s="3">
        <f t="shared" si="77"/>
        <v>1.4660000000000006E-2</v>
      </c>
    </row>
    <row r="2461" spans="1:8" x14ac:dyDescent="0.3">
      <c r="A2461" s="1">
        <v>3.8574510000000002</v>
      </c>
      <c r="B2461" s="2">
        <v>93</v>
      </c>
      <c r="C2461" s="6">
        <v>8.9407E-2</v>
      </c>
      <c r="D2461" s="6">
        <v>0.68486000000000002</v>
      </c>
      <c r="E2461" s="8">
        <v>8.8118000000000002E-2</v>
      </c>
      <c r="F2461" s="8">
        <v>0.69969000000000003</v>
      </c>
      <c r="G2461" s="2">
        <f t="shared" si="76"/>
        <v>-6.3068911465169377E-3</v>
      </c>
      <c r="H2461" s="3">
        <f t="shared" si="77"/>
        <v>1.483000000000001E-2</v>
      </c>
    </row>
    <row r="2462" spans="1:8" x14ac:dyDescent="0.3">
      <c r="A2462" s="1">
        <v>3.8574510000000002</v>
      </c>
      <c r="B2462" s="2">
        <v>94</v>
      </c>
      <c r="C2462" s="6">
        <v>8.8758000000000004E-2</v>
      </c>
      <c r="D2462" s="6">
        <v>0.67191000000000001</v>
      </c>
      <c r="E2462" s="8">
        <v>8.7429000000000007E-2</v>
      </c>
      <c r="F2462" s="8">
        <v>0.68686000000000003</v>
      </c>
      <c r="G2462" s="2">
        <f t="shared" si="76"/>
        <v>-6.5519966138381557E-3</v>
      </c>
      <c r="H2462" s="3">
        <f t="shared" si="77"/>
        <v>1.4950000000000019E-2</v>
      </c>
    </row>
    <row r="2463" spans="1:8" x14ac:dyDescent="0.3">
      <c r="A2463" s="1">
        <v>3.8574510000000002</v>
      </c>
      <c r="B2463" s="2">
        <v>95</v>
      </c>
      <c r="C2463" s="6">
        <v>8.8140999999999997E-2</v>
      </c>
      <c r="D2463" s="6">
        <v>0.65881999999999996</v>
      </c>
      <c r="E2463" s="8">
        <v>8.6773000000000003E-2</v>
      </c>
      <c r="F2463" s="8">
        <v>0.67386000000000001</v>
      </c>
      <c r="G2463" s="2">
        <f t="shared" si="76"/>
        <v>-6.7933609117589487E-3</v>
      </c>
      <c r="H2463" s="3">
        <f t="shared" si="77"/>
        <v>1.5040000000000053E-2</v>
      </c>
    </row>
    <row r="2464" spans="1:8" x14ac:dyDescent="0.3">
      <c r="A2464" s="1">
        <v>3.8574510000000002</v>
      </c>
      <c r="B2464" s="2">
        <v>96</v>
      </c>
      <c r="C2464" s="6">
        <v>8.7554000000000007E-2</v>
      </c>
      <c r="D2464" s="6">
        <v>0.64563000000000004</v>
      </c>
      <c r="E2464" s="8">
        <v>8.6148000000000002E-2</v>
      </c>
      <c r="F2464" s="8">
        <v>0.66071000000000002</v>
      </c>
      <c r="G2464" s="2">
        <f t="shared" si="76"/>
        <v>-7.0307927091523819E-3</v>
      </c>
      <c r="H2464" s="3">
        <f t="shared" si="77"/>
        <v>1.5079999999999982E-2</v>
      </c>
    </row>
    <row r="2465" spans="1:8" x14ac:dyDescent="0.3">
      <c r="A2465" s="1">
        <v>3.8574510000000002</v>
      </c>
      <c r="B2465" s="2">
        <v>97</v>
      </c>
      <c r="C2465" s="6">
        <v>8.6995000000000003E-2</v>
      </c>
      <c r="D2465" s="6">
        <v>0.63234999999999997</v>
      </c>
      <c r="E2465" s="8">
        <v>8.5555000000000006E-2</v>
      </c>
      <c r="F2465" s="8">
        <v>0.64744000000000002</v>
      </c>
      <c r="G2465" s="2">
        <f t="shared" si="76"/>
        <v>-7.2488968184199467E-3</v>
      </c>
      <c r="H2465" s="3">
        <f t="shared" si="77"/>
        <v>1.5090000000000048E-2</v>
      </c>
    </row>
    <row r="2466" spans="1:8" x14ac:dyDescent="0.3">
      <c r="A2466" s="1">
        <v>3.8574510000000002</v>
      </c>
      <c r="B2466" s="2">
        <v>98</v>
      </c>
      <c r="C2466" s="6">
        <v>8.6461999999999997E-2</v>
      </c>
      <c r="D2466" s="6">
        <v>0.61899000000000004</v>
      </c>
      <c r="E2466" s="8">
        <v>8.4989999999999996E-2</v>
      </c>
      <c r="F2466" s="8">
        <v>0.63407000000000002</v>
      </c>
      <c r="G2466" s="2">
        <f t="shared" si="76"/>
        <v>-7.4574479778643918E-3</v>
      </c>
      <c r="H2466" s="3">
        <f t="shared" si="77"/>
        <v>1.5079999999999982E-2</v>
      </c>
    </row>
    <row r="2467" spans="1:8" x14ac:dyDescent="0.3">
      <c r="A2467" s="1">
        <v>3.8574510000000002</v>
      </c>
      <c r="B2467" s="2">
        <v>99</v>
      </c>
      <c r="C2467" s="6">
        <v>8.5955000000000004E-2</v>
      </c>
      <c r="D2467" s="6">
        <v>0.60558999999999996</v>
      </c>
      <c r="E2467" s="8">
        <v>8.4453E-2</v>
      </c>
      <c r="F2467" s="8">
        <v>0.62060999999999999</v>
      </c>
      <c r="G2467" s="2">
        <f t="shared" si="76"/>
        <v>-7.6560631550867796E-3</v>
      </c>
      <c r="H2467" s="3">
        <f t="shared" si="77"/>
        <v>1.5020000000000033E-2</v>
      </c>
    </row>
    <row r="2468" spans="1:8" x14ac:dyDescent="0.3">
      <c r="A2468" s="1">
        <v>3.8574510000000002</v>
      </c>
      <c r="B2468" s="2">
        <v>100</v>
      </c>
      <c r="C2468" s="6">
        <v>8.5472000000000006E-2</v>
      </c>
      <c r="D2468" s="6">
        <v>0.59214</v>
      </c>
      <c r="E2468" s="8">
        <v>8.3942000000000003E-2</v>
      </c>
      <c r="F2468" s="8">
        <v>0.60709000000000002</v>
      </c>
      <c r="G2468" s="2">
        <f t="shared" si="76"/>
        <v>-7.8445538530337328E-3</v>
      </c>
      <c r="H2468" s="3">
        <f t="shared" si="77"/>
        <v>1.4950000000000019E-2</v>
      </c>
    </row>
    <row r="2469" spans="1:8" x14ac:dyDescent="0.3">
      <c r="A2469" s="1">
        <v>3.8574510000000002</v>
      </c>
      <c r="B2469" s="2">
        <v>101</v>
      </c>
      <c r="C2469" s="6">
        <v>8.5013000000000005E-2</v>
      </c>
      <c r="D2469" s="6">
        <v>0.57867999999999997</v>
      </c>
      <c r="E2469" s="8">
        <v>8.3457000000000003E-2</v>
      </c>
      <c r="F2469" s="8">
        <v>0.59353</v>
      </c>
      <c r="G2469" s="2">
        <f t="shared" si="76"/>
        <v>-8.0225729222234386E-3</v>
      </c>
      <c r="H2469" s="3">
        <f t="shared" si="77"/>
        <v>1.485000000000003E-2</v>
      </c>
    </row>
    <row r="2470" spans="1:8" x14ac:dyDescent="0.3">
      <c r="A2470" s="1">
        <v>3.8574510000000002</v>
      </c>
      <c r="B2470" s="2">
        <v>102</v>
      </c>
      <c r="C2470" s="6">
        <v>8.4575999999999998E-2</v>
      </c>
      <c r="D2470" s="6">
        <v>0.56520999999999999</v>
      </c>
      <c r="E2470" s="8">
        <v>8.2994999999999999E-2</v>
      </c>
      <c r="F2470" s="8">
        <v>0.57994000000000001</v>
      </c>
      <c r="G2470" s="2">
        <f t="shared" si="76"/>
        <v>-8.1952121817826448E-3</v>
      </c>
      <c r="H2470" s="3">
        <f t="shared" si="77"/>
        <v>1.4730000000000021E-2</v>
      </c>
    </row>
    <row r="2471" spans="1:8" x14ac:dyDescent="0.3">
      <c r="A2471" s="1">
        <v>3.8574510000000002</v>
      </c>
      <c r="B2471" s="2">
        <v>103</v>
      </c>
      <c r="C2471" s="6">
        <v>8.4161E-2</v>
      </c>
      <c r="D2471" s="6">
        <v>0.55174999999999996</v>
      </c>
      <c r="E2471" s="8">
        <v>8.2557000000000005E-2</v>
      </c>
      <c r="F2471" s="8">
        <v>0.56633999999999995</v>
      </c>
      <c r="G2471" s="2">
        <f t="shared" si="76"/>
        <v>-8.3569841752628646E-3</v>
      </c>
      <c r="H2471" s="3">
        <f t="shared" si="77"/>
        <v>1.4589999999999992E-2</v>
      </c>
    </row>
    <row r="2472" spans="1:8" x14ac:dyDescent="0.3">
      <c r="A2472" s="1">
        <v>3.8574510000000002</v>
      </c>
      <c r="B2472" s="2">
        <v>104</v>
      </c>
      <c r="C2472" s="6">
        <v>8.3765999999999993E-2</v>
      </c>
      <c r="D2472" s="6">
        <v>0.53832999999999998</v>
      </c>
      <c r="E2472" s="8">
        <v>8.2140000000000005E-2</v>
      </c>
      <c r="F2472" s="8">
        <v>0.55274000000000001</v>
      </c>
      <c r="G2472" s="2">
        <f t="shared" si="76"/>
        <v>-8.5130789588604115E-3</v>
      </c>
      <c r="H2472" s="3">
        <f t="shared" si="77"/>
        <v>1.4410000000000034E-2</v>
      </c>
    </row>
    <row r="2473" spans="1:8" x14ac:dyDescent="0.3">
      <c r="A2473" s="1">
        <v>3.8574510000000002</v>
      </c>
      <c r="B2473" s="2">
        <v>105</v>
      </c>
      <c r="C2473" s="6">
        <v>8.3390000000000006E-2</v>
      </c>
      <c r="D2473" s="6">
        <v>0.52495000000000003</v>
      </c>
      <c r="E2473" s="8">
        <v>8.1743999999999997E-2</v>
      </c>
      <c r="F2473" s="8">
        <v>0.53917000000000004</v>
      </c>
      <c r="G2473" s="2">
        <f t="shared" si="76"/>
        <v>-8.6580884984924812E-3</v>
      </c>
      <c r="H2473" s="3">
        <f t="shared" si="77"/>
        <v>1.422000000000001E-2</v>
      </c>
    </row>
    <row r="2474" spans="1:8" x14ac:dyDescent="0.3">
      <c r="A2474" s="1">
        <v>3.8574510000000002</v>
      </c>
      <c r="B2474" s="2">
        <v>106</v>
      </c>
      <c r="C2474" s="6">
        <v>8.3034999999999998E-2</v>
      </c>
      <c r="D2474" s="6">
        <v>0.51161999999999996</v>
      </c>
      <c r="E2474" s="8">
        <v>8.1367999999999996E-2</v>
      </c>
      <c r="F2474" s="8">
        <v>0.52563000000000004</v>
      </c>
      <c r="G2474" s="2">
        <f t="shared" si="76"/>
        <v>-8.8075486969522269E-3</v>
      </c>
      <c r="H2474" s="3">
        <f t="shared" si="77"/>
        <v>1.4010000000000078E-2</v>
      </c>
    </row>
    <row r="2475" spans="1:8" x14ac:dyDescent="0.3">
      <c r="A2475" s="1">
        <v>3.8574510000000002</v>
      </c>
      <c r="B2475" s="2">
        <v>107</v>
      </c>
      <c r="C2475" s="6">
        <v>8.2696000000000006E-2</v>
      </c>
      <c r="D2475" s="6">
        <v>0.49836000000000003</v>
      </c>
      <c r="E2475" s="8">
        <v>8.1008999999999998E-2</v>
      </c>
      <c r="F2475" s="8">
        <v>0.51214000000000004</v>
      </c>
      <c r="G2475" s="2">
        <f t="shared" si="76"/>
        <v>-8.9512321250268239E-3</v>
      </c>
      <c r="H2475" s="3">
        <f t="shared" si="77"/>
        <v>1.3780000000000014E-2</v>
      </c>
    </row>
    <row r="2476" spans="1:8" x14ac:dyDescent="0.3">
      <c r="A2476" s="1">
        <v>3.8574510000000002</v>
      </c>
      <c r="B2476" s="2">
        <v>108</v>
      </c>
      <c r="C2476" s="6">
        <v>8.2375000000000004E-2</v>
      </c>
      <c r="D2476" s="6">
        <v>0.48519000000000001</v>
      </c>
      <c r="E2476" s="8">
        <v>8.0669000000000005E-2</v>
      </c>
      <c r="F2476" s="8">
        <v>0.49872</v>
      </c>
      <c r="G2476" s="2">
        <f t="shared" si="76"/>
        <v>-9.0887542858993087E-3</v>
      </c>
      <c r="H2476" s="3">
        <f t="shared" si="77"/>
        <v>1.3529999999999986E-2</v>
      </c>
    </row>
    <row r="2477" spans="1:8" x14ac:dyDescent="0.3">
      <c r="A2477" s="1">
        <v>3.8574510000000002</v>
      </c>
      <c r="B2477" s="2">
        <v>109</v>
      </c>
      <c r="C2477" s="6">
        <v>8.2071000000000005E-2</v>
      </c>
      <c r="D2477" s="6">
        <v>0.47210000000000002</v>
      </c>
      <c r="E2477" s="8">
        <v>8.0346000000000001E-2</v>
      </c>
      <c r="F2477" s="8">
        <v>0.48537000000000002</v>
      </c>
      <c r="G2477" s="2">
        <f t="shared" si="76"/>
        <v>-9.2254647226271604E-3</v>
      </c>
      <c r="H2477" s="3">
        <f t="shared" si="77"/>
        <v>1.3270000000000004E-2</v>
      </c>
    </row>
    <row r="2478" spans="1:8" x14ac:dyDescent="0.3">
      <c r="A2478" s="1">
        <v>3.8574510000000002</v>
      </c>
      <c r="B2478" s="2">
        <v>110</v>
      </c>
      <c r="C2478" s="6">
        <v>8.1781000000000006E-2</v>
      </c>
      <c r="D2478" s="6">
        <v>0.45911000000000002</v>
      </c>
      <c r="E2478" s="8">
        <v>8.0037999999999998E-2</v>
      </c>
      <c r="F2478" s="8">
        <v>0.47210999999999997</v>
      </c>
      <c r="G2478" s="2">
        <f t="shared" si="76"/>
        <v>-9.3561888152498118E-3</v>
      </c>
      <c r="H2478" s="3">
        <f t="shared" si="77"/>
        <v>1.2999999999999956E-2</v>
      </c>
    </row>
    <row r="2479" spans="1:8" x14ac:dyDescent="0.3">
      <c r="A2479" s="1">
        <v>3.8574510000000002</v>
      </c>
      <c r="B2479" s="2">
        <v>111</v>
      </c>
      <c r="C2479" s="6">
        <v>8.1504999999999994E-2</v>
      </c>
      <c r="D2479" s="6">
        <v>0.44624000000000003</v>
      </c>
      <c r="E2479" s="8">
        <v>7.9746999999999998E-2</v>
      </c>
      <c r="F2479" s="8">
        <v>0.45895000000000002</v>
      </c>
      <c r="G2479" s="2">
        <f t="shared" si="76"/>
        <v>-9.4698974305278388E-3</v>
      </c>
      <c r="H2479" s="3">
        <f t="shared" si="77"/>
        <v>1.2709999999999999E-2</v>
      </c>
    </row>
    <row r="2480" spans="1:8" x14ac:dyDescent="0.3">
      <c r="A2480" s="1">
        <v>3.8574510000000002</v>
      </c>
      <c r="B2480" s="2">
        <v>112</v>
      </c>
      <c r="C2480" s="6">
        <v>8.1242999999999996E-2</v>
      </c>
      <c r="D2480" s="6">
        <v>0.43347999999999998</v>
      </c>
      <c r="E2480" s="8">
        <v>7.9469999999999999E-2</v>
      </c>
      <c r="F2480" s="8">
        <v>0.44590000000000002</v>
      </c>
      <c r="G2480" s="2">
        <f t="shared" si="76"/>
        <v>-9.5827388821743843E-3</v>
      </c>
      <c r="H2480" s="3">
        <f t="shared" si="77"/>
        <v>1.2420000000000042E-2</v>
      </c>
    </row>
    <row r="2481" spans="1:8" x14ac:dyDescent="0.3">
      <c r="A2481" s="1">
        <v>3.8574510000000002</v>
      </c>
      <c r="B2481" s="2">
        <v>113</v>
      </c>
      <c r="C2481" s="6">
        <v>8.0994999999999998E-2</v>
      </c>
      <c r="D2481" s="6">
        <v>0.42083999999999999</v>
      </c>
      <c r="E2481" s="8">
        <v>7.9208000000000001E-2</v>
      </c>
      <c r="F2481" s="8">
        <v>0.43297000000000002</v>
      </c>
      <c r="G2481" s="2">
        <f t="shared" si="76"/>
        <v>-9.6891622462811737E-3</v>
      </c>
      <c r="H2481" s="3">
        <f t="shared" si="77"/>
        <v>1.213000000000003E-2</v>
      </c>
    </row>
    <row r="2482" spans="1:8" x14ac:dyDescent="0.3">
      <c r="A2482" s="1">
        <v>3.8574510000000002</v>
      </c>
      <c r="B2482" s="2">
        <v>114</v>
      </c>
      <c r="C2482" s="6">
        <v>8.0758999999999997E-2</v>
      </c>
      <c r="D2482" s="6">
        <v>0.40833999999999998</v>
      </c>
      <c r="E2482" s="8">
        <v>7.8959000000000001E-2</v>
      </c>
      <c r="F2482" s="8">
        <v>0.42015999999999998</v>
      </c>
      <c r="G2482" s="2">
        <f t="shared" si="76"/>
        <v>-9.7892932010828042E-3</v>
      </c>
      <c r="H2482" s="3">
        <f t="shared" si="77"/>
        <v>1.1819999999999997E-2</v>
      </c>
    </row>
    <row r="2483" spans="1:8" x14ac:dyDescent="0.3">
      <c r="A2483" s="1">
        <v>3.8574510000000002</v>
      </c>
      <c r="B2483" s="2">
        <v>115</v>
      </c>
      <c r="C2483" s="6">
        <v>8.0535999999999996E-2</v>
      </c>
      <c r="D2483" s="6">
        <v>0.39599000000000001</v>
      </c>
      <c r="E2483" s="8">
        <v>7.8722E-2</v>
      </c>
      <c r="F2483" s="8">
        <v>0.40749999999999997</v>
      </c>
      <c r="G2483" s="2">
        <f t="shared" si="76"/>
        <v>-9.8939364156900508E-3</v>
      </c>
      <c r="H2483" s="3">
        <f t="shared" si="77"/>
        <v>1.1509999999999965E-2</v>
      </c>
    </row>
    <row r="2484" spans="1:8" x14ac:dyDescent="0.3">
      <c r="A2484" s="1">
        <v>3.8574510000000002</v>
      </c>
      <c r="B2484" s="2">
        <v>116</v>
      </c>
      <c r="C2484" s="6">
        <v>8.0324999999999994E-2</v>
      </c>
      <c r="D2484" s="6">
        <v>0.38378000000000001</v>
      </c>
      <c r="E2484" s="8">
        <v>7.8495999999999996E-2</v>
      </c>
      <c r="F2484" s="8">
        <v>0.39498</v>
      </c>
      <c r="G2484" s="2">
        <f t="shared" si="76"/>
        <v>-1.0003207697263978E-2</v>
      </c>
      <c r="H2484" s="3">
        <f t="shared" si="77"/>
        <v>1.1199999999999988E-2</v>
      </c>
    </row>
    <row r="2485" spans="1:8" x14ac:dyDescent="0.3">
      <c r="A2485" s="1">
        <v>3.8574510000000002</v>
      </c>
      <c r="B2485" s="2">
        <v>117</v>
      </c>
      <c r="C2485" s="6">
        <v>8.0124000000000001E-2</v>
      </c>
      <c r="D2485" s="6">
        <v>0.37171999999999999</v>
      </c>
      <c r="E2485" s="8">
        <v>7.8282000000000004E-2</v>
      </c>
      <c r="F2485" s="8">
        <v>0.38261000000000001</v>
      </c>
      <c r="G2485" s="2">
        <f t="shared" si="76"/>
        <v>-1.0100709512465399E-2</v>
      </c>
      <c r="H2485" s="3">
        <f t="shared" si="77"/>
        <v>1.0890000000000011E-2</v>
      </c>
    </row>
    <row r="2486" spans="1:8" x14ac:dyDescent="0.3">
      <c r="A2486" s="1">
        <v>3.8574510000000002</v>
      </c>
      <c r="B2486" s="2">
        <v>118</v>
      </c>
      <c r="C2486" s="6">
        <v>7.9934000000000005E-2</v>
      </c>
      <c r="D2486" s="6">
        <v>0.35982999999999998</v>
      </c>
      <c r="E2486" s="8">
        <v>7.8079999999999997E-2</v>
      </c>
      <c r="F2486" s="8">
        <v>0.37040000000000001</v>
      </c>
      <c r="G2486" s="2">
        <f t="shared" si="76"/>
        <v>-1.0191741508559142E-2</v>
      </c>
      <c r="H2486" s="3">
        <f t="shared" si="77"/>
        <v>1.0570000000000024E-2</v>
      </c>
    </row>
    <row r="2487" spans="1:8" x14ac:dyDescent="0.3">
      <c r="A2487" s="1">
        <v>3.8574510000000002</v>
      </c>
      <c r="B2487" s="2">
        <v>119</v>
      </c>
      <c r="C2487" s="6">
        <v>7.9754000000000005E-2</v>
      </c>
      <c r="D2487" s="6">
        <v>0.34810000000000002</v>
      </c>
      <c r="E2487" s="8">
        <v>7.7887999999999999E-2</v>
      </c>
      <c r="F2487" s="8">
        <v>0.35836000000000001</v>
      </c>
      <c r="G2487" s="2">
        <f t="shared" si="76"/>
        <v>-1.0281921764338436E-2</v>
      </c>
      <c r="H2487" s="3">
        <f t="shared" si="77"/>
        <v>1.0259999999999991E-2</v>
      </c>
    </row>
    <row r="2488" spans="1:8" x14ac:dyDescent="0.3">
      <c r="A2488" s="1">
        <v>3.8574510000000002</v>
      </c>
      <c r="B2488" s="2">
        <v>120</v>
      </c>
      <c r="C2488" s="6">
        <v>7.9583000000000001E-2</v>
      </c>
      <c r="D2488" s="6">
        <v>0.33655000000000002</v>
      </c>
      <c r="E2488" s="8">
        <v>7.7705999999999997E-2</v>
      </c>
      <c r="F2488" s="8">
        <v>0.34649000000000002</v>
      </c>
      <c r="G2488" s="2">
        <f t="shared" si="76"/>
        <v>-1.036575273825913E-2</v>
      </c>
      <c r="H2488" s="3">
        <f t="shared" si="77"/>
        <v>9.9400000000000044E-3</v>
      </c>
    </row>
    <row r="2489" spans="1:8" x14ac:dyDescent="0.3">
      <c r="A2489" s="1">
        <v>3.8574510000000002</v>
      </c>
      <c r="B2489" s="2">
        <v>121</v>
      </c>
      <c r="C2489" s="6">
        <v>7.9421000000000005E-2</v>
      </c>
      <c r="D2489" s="6">
        <v>0.32517000000000001</v>
      </c>
      <c r="E2489" s="8">
        <v>7.7533000000000005E-2</v>
      </c>
      <c r="F2489" s="8">
        <v>0.33479999999999999</v>
      </c>
      <c r="G2489" s="2">
        <f t="shared" si="76"/>
        <v>-1.0448762481263149E-2</v>
      </c>
      <c r="H2489" s="3">
        <f t="shared" si="77"/>
        <v>9.6299999999999719E-3</v>
      </c>
    </row>
    <row r="2490" spans="1:8" x14ac:dyDescent="0.3">
      <c r="A2490" s="1">
        <v>3.8574510000000002</v>
      </c>
      <c r="B2490" s="2">
        <v>122</v>
      </c>
      <c r="C2490" s="6">
        <v>7.9267000000000004E-2</v>
      </c>
      <c r="D2490" s="6">
        <v>0.31397000000000003</v>
      </c>
      <c r="E2490" s="8">
        <v>7.7368000000000006E-2</v>
      </c>
      <c r="F2490" s="8">
        <v>0.32328000000000001</v>
      </c>
      <c r="G2490" s="2">
        <f t="shared" si="76"/>
        <v>-1.0531051579076821E-2</v>
      </c>
      <c r="H2490" s="3">
        <f t="shared" si="77"/>
        <v>9.309999999999985E-3</v>
      </c>
    </row>
    <row r="2491" spans="1:8" x14ac:dyDescent="0.3">
      <c r="A2491" s="1">
        <v>3.8574510000000002</v>
      </c>
      <c r="B2491" s="2">
        <v>123</v>
      </c>
      <c r="C2491" s="6">
        <v>7.9121999999999998E-2</v>
      </c>
      <c r="D2491" s="6">
        <v>0.30296000000000001</v>
      </c>
      <c r="E2491" s="8">
        <v>7.7212000000000003E-2</v>
      </c>
      <c r="F2491" s="8">
        <v>0.31196000000000002</v>
      </c>
      <c r="G2491" s="2">
        <f t="shared" si="76"/>
        <v>-1.061245456784138E-2</v>
      </c>
      <c r="H2491" s="3">
        <f t="shared" si="77"/>
        <v>9.000000000000008E-3</v>
      </c>
    </row>
    <row r="2492" spans="1:8" x14ac:dyDescent="0.3">
      <c r="A2492" s="1">
        <v>3.8574510000000002</v>
      </c>
      <c r="B2492" s="2">
        <v>124</v>
      </c>
      <c r="C2492" s="6">
        <v>7.8983999999999999E-2</v>
      </c>
      <c r="D2492" s="6">
        <v>0.29214000000000001</v>
      </c>
      <c r="E2492" s="8">
        <v>7.7063999999999994E-2</v>
      </c>
      <c r="F2492" s="8">
        <v>0.30081999999999998</v>
      </c>
      <c r="G2492" s="2">
        <f t="shared" si="76"/>
        <v>-1.0687576727871085E-2</v>
      </c>
      <c r="H2492" s="3">
        <f t="shared" si="77"/>
        <v>8.6799999999999655E-3</v>
      </c>
    </row>
    <row r="2493" spans="1:8" x14ac:dyDescent="0.3">
      <c r="A2493" s="1">
        <v>3.8574510000000002</v>
      </c>
      <c r="B2493" s="2">
        <v>125</v>
      </c>
      <c r="C2493" s="6">
        <v>7.8853999999999994E-2</v>
      </c>
      <c r="D2493" s="6">
        <v>0.28150999999999998</v>
      </c>
      <c r="E2493" s="8">
        <v>7.6924000000000006E-2</v>
      </c>
      <c r="F2493" s="8">
        <v>0.28988000000000003</v>
      </c>
      <c r="G2493" s="2">
        <f t="shared" si="76"/>
        <v>-1.0761869336286372E-2</v>
      </c>
      <c r="H2493" s="3">
        <f t="shared" si="77"/>
        <v>8.3700000000000441E-3</v>
      </c>
    </row>
    <row r="2494" spans="1:8" x14ac:dyDescent="0.3">
      <c r="A2494" s="1">
        <v>3.8574510000000002</v>
      </c>
      <c r="B2494" s="2">
        <v>126</v>
      </c>
      <c r="C2494" s="6">
        <v>7.8730999999999995E-2</v>
      </c>
      <c r="D2494" s="6">
        <v>0.27106999999999998</v>
      </c>
      <c r="E2494" s="8">
        <v>7.6790999999999998E-2</v>
      </c>
      <c r="F2494" s="8">
        <v>0.27912999999999999</v>
      </c>
      <c r="G2494" s="2">
        <f t="shared" si="76"/>
        <v>-1.0835444493886336E-2</v>
      </c>
      <c r="H2494" s="3">
        <f t="shared" si="77"/>
        <v>8.0600000000000116E-3</v>
      </c>
    </row>
    <row r="2495" spans="1:8" x14ac:dyDescent="0.3">
      <c r="A2495" s="1">
        <v>3.8574510000000002</v>
      </c>
      <c r="B2495" s="2">
        <v>127</v>
      </c>
      <c r="C2495" s="6">
        <v>7.8613000000000002E-2</v>
      </c>
      <c r="D2495" s="6">
        <v>0.26082</v>
      </c>
      <c r="E2495" s="8">
        <v>7.6663999999999996E-2</v>
      </c>
      <c r="F2495" s="8">
        <v>0.26857999999999999</v>
      </c>
      <c r="G2495" s="2">
        <f t="shared" si="76"/>
        <v>-1.0902894835884474E-2</v>
      </c>
      <c r="H2495" s="3">
        <f t="shared" si="77"/>
        <v>7.7599999999999891E-3</v>
      </c>
    </row>
    <row r="2496" spans="1:8" x14ac:dyDescent="0.3">
      <c r="A2496" s="1">
        <v>3.8574510000000002</v>
      </c>
      <c r="B2496" s="2">
        <v>128</v>
      </c>
      <c r="C2496" s="6">
        <v>7.8503000000000003E-2</v>
      </c>
      <c r="D2496" s="6">
        <v>0.25076999999999999</v>
      </c>
      <c r="E2496" s="8">
        <v>7.6544000000000001E-2</v>
      </c>
      <c r="F2496" s="8">
        <v>0.25823000000000002</v>
      </c>
      <c r="G2496" s="2">
        <f t="shared" si="76"/>
        <v>-1.0975100033183293E-2</v>
      </c>
      <c r="H2496" s="3">
        <f t="shared" si="77"/>
        <v>7.4600000000000222E-3</v>
      </c>
    </row>
    <row r="2497" spans="1:8" x14ac:dyDescent="0.3">
      <c r="A2497" s="1">
        <v>3.8574510000000002</v>
      </c>
      <c r="B2497" s="2">
        <v>129</v>
      </c>
      <c r="C2497" s="6">
        <v>7.8398999999999996E-2</v>
      </c>
      <c r="D2497" s="6">
        <v>0.24092</v>
      </c>
      <c r="E2497" s="8">
        <v>7.6428999999999997E-2</v>
      </c>
      <c r="F2497" s="8">
        <v>0.24807999999999999</v>
      </c>
      <c r="G2497" s="2">
        <f t="shared" si="76"/>
        <v>-1.1052345882373521E-2</v>
      </c>
      <c r="H2497" s="3">
        <f t="shared" si="77"/>
        <v>7.1599999999999997E-3</v>
      </c>
    </row>
    <row r="2498" spans="1:8" x14ac:dyDescent="0.3">
      <c r="A2498" s="1">
        <v>3.8574510000000002</v>
      </c>
      <c r="B2498" s="2">
        <v>130</v>
      </c>
      <c r="C2498" s="6">
        <v>7.8299999999999995E-2</v>
      </c>
      <c r="D2498" s="6">
        <v>0.23127</v>
      </c>
      <c r="E2498" s="8">
        <v>7.6321E-2</v>
      </c>
      <c r="F2498" s="8">
        <v>0.23813000000000001</v>
      </c>
      <c r="G2498" s="2">
        <f t="shared" si="76"/>
        <v>-1.1117709957859778E-2</v>
      </c>
      <c r="H2498" s="3">
        <f t="shared" si="77"/>
        <v>6.860000000000005E-3</v>
      </c>
    </row>
    <row r="2499" spans="1:8" x14ac:dyDescent="0.3">
      <c r="A2499" s="1">
        <v>3.8574510000000002</v>
      </c>
      <c r="B2499" s="2">
        <v>131</v>
      </c>
      <c r="C2499" s="6">
        <v>7.8204999999999997E-2</v>
      </c>
      <c r="D2499" s="6">
        <v>0.22181999999999999</v>
      </c>
      <c r="E2499" s="8">
        <v>7.6216999999999993E-2</v>
      </c>
      <c r="F2499" s="8">
        <v>0.22839999999999999</v>
      </c>
      <c r="G2499" s="2">
        <f t="shared" ref="G2499:G2562" si="78">LOG10(E2499/C2499)</f>
        <v>-1.1182669983206626E-2</v>
      </c>
      <c r="H2499" s="3">
        <f t="shared" ref="H2499:H2562" si="79">F2499-D2499</f>
        <v>6.5800000000000025E-3</v>
      </c>
    </row>
    <row r="2500" spans="1:8" x14ac:dyDescent="0.3">
      <c r="A2500" s="1">
        <v>3.8574510000000002</v>
      </c>
      <c r="B2500" s="2">
        <v>132</v>
      </c>
      <c r="C2500" s="6">
        <v>7.8116000000000005E-2</v>
      </c>
      <c r="D2500" s="6">
        <v>0.21257000000000001</v>
      </c>
      <c r="E2500" s="8">
        <v>7.6119000000000006E-2</v>
      </c>
      <c r="F2500" s="8">
        <v>0.21887000000000001</v>
      </c>
      <c r="G2500" s="2">
        <f t="shared" si="78"/>
        <v>-1.1246922560882224E-2</v>
      </c>
      <c r="H2500" s="3">
        <f t="shared" si="79"/>
        <v>6.3E-3</v>
      </c>
    </row>
    <row r="2501" spans="1:8" x14ac:dyDescent="0.3">
      <c r="A2501" s="1">
        <v>3.8574510000000002</v>
      </c>
      <c r="B2501" s="2">
        <v>133</v>
      </c>
      <c r="C2501" s="6">
        <v>7.8033000000000005E-2</v>
      </c>
      <c r="D2501" s="6">
        <v>0.20352999999999999</v>
      </c>
      <c r="E2501" s="8">
        <v>7.6024999999999995E-2</v>
      </c>
      <c r="F2501" s="8">
        <v>0.20954</v>
      </c>
      <c r="G2501" s="2">
        <f t="shared" si="78"/>
        <v>-1.1321874990311667E-2</v>
      </c>
      <c r="H2501" s="3">
        <f t="shared" si="79"/>
        <v>6.0100000000000153E-3</v>
      </c>
    </row>
    <row r="2502" spans="1:8" x14ac:dyDescent="0.3">
      <c r="A2502" s="1">
        <v>3.8574510000000002</v>
      </c>
      <c r="B2502" s="2">
        <v>134</v>
      </c>
      <c r="C2502" s="6">
        <v>7.7951999999999994E-2</v>
      </c>
      <c r="D2502" s="6">
        <v>0.19469</v>
      </c>
      <c r="E2502" s="8">
        <v>7.5935000000000002E-2</v>
      </c>
      <c r="F2502" s="8">
        <v>0.20043</v>
      </c>
      <c r="G2502" s="2">
        <f t="shared" si="78"/>
        <v>-1.1385264998417799E-2</v>
      </c>
      <c r="H2502" s="3">
        <f t="shared" si="79"/>
        <v>5.7399999999999951E-3</v>
      </c>
    </row>
    <row r="2503" spans="1:8" x14ac:dyDescent="0.3">
      <c r="A2503" s="1">
        <v>3.8574510000000002</v>
      </c>
      <c r="B2503" s="2">
        <v>135</v>
      </c>
      <c r="C2503" s="6">
        <v>7.7876000000000001E-2</v>
      </c>
      <c r="D2503" s="6">
        <v>0.18604999999999999</v>
      </c>
      <c r="E2503" s="8">
        <v>7.5850000000000001E-2</v>
      </c>
      <c r="F2503" s="8">
        <v>0.19153000000000001</v>
      </c>
      <c r="G2503" s="2">
        <f t="shared" si="78"/>
        <v>-1.1448051323847781E-2</v>
      </c>
      <c r="H2503" s="3">
        <f t="shared" si="79"/>
        <v>5.4800000000000126E-3</v>
      </c>
    </row>
    <row r="2504" spans="1:8" x14ac:dyDescent="0.3">
      <c r="A2504" s="1">
        <v>3.8574510000000002</v>
      </c>
      <c r="B2504" s="2">
        <v>136</v>
      </c>
      <c r="C2504" s="6">
        <v>7.7806E-2</v>
      </c>
      <c r="D2504" s="6">
        <v>0.17762</v>
      </c>
      <c r="E2504" s="8">
        <v>7.5768000000000002E-2</v>
      </c>
      <c r="F2504" s="8">
        <v>0.18284</v>
      </c>
      <c r="G2504" s="2">
        <f t="shared" si="78"/>
        <v>-1.1527265242127001E-2</v>
      </c>
      <c r="H2504" s="3">
        <f t="shared" si="79"/>
        <v>5.2200000000000024E-3</v>
      </c>
    </row>
    <row r="2505" spans="1:8" x14ac:dyDescent="0.3">
      <c r="A2505" s="1">
        <v>3.8574510000000002</v>
      </c>
      <c r="B2505" s="2">
        <v>137</v>
      </c>
      <c r="C2505" s="6">
        <v>7.7737000000000001E-2</v>
      </c>
      <c r="D2505" s="6">
        <v>0.16939000000000001</v>
      </c>
      <c r="E2505" s="8">
        <v>7.5689999999999993E-2</v>
      </c>
      <c r="F2505" s="8">
        <v>0.17435999999999999</v>
      </c>
      <c r="G2505" s="2">
        <f t="shared" si="78"/>
        <v>-1.1589271235710566E-2</v>
      </c>
      <c r="H2505" s="3">
        <f t="shared" si="79"/>
        <v>4.9699999999999744E-3</v>
      </c>
    </row>
    <row r="2506" spans="1:8" x14ac:dyDescent="0.3">
      <c r="A2506" s="1">
        <v>3.8574510000000002</v>
      </c>
      <c r="B2506" s="2">
        <v>138</v>
      </c>
      <c r="C2506" s="6">
        <v>7.7672000000000005E-2</v>
      </c>
      <c r="D2506" s="6">
        <v>0.16137000000000001</v>
      </c>
      <c r="E2506" s="8">
        <v>7.5616000000000003E-2</v>
      </c>
      <c r="F2506" s="8">
        <v>0.16608999999999999</v>
      </c>
      <c r="G2506" s="2">
        <f t="shared" si="78"/>
        <v>-1.1650788127210317E-2</v>
      </c>
      <c r="H2506" s="3">
        <f t="shared" si="79"/>
        <v>4.7199999999999742E-3</v>
      </c>
    </row>
    <row r="2507" spans="1:8" x14ac:dyDescent="0.3">
      <c r="A2507" s="1">
        <v>3.8574510000000002</v>
      </c>
      <c r="B2507" s="2">
        <v>139</v>
      </c>
      <c r="C2507" s="6">
        <v>7.7610999999999999E-2</v>
      </c>
      <c r="D2507" s="6">
        <v>0.15356</v>
      </c>
      <c r="E2507" s="8">
        <v>7.5545000000000001E-2</v>
      </c>
      <c r="F2507" s="8">
        <v>0.15803</v>
      </c>
      <c r="G2507" s="2">
        <f t="shared" si="78"/>
        <v>-1.171755372291507E-2</v>
      </c>
      <c r="H2507" s="3">
        <f t="shared" si="79"/>
        <v>4.4700000000000017E-3</v>
      </c>
    </row>
    <row r="2508" spans="1:8" x14ac:dyDescent="0.3">
      <c r="A2508" s="1">
        <v>3.8574510000000002</v>
      </c>
      <c r="B2508" s="2">
        <v>140</v>
      </c>
      <c r="C2508" s="6">
        <v>7.7552999999999997E-2</v>
      </c>
      <c r="D2508" s="6">
        <v>0.14593999999999999</v>
      </c>
      <c r="E2508" s="8">
        <v>7.5477000000000002E-2</v>
      </c>
      <c r="F2508" s="8">
        <v>0.15018000000000001</v>
      </c>
      <c r="G2508" s="2">
        <f t="shared" si="78"/>
        <v>-1.178397254195593E-2</v>
      </c>
      <c r="H2508" s="3">
        <f t="shared" si="79"/>
        <v>4.2400000000000215E-3</v>
      </c>
    </row>
    <row r="2509" spans="1:8" x14ac:dyDescent="0.3">
      <c r="A2509" s="1">
        <v>3.8574510000000002</v>
      </c>
      <c r="B2509" s="2">
        <v>141</v>
      </c>
      <c r="C2509" s="6">
        <v>7.7496999999999996E-2</v>
      </c>
      <c r="D2509" s="6">
        <v>0.13852999999999999</v>
      </c>
      <c r="E2509" s="8">
        <v>7.5412000000000007E-2</v>
      </c>
      <c r="F2509" s="8">
        <v>0.14255000000000001</v>
      </c>
      <c r="G2509" s="2">
        <f t="shared" si="78"/>
        <v>-1.1844431926224041E-2</v>
      </c>
      <c r="H2509" s="3">
        <f t="shared" si="79"/>
        <v>4.0200000000000236E-3</v>
      </c>
    </row>
    <row r="2510" spans="1:8" x14ac:dyDescent="0.3">
      <c r="A2510" s="1">
        <v>3.8574510000000002</v>
      </c>
      <c r="B2510" s="2">
        <v>142</v>
      </c>
      <c r="C2510" s="6">
        <v>7.7445E-2</v>
      </c>
      <c r="D2510" s="6">
        <v>0.13133</v>
      </c>
      <c r="E2510" s="8">
        <v>7.5351000000000001E-2</v>
      </c>
      <c r="F2510" s="8">
        <v>0.13511999999999999</v>
      </c>
      <c r="G2510" s="2">
        <f t="shared" si="78"/>
        <v>-1.1904363794654347E-2</v>
      </c>
      <c r="H2510" s="3">
        <f t="shared" si="79"/>
        <v>3.7899999999999878E-3</v>
      </c>
    </row>
    <row r="2511" spans="1:8" x14ac:dyDescent="0.3">
      <c r="A2511" s="1">
        <v>3.8574510000000002</v>
      </c>
      <c r="B2511" s="2">
        <v>143</v>
      </c>
      <c r="C2511" s="6">
        <v>7.7394000000000004E-2</v>
      </c>
      <c r="D2511" s="6">
        <v>0.12433</v>
      </c>
      <c r="E2511" s="8">
        <v>7.5290999999999997E-2</v>
      </c>
      <c r="F2511" s="8">
        <v>0.12791</v>
      </c>
      <c r="G2511" s="2">
        <f t="shared" si="78"/>
        <v>-1.1964227747626212E-2</v>
      </c>
      <c r="H2511" s="3">
        <f t="shared" si="79"/>
        <v>3.5799999999999998E-3</v>
      </c>
    </row>
    <row r="2512" spans="1:8" x14ac:dyDescent="0.3">
      <c r="A2512" s="1">
        <v>3.8574510000000002</v>
      </c>
      <c r="B2512" s="2">
        <v>144</v>
      </c>
      <c r="C2512" s="6">
        <v>7.7345999999999998E-2</v>
      </c>
      <c r="D2512" s="6">
        <v>0.11753</v>
      </c>
      <c r="E2512" s="8">
        <v>7.5232999999999994E-2</v>
      </c>
      <c r="F2512" s="8">
        <v>0.12089999999999999</v>
      </c>
      <c r="G2512" s="2">
        <f t="shared" si="78"/>
        <v>-1.2029478644634791E-2</v>
      </c>
      <c r="H2512" s="3">
        <f t="shared" si="79"/>
        <v>3.369999999999998E-3</v>
      </c>
    </row>
    <row r="2513" spans="1:8" x14ac:dyDescent="0.3">
      <c r="A2513" s="1">
        <v>3.8574510000000002</v>
      </c>
      <c r="B2513" s="2">
        <v>145</v>
      </c>
      <c r="C2513" s="6">
        <v>7.7300999999999995E-2</v>
      </c>
      <c r="D2513" s="6">
        <v>0.11093</v>
      </c>
      <c r="E2513" s="8">
        <v>7.5177999999999995E-2</v>
      </c>
      <c r="F2513" s="8">
        <v>0.11409999999999999</v>
      </c>
      <c r="G2513" s="2">
        <f t="shared" si="78"/>
        <v>-1.2094344414357491E-2</v>
      </c>
      <c r="H2513" s="3">
        <f t="shared" si="79"/>
        <v>3.1699999999999923E-3</v>
      </c>
    </row>
    <row r="2514" spans="1:8" x14ac:dyDescent="0.3">
      <c r="A2514" s="1">
        <v>3.8574510000000002</v>
      </c>
      <c r="B2514" s="2">
        <v>146</v>
      </c>
      <c r="C2514" s="6">
        <v>7.7257999999999993E-2</v>
      </c>
      <c r="D2514" s="6">
        <v>0.10453</v>
      </c>
      <c r="E2514" s="8">
        <v>7.5123999999999996E-2</v>
      </c>
      <c r="F2514" s="8">
        <v>0.10750999999999999</v>
      </c>
      <c r="G2514" s="2">
        <f t="shared" si="78"/>
        <v>-1.2164757234373883E-2</v>
      </c>
      <c r="H2514" s="3">
        <f t="shared" si="79"/>
        <v>2.9799999999999965E-3</v>
      </c>
    </row>
    <row r="2515" spans="1:8" x14ac:dyDescent="0.3">
      <c r="A2515" s="1">
        <v>3.8574510000000002</v>
      </c>
      <c r="B2515" s="2">
        <v>147</v>
      </c>
      <c r="C2515" s="6">
        <v>7.7216000000000007E-2</v>
      </c>
      <c r="D2515" s="6">
        <v>9.8336000000000007E-2</v>
      </c>
      <c r="E2515" s="8">
        <v>7.5072E-2</v>
      </c>
      <c r="F2515" s="8">
        <v>0.10113</v>
      </c>
      <c r="G2515" s="2">
        <f t="shared" si="78"/>
        <v>-1.2229314129275437E-2</v>
      </c>
      <c r="H2515" s="3">
        <f t="shared" si="79"/>
        <v>2.7939999999999909E-3</v>
      </c>
    </row>
    <row r="2516" spans="1:8" x14ac:dyDescent="0.3">
      <c r="A2516" s="1">
        <v>3.8574510000000002</v>
      </c>
      <c r="B2516" s="2">
        <v>148</v>
      </c>
      <c r="C2516" s="6">
        <v>7.7174999999999994E-2</v>
      </c>
      <c r="D2516" s="6">
        <v>9.2339000000000004E-2</v>
      </c>
      <c r="E2516" s="8">
        <v>7.5022000000000005E-2</v>
      </c>
      <c r="F2516" s="8">
        <v>9.4954999999999998E-2</v>
      </c>
      <c r="G2516" s="2">
        <f t="shared" si="78"/>
        <v>-1.2288000395068612E-2</v>
      </c>
      <c r="H2516" s="3">
        <f t="shared" si="79"/>
        <v>2.6159999999999933E-3</v>
      </c>
    </row>
    <row r="2517" spans="1:8" x14ac:dyDescent="0.3">
      <c r="A2517" s="1">
        <v>3.8574510000000002</v>
      </c>
      <c r="B2517" s="2">
        <v>149</v>
      </c>
      <c r="C2517" s="6">
        <v>7.7136999999999997E-2</v>
      </c>
      <c r="D2517" s="6">
        <v>8.6541000000000007E-2</v>
      </c>
      <c r="E2517" s="8">
        <v>7.4972999999999998E-2</v>
      </c>
      <c r="F2517" s="8">
        <v>8.8983000000000007E-2</v>
      </c>
      <c r="G2517" s="2">
        <f t="shared" si="78"/>
        <v>-1.2357855117010074E-2</v>
      </c>
      <c r="H2517" s="3">
        <f t="shared" si="79"/>
        <v>2.4419999999999997E-3</v>
      </c>
    </row>
    <row r="2518" spans="1:8" x14ac:dyDescent="0.3">
      <c r="A2518" s="1">
        <v>3.8574510000000002</v>
      </c>
      <c r="B2518" s="2">
        <v>150</v>
      </c>
      <c r="C2518" s="6">
        <v>7.7099000000000001E-2</v>
      </c>
      <c r="D2518" s="6">
        <v>8.0939999999999998E-2</v>
      </c>
      <c r="E2518" s="8">
        <v>7.4925000000000005E-2</v>
      </c>
      <c r="F2518" s="8">
        <v>8.3214999999999997E-2</v>
      </c>
      <c r="G2518" s="2">
        <f t="shared" si="78"/>
        <v>-1.2421993524086969E-2</v>
      </c>
      <c r="H2518" s="3">
        <f t="shared" si="79"/>
        <v>2.2749999999999992E-3</v>
      </c>
    </row>
    <row r="2519" spans="1:8" x14ac:dyDescent="0.3">
      <c r="A2519" s="1">
        <v>3.8574510000000002</v>
      </c>
      <c r="B2519" s="2">
        <v>151</v>
      </c>
      <c r="C2519" s="6">
        <v>7.7063999999999994E-2</v>
      </c>
      <c r="D2519" s="6">
        <v>7.5537000000000007E-2</v>
      </c>
      <c r="E2519" s="8">
        <v>7.4878E-2</v>
      </c>
      <c r="F2519" s="8">
        <v>7.7649999999999997E-2</v>
      </c>
      <c r="G2519" s="2">
        <f t="shared" si="78"/>
        <v>-1.2497311448750917E-2</v>
      </c>
      <c r="H2519" s="3">
        <f t="shared" si="79"/>
        <v>2.1129999999999899E-3</v>
      </c>
    </row>
    <row r="2520" spans="1:8" x14ac:dyDescent="0.3">
      <c r="A2520" s="1">
        <v>3.8574510000000002</v>
      </c>
      <c r="B2520" s="2">
        <v>152</v>
      </c>
      <c r="C2520" s="6">
        <v>7.7030000000000001E-2</v>
      </c>
      <c r="D2520" s="6">
        <v>7.0329000000000003E-2</v>
      </c>
      <c r="E2520" s="8">
        <v>7.4831999999999996E-2</v>
      </c>
      <c r="F2520" s="8">
        <v>7.2287000000000004E-2</v>
      </c>
      <c r="G2520" s="2">
        <f t="shared" si="78"/>
        <v>-1.2572545296773969E-2</v>
      </c>
      <c r="H2520" s="3">
        <f t="shared" si="79"/>
        <v>1.9580000000000014E-3</v>
      </c>
    </row>
    <row r="2521" spans="1:8" x14ac:dyDescent="0.3">
      <c r="A2521" s="1">
        <v>3.8574510000000002</v>
      </c>
      <c r="B2521" s="2">
        <v>153</v>
      </c>
      <c r="C2521" s="6">
        <v>7.6996999999999996E-2</v>
      </c>
      <c r="D2521" s="6">
        <v>6.5315999999999999E-2</v>
      </c>
      <c r="E2521" s="8">
        <v>7.4787999999999993E-2</v>
      </c>
      <c r="F2521" s="8">
        <v>6.7125000000000004E-2</v>
      </c>
      <c r="G2521" s="2">
        <f t="shared" si="78"/>
        <v>-1.264188491502991E-2</v>
      </c>
      <c r="H2521" s="3">
        <f t="shared" si="79"/>
        <v>1.809000000000005E-3</v>
      </c>
    </row>
    <row r="2522" spans="1:8" x14ac:dyDescent="0.3">
      <c r="A2522" s="1">
        <v>3.8574510000000002</v>
      </c>
      <c r="B2522" s="2">
        <v>154</v>
      </c>
      <c r="C2522" s="6">
        <v>7.6965000000000006E-2</v>
      </c>
      <c r="D2522" s="6">
        <v>6.0495E-2</v>
      </c>
      <c r="E2522" s="8">
        <v>7.4746000000000007E-2</v>
      </c>
      <c r="F2522" s="8">
        <v>6.2163999999999997E-2</v>
      </c>
      <c r="G2522" s="2">
        <f t="shared" si="78"/>
        <v>-1.2705317174919148E-2</v>
      </c>
      <c r="H2522" s="3">
        <f t="shared" si="79"/>
        <v>1.6689999999999969E-3</v>
      </c>
    </row>
    <row r="2523" spans="1:8" x14ac:dyDescent="0.3">
      <c r="A2523" s="1">
        <v>3.8574510000000002</v>
      </c>
      <c r="B2523" s="2">
        <v>155</v>
      </c>
      <c r="C2523" s="6">
        <v>7.6934000000000002E-2</v>
      </c>
      <c r="D2523" s="6">
        <v>5.5865999999999999E-2</v>
      </c>
      <c r="E2523" s="8">
        <v>7.4704999999999994E-2</v>
      </c>
      <c r="F2523" s="8">
        <v>5.7402000000000002E-2</v>
      </c>
      <c r="G2523" s="2">
        <f t="shared" si="78"/>
        <v>-1.2768643046445134E-2</v>
      </c>
      <c r="H2523" s="3">
        <f t="shared" si="79"/>
        <v>1.5360000000000026E-3</v>
      </c>
    </row>
    <row r="2524" spans="1:8" x14ac:dyDescent="0.3">
      <c r="A2524" s="1">
        <v>3.8574510000000002</v>
      </c>
      <c r="B2524" s="2">
        <v>156</v>
      </c>
      <c r="C2524" s="6">
        <v>7.6902999999999999E-2</v>
      </c>
      <c r="D2524" s="6">
        <v>5.1428000000000001E-2</v>
      </c>
      <c r="E2524" s="8">
        <v>7.4664999999999995E-2</v>
      </c>
      <c r="F2524" s="8">
        <v>5.2837000000000002E-2</v>
      </c>
      <c r="G2524" s="2">
        <f t="shared" si="78"/>
        <v>-1.2826212605475751E-2</v>
      </c>
      <c r="H2524" s="3">
        <f t="shared" si="79"/>
        <v>1.4090000000000005E-3</v>
      </c>
    </row>
    <row r="2525" spans="1:8" x14ac:dyDescent="0.3">
      <c r="A2525" s="1">
        <v>3.8574510000000002</v>
      </c>
      <c r="B2525" s="2">
        <v>157</v>
      </c>
      <c r="C2525" s="6">
        <v>7.6872999999999997E-2</v>
      </c>
      <c r="D2525" s="6">
        <v>4.718E-2</v>
      </c>
      <c r="E2525" s="8">
        <v>7.4625999999999998E-2</v>
      </c>
      <c r="F2525" s="8">
        <v>4.8468999999999998E-2</v>
      </c>
      <c r="G2525" s="2">
        <f t="shared" si="78"/>
        <v>-1.2883666128284281E-2</v>
      </c>
      <c r="H2525" s="3">
        <f t="shared" si="79"/>
        <v>1.2889999999999985E-3</v>
      </c>
    </row>
    <row r="2526" spans="1:8" x14ac:dyDescent="0.3">
      <c r="A2526" s="1">
        <v>3.8574510000000002</v>
      </c>
      <c r="B2526" s="2">
        <v>158</v>
      </c>
      <c r="C2526" s="6">
        <v>7.6844999999999997E-2</v>
      </c>
      <c r="D2526" s="6">
        <v>4.3121E-2</v>
      </c>
      <c r="E2526" s="8">
        <v>7.4587000000000001E-2</v>
      </c>
      <c r="F2526" s="8">
        <v>4.4295000000000001E-2</v>
      </c>
      <c r="G2526" s="2">
        <f t="shared" si="78"/>
        <v>-1.2952475398370097E-2</v>
      </c>
      <c r="H2526" s="3">
        <f t="shared" si="79"/>
        <v>1.1740000000000014E-3</v>
      </c>
    </row>
    <row r="2527" spans="1:8" x14ac:dyDescent="0.3">
      <c r="A2527" s="1">
        <v>3.8574510000000002</v>
      </c>
      <c r="B2527" s="2">
        <v>159</v>
      </c>
      <c r="C2527" s="6">
        <v>7.6816999999999996E-2</v>
      </c>
      <c r="D2527" s="6">
        <v>3.925E-2</v>
      </c>
      <c r="E2527" s="8">
        <v>7.4548000000000003E-2</v>
      </c>
      <c r="F2527" s="8">
        <v>4.0314000000000003E-2</v>
      </c>
      <c r="G2527" s="2">
        <f t="shared" si="78"/>
        <v>-1.3021345746518788E-2</v>
      </c>
      <c r="H2527" s="3">
        <f t="shared" si="79"/>
        <v>1.0640000000000024E-3</v>
      </c>
    </row>
    <row r="2528" spans="1:8" x14ac:dyDescent="0.3">
      <c r="A2528" s="1">
        <v>3.8574510000000002</v>
      </c>
      <c r="B2528" s="2">
        <v>160</v>
      </c>
      <c r="C2528" s="6">
        <v>7.6788999999999996E-2</v>
      </c>
      <c r="D2528" s="6">
        <v>3.5567000000000001E-2</v>
      </c>
      <c r="E2528" s="8">
        <v>7.4507000000000004E-2</v>
      </c>
      <c r="F2528" s="8">
        <v>3.6525000000000002E-2</v>
      </c>
      <c r="G2528" s="2">
        <f t="shared" si="78"/>
        <v>-1.3101934915394103E-2</v>
      </c>
      <c r="H2528" s="3">
        <f t="shared" si="79"/>
        <v>9.5800000000000052E-4</v>
      </c>
    </row>
    <row r="2529" spans="1:8" x14ac:dyDescent="0.3">
      <c r="A2529" s="1">
        <v>3.8574510000000002</v>
      </c>
      <c r="B2529" s="2">
        <v>161</v>
      </c>
      <c r="C2529" s="6">
        <v>7.6761999999999997E-2</v>
      </c>
      <c r="D2529" s="6">
        <v>3.2070000000000001E-2</v>
      </c>
      <c r="E2529" s="8">
        <v>7.4466000000000004E-2</v>
      </c>
      <c r="F2529" s="8">
        <v>3.2926999999999998E-2</v>
      </c>
      <c r="G2529" s="2">
        <f t="shared" si="78"/>
        <v>-1.3188255562900625E-2</v>
      </c>
      <c r="H2529" s="3">
        <f t="shared" si="79"/>
        <v>8.5699999999999665E-4</v>
      </c>
    </row>
    <row r="2530" spans="1:8" x14ac:dyDescent="0.3">
      <c r="A2530" s="1">
        <v>3.8574510000000002</v>
      </c>
      <c r="B2530" s="2">
        <v>162</v>
      </c>
      <c r="C2530" s="6">
        <v>7.6735999999999999E-2</v>
      </c>
      <c r="D2530" s="6">
        <v>2.8757999999999999E-2</v>
      </c>
      <c r="E2530" s="8">
        <v>7.4425000000000005E-2</v>
      </c>
      <c r="F2530" s="8">
        <v>2.9520999999999999E-2</v>
      </c>
      <c r="G2530" s="2">
        <f t="shared" si="78"/>
        <v>-1.3280313763973428E-2</v>
      </c>
      <c r="H2530" s="3">
        <f t="shared" si="79"/>
        <v>7.6299999999999979E-4</v>
      </c>
    </row>
    <row r="2531" spans="1:8" x14ac:dyDescent="0.3">
      <c r="A2531" s="1">
        <v>3.8574510000000002</v>
      </c>
      <c r="B2531" s="2">
        <v>163</v>
      </c>
      <c r="C2531" s="6">
        <v>7.671E-2</v>
      </c>
      <c r="D2531" s="6">
        <v>2.5631000000000001E-2</v>
      </c>
      <c r="E2531" s="8">
        <v>7.4386999999999995E-2</v>
      </c>
      <c r="F2531" s="8">
        <v>2.6304999999999999E-2</v>
      </c>
      <c r="G2531" s="2">
        <f t="shared" si="78"/>
        <v>-1.3354938619115604E-2</v>
      </c>
      <c r="H2531" s="3">
        <f t="shared" si="79"/>
        <v>6.7399999999999752E-4</v>
      </c>
    </row>
    <row r="2532" spans="1:8" x14ac:dyDescent="0.3">
      <c r="A2532" s="1">
        <v>3.8574510000000002</v>
      </c>
      <c r="B2532" s="2">
        <v>164</v>
      </c>
      <c r="C2532" s="6">
        <v>7.6682E-2</v>
      </c>
      <c r="D2532" s="6">
        <v>2.2688E-2</v>
      </c>
      <c r="E2532" s="8">
        <v>7.4353000000000002E-2</v>
      </c>
      <c r="F2532" s="8">
        <v>2.3279999999999999E-2</v>
      </c>
      <c r="G2532" s="2">
        <f t="shared" si="78"/>
        <v>-1.3394935354216425E-2</v>
      </c>
      <c r="H2532" s="3">
        <f t="shared" si="79"/>
        <v>5.9199999999999878E-4</v>
      </c>
    </row>
    <row r="2533" spans="1:8" x14ac:dyDescent="0.3">
      <c r="A2533" s="1">
        <v>3.8574510000000002</v>
      </c>
      <c r="B2533" s="2">
        <v>165</v>
      </c>
      <c r="C2533" s="6">
        <v>7.6656000000000002E-2</v>
      </c>
      <c r="D2533" s="6">
        <v>1.9928000000000001E-2</v>
      </c>
      <c r="E2533" s="8">
        <v>7.4320999999999998E-2</v>
      </c>
      <c r="F2533" s="8">
        <v>2.0442999999999999E-2</v>
      </c>
      <c r="G2533" s="2">
        <f t="shared" si="78"/>
        <v>-1.3434608992960857E-2</v>
      </c>
      <c r="H2533" s="3">
        <f t="shared" si="79"/>
        <v>5.149999999999981E-4</v>
      </c>
    </row>
    <row r="2534" spans="1:8" x14ac:dyDescent="0.3">
      <c r="A2534" s="1">
        <v>3.8574510000000002</v>
      </c>
      <c r="B2534" s="2">
        <v>166</v>
      </c>
      <c r="C2534" s="6">
        <v>7.6631000000000005E-2</v>
      </c>
      <c r="D2534" s="6">
        <v>1.7350000000000001E-2</v>
      </c>
      <c r="E2534" s="8">
        <v>7.4288999999999994E-2</v>
      </c>
      <c r="F2534" s="8">
        <v>1.7794000000000001E-2</v>
      </c>
      <c r="G2534" s="2">
        <f t="shared" si="78"/>
        <v>-1.3479980566103066E-2</v>
      </c>
      <c r="H2534" s="3">
        <f t="shared" si="79"/>
        <v>4.4399999999999995E-4</v>
      </c>
    </row>
    <row r="2535" spans="1:8" x14ac:dyDescent="0.3">
      <c r="A2535" s="1">
        <v>3.8574510000000002</v>
      </c>
      <c r="B2535" s="2">
        <v>167</v>
      </c>
      <c r="C2535" s="6">
        <v>7.6607999999999996E-2</v>
      </c>
      <c r="D2535" s="6">
        <v>1.4952999999999999E-2</v>
      </c>
      <c r="E2535" s="8">
        <v>7.4255000000000002E-2</v>
      </c>
      <c r="F2535" s="8">
        <v>1.533E-2</v>
      </c>
      <c r="G2535" s="2">
        <f t="shared" si="78"/>
        <v>-1.354842196604111E-2</v>
      </c>
      <c r="H2535" s="3">
        <f t="shared" si="79"/>
        <v>3.770000000000006E-4</v>
      </c>
    </row>
    <row r="2536" spans="1:8" x14ac:dyDescent="0.3">
      <c r="A2536" s="1">
        <v>3.8574510000000002</v>
      </c>
      <c r="B2536" s="2">
        <v>168</v>
      </c>
      <c r="C2536" s="6">
        <v>7.6583999999999999E-2</v>
      </c>
      <c r="D2536" s="6">
        <v>1.2737E-2</v>
      </c>
      <c r="E2536" s="8">
        <v>7.4217000000000005E-2</v>
      </c>
      <c r="F2536" s="8">
        <v>1.3051E-2</v>
      </c>
      <c r="G2536" s="2">
        <f t="shared" si="78"/>
        <v>-1.3634650591596768E-2</v>
      </c>
      <c r="H2536" s="3">
        <f t="shared" si="79"/>
        <v>3.1400000000000004E-4</v>
      </c>
    </row>
    <row r="2537" spans="1:8" x14ac:dyDescent="0.3">
      <c r="A2537" s="1">
        <v>3.8574510000000002</v>
      </c>
      <c r="B2537" s="2">
        <v>169</v>
      </c>
      <c r="C2537" s="6">
        <v>7.6557E-2</v>
      </c>
      <c r="D2537" s="6">
        <v>1.0699E-2</v>
      </c>
      <c r="E2537" s="8">
        <v>7.4177999999999994E-2</v>
      </c>
      <c r="F2537" s="8">
        <v>1.0957E-2</v>
      </c>
      <c r="G2537" s="2">
        <f t="shared" si="78"/>
        <v>-1.37097869986111E-2</v>
      </c>
      <c r="H2537" s="3">
        <f t="shared" si="79"/>
        <v>2.5799999999999955E-4</v>
      </c>
    </row>
    <row r="2538" spans="1:8" x14ac:dyDescent="0.3">
      <c r="A2538" s="1">
        <v>3.8574510000000002</v>
      </c>
      <c r="B2538" s="2">
        <v>170</v>
      </c>
      <c r="C2538" s="6">
        <v>7.6526999999999998E-2</v>
      </c>
      <c r="D2538" s="6">
        <v>8.8403000000000006E-3</v>
      </c>
      <c r="E2538" s="8">
        <v>7.4136999999999995E-2</v>
      </c>
      <c r="F2538" s="8">
        <v>9.0478999999999993E-3</v>
      </c>
      <c r="G2538" s="2">
        <f t="shared" si="78"/>
        <v>-1.377968046417449E-2</v>
      </c>
      <c r="H2538" s="3">
        <f t="shared" si="79"/>
        <v>2.0759999999999876E-4</v>
      </c>
    </row>
    <row r="2539" spans="1:8" x14ac:dyDescent="0.3">
      <c r="A2539" s="1">
        <v>3.8574510000000002</v>
      </c>
      <c r="B2539" s="2">
        <v>171</v>
      </c>
      <c r="C2539" s="6">
        <v>7.6505000000000004E-2</v>
      </c>
      <c r="D2539" s="6">
        <v>7.1598E-3</v>
      </c>
      <c r="E2539" s="8">
        <v>7.4091000000000004E-2</v>
      </c>
      <c r="F2539" s="8">
        <v>7.3228E-3</v>
      </c>
      <c r="G2539" s="2">
        <f t="shared" si="78"/>
        <v>-1.3924363028200677E-2</v>
      </c>
      <c r="H2539" s="3">
        <f t="shared" si="79"/>
        <v>1.6299999999999995E-4</v>
      </c>
    </row>
    <row r="2540" spans="1:8" x14ac:dyDescent="0.3">
      <c r="A2540" s="1">
        <v>3.8574510000000002</v>
      </c>
      <c r="B2540" s="2">
        <v>172</v>
      </c>
      <c r="C2540" s="6">
        <v>7.6491000000000003E-2</v>
      </c>
      <c r="D2540" s="6">
        <v>5.6572999999999997E-3</v>
      </c>
      <c r="E2540" s="8">
        <v>7.4041999999999997E-2</v>
      </c>
      <c r="F2540" s="8">
        <v>5.7816999999999999E-3</v>
      </c>
      <c r="G2540" s="2">
        <f t="shared" si="78"/>
        <v>-1.4132197409570058E-2</v>
      </c>
      <c r="H2540" s="3">
        <f t="shared" si="79"/>
        <v>1.244000000000002E-4</v>
      </c>
    </row>
    <row r="2541" spans="1:8" x14ac:dyDescent="0.3">
      <c r="A2541" s="1">
        <v>3.8574510000000002</v>
      </c>
      <c r="B2541" s="2">
        <v>173</v>
      </c>
      <c r="C2541" s="6">
        <v>7.6467999999999994E-2</v>
      </c>
      <c r="D2541" s="6">
        <v>4.3312999999999997E-3</v>
      </c>
      <c r="E2541" s="8">
        <v>7.4002999999999999E-2</v>
      </c>
      <c r="F2541" s="8">
        <v>4.4241000000000003E-3</v>
      </c>
      <c r="G2541" s="2">
        <f t="shared" si="78"/>
        <v>-1.4230405574805746E-2</v>
      </c>
      <c r="H2541" s="3">
        <f t="shared" si="79"/>
        <v>9.2800000000000521E-5</v>
      </c>
    </row>
    <row r="2542" spans="1:8" x14ac:dyDescent="0.3">
      <c r="A2542" s="1">
        <v>3.8574510000000002</v>
      </c>
      <c r="B2542" s="2">
        <v>174</v>
      </c>
      <c r="C2542" s="6">
        <v>7.6427999999999996E-2</v>
      </c>
      <c r="D2542" s="6">
        <v>3.1817999999999998E-3</v>
      </c>
      <c r="E2542" s="8">
        <v>7.3985999999999996E-2</v>
      </c>
      <c r="F2542" s="8">
        <v>3.2493999999999999E-3</v>
      </c>
      <c r="G2542" s="2">
        <f t="shared" si="78"/>
        <v>-1.4102946796444259E-2</v>
      </c>
      <c r="H2542" s="3">
        <f t="shared" si="79"/>
        <v>6.7600000000000125E-5</v>
      </c>
    </row>
    <row r="2543" spans="1:8" x14ac:dyDescent="0.3">
      <c r="A2543" s="1">
        <v>3.8574510000000002</v>
      </c>
      <c r="B2543" s="2">
        <v>175</v>
      </c>
      <c r="C2543" s="6">
        <v>7.6396000000000006E-2</v>
      </c>
      <c r="D2543" s="6">
        <v>2.2095000000000001E-3</v>
      </c>
      <c r="E2543" s="8">
        <v>7.3988999999999999E-2</v>
      </c>
      <c r="F2543" s="8">
        <v>2.2564E-3</v>
      </c>
      <c r="G2543" s="2">
        <f t="shared" si="78"/>
        <v>-1.3903462404972356E-2</v>
      </c>
      <c r="H2543" s="3">
        <f t="shared" si="79"/>
        <v>4.6899999999999893E-5</v>
      </c>
    </row>
    <row r="2544" spans="1:8" x14ac:dyDescent="0.3">
      <c r="A2544" s="1">
        <v>3.8574510000000002</v>
      </c>
      <c r="B2544" s="2">
        <v>176</v>
      </c>
      <c r="C2544" s="6">
        <v>7.6381000000000004E-2</v>
      </c>
      <c r="D2544" s="6">
        <v>1.4143000000000001E-3</v>
      </c>
      <c r="E2544" s="8">
        <v>7.3991000000000001E-2</v>
      </c>
      <c r="F2544" s="8">
        <v>1.4438999999999999E-3</v>
      </c>
      <c r="G2544" s="2">
        <f t="shared" si="78"/>
        <v>-1.3806443051736667E-2</v>
      </c>
      <c r="H2544" s="3">
        <f t="shared" si="79"/>
        <v>2.9599999999999852E-5</v>
      </c>
    </row>
    <row r="2545" spans="1:8" x14ac:dyDescent="0.3">
      <c r="A2545" s="1">
        <v>3.8574510000000002</v>
      </c>
      <c r="B2545" s="2">
        <v>177</v>
      </c>
      <c r="C2545" s="6">
        <v>7.639E-2</v>
      </c>
      <c r="D2545" s="6">
        <v>7.9577999999999995E-4</v>
      </c>
      <c r="E2545" s="8">
        <v>7.3944999999999997E-2</v>
      </c>
      <c r="F2545" s="8">
        <v>8.1163000000000003E-4</v>
      </c>
      <c r="G2545" s="2">
        <f t="shared" si="78"/>
        <v>-1.4127696749846048E-2</v>
      </c>
      <c r="H2545" s="3">
        <f t="shared" si="79"/>
        <v>1.5850000000000087E-5</v>
      </c>
    </row>
    <row r="2546" spans="1:8" x14ac:dyDescent="0.3">
      <c r="A2546" s="1">
        <v>3.8574510000000002</v>
      </c>
      <c r="B2546" s="2">
        <v>178</v>
      </c>
      <c r="C2546" s="6">
        <v>7.6368000000000005E-2</v>
      </c>
      <c r="D2546" s="6">
        <v>3.5367999999999999E-4</v>
      </c>
      <c r="E2546" s="8">
        <v>7.3845999999999995E-2</v>
      </c>
      <c r="F2546" s="8">
        <v>3.6035E-4</v>
      </c>
      <c r="G2546" s="2">
        <f t="shared" si="78"/>
        <v>-1.4584441070550246E-2</v>
      </c>
      <c r="H2546" s="3">
        <f t="shared" si="79"/>
        <v>6.6700000000000158E-6</v>
      </c>
    </row>
    <row r="2547" spans="1:8" x14ac:dyDescent="0.3">
      <c r="A2547" s="1">
        <v>3.8574510000000002</v>
      </c>
      <c r="B2547" s="2">
        <v>179</v>
      </c>
      <c r="C2547" s="6">
        <v>7.6302999999999996E-2</v>
      </c>
      <c r="D2547" s="6">
        <v>0</v>
      </c>
      <c r="E2547" s="8">
        <v>7.3780999999999999E-2</v>
      </c>
      <c r="F2547" s="8">
        <v>0</v>
      </c>
      <c r="G2547" s="2">
        <f t="shared" si="78"/>
        <v>-1.4597076222769881E-2</v>
      </c>
      <c r="H2547" s="3">
        <f t="shared" si="79"/>
        <v>0</v>
      </c>
    </row>
    <row r="2548" spans="1:8" x14ac:dyDescent="0.3">
      <c r="A2548" s="1">
        <v>3.8574510000000002</v>
      </c>
      <c r="B2548" s="2">
        <v>180</v>
      </c>
      <c r="C2548" s="6">
        <v>7.6289999999999997E-2</v>
      </c>
      <c r="D2548" s="6">
        <v>0</v>
      </c>
      <c r="E2548" s="8">
        <v>7.3773000000000005E-2</v>
      </c>
      <c r="F2548" s="8">
        <v>0</v>
      </c>
      <c r="G2548" s="2">
        <f t="shared" si="78"/>
        <v>-1.4570170369426445E-2</v>
      </c>
      <c r="H2548" s="3">
        <f t="shared" si="79"/>
        <v>0</v>
      </c>
    </row>
    <row r="2549" spans="1:8" x14ac:dyDescent="0.3">
      <c r="G2549" s="2" t="e">
        <f t="shared" si="78"/>
        <v>#DIV/0!</v>
      </c>
      <c r="H2549" s="3">
        <f t="shared" si="79"/>
        <v>0</v>
      </c>
    </row>
    <row r="2550" spans="1:8" x14ac:dyDescent="0.3">
      <c r="A2550" s="1">
        <v>5.0612596999999999</v>
      </c>
      <c r="B2550" s="2">
        <v>0</v>
      </c>
      <c r="C2550" s="6">
        <v>5442.5</v>
      </c>
      <c r="D2550" s="6">
        <v>0</v>
      </c>
      <c r="E2550" s="8">
        <v>2568.4</v>
      </c>
      <c r="F2550" s="8">
        <v>0</v>
      </c>
      <c r="G2550" s="2">
        <f t="shared" si="78"/>
        <v>-0.32613577646867492</v>
      </c>
      <c r="H2550" s="3">
        <f t="shared" si="79"/>
        <v>0</v>
      </c>
    </row>
    <row r="2551" spans="1:8" x14ac:dyDescent="0.3">
      <c r="A2551" s="1">
        <v>5.0612596999999999</v>
      </c>
      <c r="B2551" s="2">
        <v>1</v>
      </c>
      <c r="C2551" s="6">
        <v>3065.1</v>
      </c>
      <c r="D2551" s="6">
        <v>1.5292999999999999E-4</v>
      </c>
      <c r="E2551" s="8">
        <v>1936.7</v>
      </c>
      <c r="F2551" s="8">
        <v>1.5313999999999999E-4</v>
      </c>
      <c r="G2551" s="2">
        <f t="shared" si="78"/>
        <v>-0.1993822955462817</v>
      </c>
      <c r="H2551" s="3">
        <f t="shared" si="79"/>
        <v>2.0999999999999968E-7</v>
      </c>
    </row>
    <row r="2552" spans="1:8" x14ac:dyDescent="0.3">
      <c r="A2552" s="1">
        <v>5.0612596999999999</v>
      </c>
      <c r="B2552" s="2">
        <v>2</v>
      </c>
      <c r="C2552" s="6">
        <v>642.41999999999996</v>
      </c>
      <c r="D2552" s="6">
        <v>6.2534000000000005E-4</v>
      </c>
      <c r="E2552" s="8">
        <v>861.57</v>
      </c>
      <c r="F2552" s="8">
        <v>6.2049000000000002E-4</v>
      </c>
      <c r="G2552" s="2">
        <f t="shared" si="78"/>
        <v>0.12747151529353132</v>
      </c>
      <c r="H2552" s="3">
        <f t="shared" si="79"/>
        <v>-4.8500000000000366E-6</v>
      </c>
    </row>
    <row r="2553" spans="1:8" x14ac:dyDescent="0.3">
      <c r="A2553" s="1">
        <v>5.0612596999999999</v>
      </c>
      <c r="B2553" s="2">
        <v>3</v>
      </c>
      <c r="C2553" s="6">
        <v>114.74</v>
      </c>
      <c r="D2553" s="6">
        <v>1.5372000000000001E-3</v>
      </c>
      <c r="E2553" s="8">
        <v>259.83</v>
      </c>
      <c r="F2553" s="8">
        <v>1.5173999999999999E-3</v>
      </c>
      <c r="G2553" s="2">
        <f t="shared" si="78"/>
        <v>0.35497444777362319</v>
      </c>
      <c r="H2553" s="3">
        <f t="shared" si="79"/>
        <v>-1.9800000000000156E-5</v>
      </c>
    </row>
    <row r="2554" spans="1:8" x14ac:dyDescent="0.3">
      <c r="A2554" s="1">
        <v>5.0612596999999999</v>
      </c>
      <c r="B2554" s="2">
        <v>4</v>
      </c>
      <c r="C2554" s="6">
        <v>45.744</v>
      </c>
      <c r="D2554" s="6">
        <v>3.0351000000000002E-3</v>
      </c>
      <c r="E2554" s="8">
        <v>79.230999999999995</v>
      </c>
      <c r="F2554" s="8">
        <v>2.9351999999999998E-3</v>
      </c>
      <c r="G2554" s="2">
        <f t="shared" si="78"/>
        <v>0.23856099931796385</v>
      </c>
      <c r="H2554" s="3">
        <f t="shared" si="79"/>
        <v>-9.9900000000000422E-5</v>
      </c>
    </row>
    <row r="2555" spans="1:8" x14ac:dyDescent="0.3">
      <c r="A2555" s="1">
        <v>5.0612596999999999</v>
      </c>
      <c r="B2555" s="2">
        <v>5</v>
      </c>
      <c r="C2555" s="6">
        <v>27.111999999999998</v>
      </c>
      <c r="D2555" s="6">
        <v>5.2361999999999999E-3</v>
      </c>
      <c r="E2555" s="8">
        <v>34.634</v>
      </c>
      <c r="F2555" s="8">
        <v>4.7739000000000002E-3</v>
      </c>
      <c r="G2555" s="2">
        <f t="shared" si="78"/>
        <v>0.10634109678301568</v>
      </c>
      <c r="H2555" s="3">
        <f t="shared" si="79"/>
        <v>-4.6229999999999969E-4</v>
      </c>
    </row>
    <row r="2556" spans="1:8" x14ac:dyDescent="0.3">
      <c r="A2556" s="1">
        <v>5.0612596999999999</v>
      </c>
      <c r="B2556" s="2">
        <v>6</v>
      </c>
      <c r="C2556" s="6">
        <v>16.324000000000002</v>
      </c>
      <c r="D2556" s="6">
        <v>8.6193999999999993E-3</v>
      </c>
      <c r="E2556" s="8">
        <v>20.506</v>
      </c>
      <c r="F2556" s="8">
        <v>7.3258000000000004E-3</v>
      </c>
      <c r="G2556" s="2">
        <f t="shared" si="78"/>
        <v>9.9054366936670663E-2</v>
      </c>
      <c r="H2556" s="3">
        <f t="shared" si="79"/>
        <v>-1.2935999999999989E-3</v>
      </c>
    </row>
    <row r="2557" spans="1:8" x14ac:dyDescent="0.3">
      <c r="A2557" s="1">
        <v>5.0612596999999999</v>
      </c>
      <c r="B2557" s="2">
        <v>7</v>
      </c>
      <c r="C2557" s="6">
        <v>9.8734999999999999</v>
      </c>
      <c r="D2557" s="6">
        <v>1.391E-2</v>
      </c>
      <c r="E2557" s="8">
        <v>14.03</v>
      </c>
      <c r="F2557" s="8">
        <v>1.0723E-2</v>
      </c>
      <c r="G2557" s="2">
        <f t="shared" si="78"/>
        <v>0.152586540522718</v>
      </c>
      <c r="H2557" s="3">
        <f t="shared" si="79"/>
        <v>-3.1870000000000006E-3</v>
      </c>
    </row>
    <row r="2558" spans="1:8" x14ac:dyDescent="0.3">
      <c r="A2558" s="1">
        <v>5.0612596999999999</v>
      </c>
      <c r="B2558" s="2">
        <v>8</v>
      </c>
      <c r="C2558" s="6">
        <v>6.8258999999999999</v>
      </c>
      <c r="D2558" s="6">
        <v>2.0754999999999999E-2</v>
      </c>
      <c r="E2558" s="8">
        <v>9.8275000000000006</v>
      </c>
      <c r="F2558" s="8">
        <v>1.5445E-2</v>
      </c>
      <c r="G2558" s="2">
        <f t="shared" si="78"/>
        <v>0.15828313095300972</v>
      </c>
      <c r="H2558" s="3">
        <f t="shared" si="79"/>
        <v>-5.3099999999999987E-3</v>
      </c>
    </row>
    <row r="2559" spans="1:8" x14ac:dyDescent="0.3">
      <c r="A2559" s="1">
        <v>5.0612596999999999</v>
      </c>
      <c r="B2559" s="2">
        <v>9</v>
      </c>
      <c r="C2559" s="6">
        <v>5.0288000000000004</v>
      </c>
      <c r="D2559" s="6">
        <v>2.9356E-2</v>
      </c>
      <c r="E2559" s="8">
        <v>7.0575999999999999</v>
      </c>
      <c r="F2559" s="8">
        <v>2.1777000000000001E-2</v>
      </c>
      <c r="G2559" s="2">
        <f t="shared" si="78"/>
        <v>0.14719267676082734</v>
      </c>
      <c r="H2559" s="3">
        <f t="shared" si="79"/>
        <v>-7.5789999999999989E-3</v>
      </c>
    </row>
    <row r="2560" spans="1:8" x14ac:dyDescent="0.3">
      <c r="A2560" s="1">
        <v>5.0612596999999999</v>
      </c>
      <c r="B2560" s="2">
        <v>10</v>
      </c>
      <c r="C2560" s="6">
        <v>3.7783000000000002</v>
      </c>
      <c r="D2560" s="6">
        <v>4.0389000000000001E-2</v>
      </c>
      <c r="E2560" s="8">
        <v>5.2675000000000001</v>
      </c>
      <c r="F2560" s="8">
        <v>2.9600000000000001E-2</v>
      </c>
      <c r="G2560" s="2">
        <f t="shared" si="78"/>
        <v>0.14430810600085148</v>
      </c>
      <c r="H2560" s="3">
        <f t="shared" si="79"/>
        <v>-1.0789E-2</v>
      </c>
    </row>
    <row r="2561" spans="1:8" x14ac:dyDescent="0.3">
      <c r="A2561" s="1">
        <v>5.0612596999999999</v>
      </c>
      <c r="B2561" s="2">
        <v>11</v>
      </c>
      <c r="C2561" s="6">
        <v>2.9379</v>
      </c>
      <c r="D2561" s="6">
        <v>5.3648000000000001E-2</v>
      </c>
      <c r="E2561" s="8">
        <v>4.0525000000000002</v>
      </c>
      <c r="F2561" s="8">
        <v>3.9004999999999998E-2</v>
      </c>
      <c r="G2561" s="2">
        <f t="shared" si="78"/>
        <v>0.1396860142948057</v>
      </c>
      <c r="H2561" s="3">
        <f t="shared" si="79"/>
        <v>-1.4643000000000003E-2</v>
      </c>
    </row>
    <row r="2562" spans="1:8" x14ac:dyDescent="0.3">
      <c r="A2562" s="1">
        <v>5.0612596999999999</v>
      </c>
      <c r="B2562" s="2">
        <v>12</v>
      </c>
      <c r="C2562" s="6">
        <v>2.3672</v>
      </c>
      <c r="D2562" s="6">
        <v>6.8758E-2</v>
      </c>
      <c r="E2562" s="8">
        <v>3.1926000000000001</v>
      </c>
      <c r="F2562" s="8">
        <v>5.0345000000000001E-2</v>
      </c>
      <c r="G2562" s="2">
        <f t="shared" si="78"/>
        <v>0.12990955715578947</v>
      </c>
      <c r="H2562" s="3">
        <f t="shared" si="79"/>
        <v>-1.8412999999999999E-2</v>
      </c>
    </row>
    <row r="2563" spans="1:8" x14ac:dyDescent="0.3">
      <c r="A2563" s="1">
        <v>5.0612596999999999</v>
      </c>
      <c r="B2563" s="2">
        <v>13</v>
      </c>
      <c r="C2563" s="6">
        <v>1.9562999999999999</v>
      </c>
      <c r="D2563" s="6">
        <v>8.5685999999999998E-2</v>
      </c>
      <c r="E2563" s="8">
        <v>2.5865</v>
      </c>
      <c r="F2563" s="8">
        <v>6.3537999999999997E-2</v>
      </c>
      <c r="G2563" s="2">
        <f t="shared" ref="G2563:G2626" si="80">LOG10(E2563/C2563)</f>
        <v>0.12127702781797939</v>
      </c>
      <c r="H2563" s="3">
        <f t="shared" ref="H2563:H2626" si="81">F2563-D2563</f>
        <v>-2.2148000000000001E-2</v>
      </c>
    </row>
    <row r="2564" spans="1:8" x14ac:dyDescent="0.3">
      <c r="A2564" s="1">
        <v>5.0612596999999999</v>
      </c>
      <c r="B2564" s="2">
        <v>14</v>
      </c>
      <c r="C2564" s="6">
        <v>1.6480999999999999</v>
      </c>
      <c r="D2564" s="6">
        <v>0.10442</v>
      </c>
      <c r="E2564" s="8">
        <v>2.15</v>
      </c>
      <c r="F2564" s="8">
        <v>7.8347E-2</v>
      </c>
      <c r="G2564" s="2">
        <f t="shared" si="80"/>
        <v>0.11545490053351162</v>
      </c>
      <c r="H2564" s="3">
        <f t="shared" si="81"/>
        <v>-2.6072999999999999E-2</v>
      </c>
    </row>
    <row r="2565" spans="1:8" x14ac:dyDescent="0.3">
      <c r="A2565" s="1">
        <v>5.0612596999999999</v>
      </c>
      <c r="B2565" s="2">
        <v>15</v>
      </c>
      <c r="C2565" s="6">
        <v>1.4105000000000001</v>
      </c>
      <c r="D2565" s="6">
        <v>0.12484000000000001</v>
      </c>
      <c r="E2565" s="8">
        <v>1.8236000000000001</v>
      </c>
      <c r="F2565" s="8">
        <v>9.4563999999999995E-2</v>
      </c>
      <c r="G2565" s="2">
        <f t="shared" si="80"/>
        <v>0.11155649303853959</v>
      </c>
      <c r="H2565" s="3">
        <f t="shared" si="81"/>
        <v>-3.0276000000000011E-2</v>
      </c>
    </row>
    <row r="2566" spans="1:8" x14ac:dyDescent="0.3">
      <c r="A2566" s="1">
        <v>5.0612596999999999</v>
      </c>
      <c r="B2566" s="2">
        <v>16</v>
      </c>
      <c r="C2566" s="6">
        <v>1.2265999999999999</v>
      </c>
      <c r="D2566" s="6">
        <v>0.14655000000000001</v>
      </c>
      <c r="E2566" s="8">
        <v>1.5681</v>
      </c>
      <c r="F2566" s="8">
        <v>0.11221</v>
      </c>
      <c r="G2566" s="2">
        <f t="shared" si="80"/>
        <v>0.10667079446593891</v>
      </c>
      <c r="H2566" s="3">
        <f t="shared" si="81"/>
        <v>-3.4340000000000009E-2</v>
      </c>
    </row>
    <row r="2567" spans="1:8" x14ac:dyDescent="0.3">
      <c r="A2567" s="1">
        <v>5.0612596999999999</v>
      </c>
      <c r="B2567" s="2">
        <v>17</v>
      </c>
      <c r="C2567" s="6">
        <v>1.0805</v>
      </c>
      <c r="D2567" s="6">
        <v>0.16938</v>
      </c>
      <c r="E2567" s="8">
        <v>1.3633</v>
      </c>
      <c r="F2567" s="8">
        <v>0.13125000000000001</v>
      </c>
      <c r="G2567" s="2">
        <f t="shared" si="80"/>
        <v>0.1009666634916169</v>
      </c>
      <c r="H2567" s="3">
        <f t="shared" si="81"/>
        <v>-3.8129999999999997E-2</v>
      </c>
    </row>
    <row r="2568" spans="1:8" x14ac:dyDescent="0.3">
      <c r="A2568" s="1">
        <v>5.0612596999999999</v>
      </c>
      <c r="B2568" s="2">
        <v>18</v>
      </c>
      <c r="C2568" s="6">
        <v>0.96265999999999996</v>
      </c>
      <c r="D2568" s="6">
        <v>0.19309000000000001</v>
      </c>
      <c r="E2568" s="8">
        <v>1.1972</v>
      </c>
      <c r="F2568" s="8">
        <v>0.15160000000000001</v>
      </c>
      <c r="G2568" s="2">
        <f t="shared" si="80"/>
        <v>9.469378158014341E-2</v>
      </c>
      <c r="H2568" s="3">
        <f t="shared" si="81"/>
        <v>-4.1489999999999999E-2</v>
      </c>
    </row>
    <row r="2569" spans="1:8" x14ac:dyDescent="0.3">
      <c r="A2569" s="1">
        <v>5.0612596999999999</v>
      </c>
      <c r="B2569" s="2">
        <v>19</v>
      </c>
      <c r="C2569" s="6">
        <v>0.86634</v>
      </c>
      <c r="D2569" s="6">
        <v>0.21743000000000001</v>
      </c>
      <c r="E2569" s="8">
        <v>1.0618000000000001</v>
      </c>
      <c r="F2569" s="8">
        <v>0.17299</v>
      </c>
      <c r="G2569" s="2">
        <f t="shared" si="80"/>
        <v>8.8354354224473672E-2</v>
      </c>
      <c r="H2569" s="3">
        <f t="shared" si="81"/>
        <v>-4.4440000000000007E-2</v>
      </c>
    </row>
    <row r="2570" spans="1:8" x14ac:dyDescent="0.3">
      <c r="A2570" s="1">
        <v>5.0612596999999999</v>
      </c>
      <c r="B2570" s="2">
        <v>20</v>
      </c>
      <c r="C2570" s="6">
        <v>0.78610999999999998</v>
      </c>
      <c r="D2570" s="6">
        <v>0.24227000000000001</v>
      </c>
      <c r="E2570" s="8">
        <v>0.95106000000000002</v>
      </c>
      <c r="F2570" s="8">
        <v>0.19514999999999999</v>
      </c>
      <c r="G2570" s="2">
        <f t="shared" si="80"/>
        <v>8.2724595443079488E-2</v>
      </c>
      <c r="H2570" s="3">
        <f t="shared" si="81"/>
        <v>-4.7120000000000023E-2</v>
      </c>
    </row>
    <row r="2571" spans="1:8" x14ac:dyDescent="0.3">
      <c r="A2571" s="1">
        <v>5.0612596999999999</v>
      </c>
      <c r="B2571" s="2">
        <v>21</v>
      </c>
      <c r="C2571" s="6">
        <v>0.71791000000000005</v>
      </c>
      <c r="D2571" s="6">
        <v>0.2676</v>
      </c>
      <c r="E2571" s="8">
        <v>0.85956999999999995</v>
      </c>
      <c r="F2571" s="8">
        <v>0.21784999999999999</v>
      </c>
      <c r="G2571" s="2">
        <f t="shared" si="80"/>
        <v>7.8211246894521774E-2</v>
      </c>
      <c r="H2571" s="3">
        <f t="shared" si="81"/>
        <v>-4.9750000000000016E-2</v>
      </c>
    </row>
    <row r="2572" spans="1:8" x14ac:dyDescent="0.3">
      <c r="A2572" s="1">
        <v>5.0612596999999999</v>
      </c>
      <c r="B2572" s="2">
        <v>22</v>
      </c>
      <c r="C2572" s="6">
        <v>0.65995999999999999</v>
      </c>
      <c r="D2572" s="6">
        <v>0.29309000000000002</v>
      </c>
      <c r="E2572" s="8">
        <v>0.78249999999999997</v>
      </c>
      <c r="F2572" s="8">
        <v>0.24101</v>
      </c>
      <c r="G2572" s="2">
        <f t="shared" si="80"/>
        <v>7.3966732351943121E-2</v>
      </c>
      <c r="H2572" s="3">
        <f t="shared" si="81"/>
        <v>-5.2080000000000015E-2</v>
      </c>
    </row>
    <row r="2573" spans="1:8" x14ac:dyDescent="0.3">
      <c r="A2573" s="1">
        <v>5.0612596999999999</v>
      </c>
      <c r="B2573" s="2">
        <v>23</v>
      </c>
      <c r="C2573" s="6">
        <v>0.61033000000000004</v>
      </c>
      <c r="D2573" s="6">
        <v>0.31851000000000002</v>
      </c>
      <c r="E2573" s="8">
        <v>0.71648999999999996</v>
      </c>
      <c r="F2573" s="8">
        <v>0.2646</v>
      </c>
      <c r="G2573" s="2">
        <f t="shared" si="80"/>
        <v>6.9645415680663306E-2</v>
      </c>
      <c r="H2573" s="3">
        <f t="shared" si="81"/>
        <v>-5.3910000000000013E-2</v>
      </c>
    </row>
    <row r="2574" spans="1:8" x14ac:dyDescent="0.3">
      <c r="A2574" s="1">
        <v>5.0612596999999999</v>
      </c>
      <c r="B2574" s="2">
        <v>24</v>
      </c>
      <c r="C2574" s="6">
        <v>0.56725000000000003</v>
      </c>
      <c r="D2574" s="6">
        <v>0.34383000000000002</v>
      </c>
      <c r="E2574" s="8">
        <v>0.65942000000000001</v>
      </c>
      <c r="F2574" s="8">
        <v>0.28849000000000002</v>
      </c>
      <c r="G2574" s="2">
        <f t="shared" si="80"/>
        <v>6.5387610464168175E-2</v>
      </c>
      <c r="H2574" s="3">
        <f t="shared" si="81"/>
        <v>-5.534E-2</v>
      </c>
    </row>
    <row r="2575" spans="1:8" x14ac:dyDescent="0.3">
      <c r="A2575" s="1">
        <v>5.0612596999999999</v>
      </c>
      <c r="B2575" s="2">
        <v>25</v>
      </c>
      <c r="C2575" s="6">
        <v>0.52946000000000004</v>
      </c>
      <c r="D2575" s="6">
        <v>0.36896000000000001</v>
      </c>
      <c r="E2575" s="8">
        <v>0.60985</v>
      </c>
      <c r="F2575" s="8">
        <v>0.31252999999999997</v>
      </c>
      <c r="G2575" s="2">
        <f t="shared" si="80"/>
        <v>6.1389872841813985E-2</v>
      </c>
      <c r="H2575" s="3">
        <f t="shared" si="81"/>
        <v>-5.6430000000000036E-2</v>
      </c>
    </row>
    <row r="2576" spans="1:8" x14ac:dyDescent="0.3">
      <c r="A2576" s="1">
        <v>5.0612596999999999</v>
      </c>
      <c r="B2576" s="2">
        <v>26</v>
      </c>
      <c r="C2576" s="6">
        <v>0.49591000000000002</v>
      </c>
      <c r="D2576" s="6">
        <v>0.39387</v>
      </c>
      <c r="E2576" s="8">
        <v>0.56652000000000002</v>
      </c>
      <c r="F2576" s="8">
        <v>0.33659</v>
      </c>
      <c r="G2576" s="2">
        <f t="shared" si="80"/>
        <v>5.78123805732687E-2</v>
      </c>
      <c r="H2576" s="3">
        <f t="shared" si="81"/>
        <v>-5.7279999999999998E-2</v>
      </c>
    </row>
    <row r="2577" spans="1:8" x14ac:dyDescent="0.3">
      <c r="A2577" s="1">
        <v>5.0612596999999999</v>
      </c>
      <c r="B2577" s="2">
        <v>27</v>
      </c>
      <c r="C2577" s="6">
        <v>0.46607999999999999</v>
      </c>
      <c r="D2577" s="6">
        <v>0.41839999999999999</v>
      </c>
      <c r="E2577" s="8">
        <v>0.52825999999999995</v>
      </c>
      <c r="F2577" s="8">
        <v>0.36064000000000002</v>
      </c>
      <c r="G2577" s="2">
        <f t="shared" si="80"/>
        <v>5.4387259744521591E-2</v>
      </c>
      <c r="H2577" s="3">
        <f t="shared" si="81"/>
        <v>-5.7759999999999978E-2</v>
      </c>
    </row>
    <row r="2578" spans="1:8" x14ac:dyDescent="0.3">
      <c r="A2578" s="1">
        <v>5.0612596999999999</v>
      </c>
      <c r="B2578" s="2">
        <v>28</v>
      </c>
      <c r="C2578" s="6">
        <v>0.43957000000000002</v>
      </c>
      <c r="D2578" s="6">
        <v>0.44234000000000001</v>
      </c>
      <c r="E2578" s="8">
        <v>0.49425000000000002</v>
      </c>
      <c r="F2578" s="8">
        <v>0.38462000000000002</v>
      </c>
      <c r="G2578" s="2">
        <f t="shared" si="80"/>
        <v>5.0918633176582469E-2</v>
      </c>
      <c r="H2578" s="3">
        <f t="shared" si="81"/>
        <v>-5.7719999999999994E-2</v>
      </c>
    </row>
    <row r="2579" spans="1:8" x14ac:dyDescent="0.3">
      <c r="A2579" s="1">
        <v>5.0612596999999999</v>
      </c>
      <c r="B2579" s="2">
        <v>29</v>
      </c>
      <c r="C2579" s="6">
        <v>0.41554999999999997</v>
      </c>
      <c r="D2579" s="6">
        <v>0.46592</v>
      </c>
      <c r="E2579" s="8">
        <v>0.46394000000000002</v>
      </c>
      <c r="F2579" s="8">
        <v>0.40839999999999999</v>
      </c>
      <c r="G2579" s="2">
        <f t="shared" si="80"/>
        <v>4.7838531508018353E-2</v>
      </c>
      <c r="H2579" s="3">
        <f t="shared" si="81"/>
        <v>-5.7520000000000016E-2</v>
      </c>
    </row>
    <row r="2580" spans="1:8" x14ac:dyDescent="0.3">
      <c r="A2580" s="1">
        <v>5.0612596999999999</v>
      </c>
      <c r="B2580" s="2">
        <v>30</v>
      </c>
      <c r="C2580" s="6">
        <v>0.39393</v>
      </c>
      <c r="D2580" s="6">
        <v>0.48891000000000001</v>
      </c>
      <c r="E2580" s="8">
        <v>0.43678</v>
      </c>
      <c r="F2580" s="8">
        <v>0.43192999999999998</v>
      </c>
      <c r="G2580" s="2">
        <f t="shared" si="80"/>
        <v>4.4843687910503506E-2</v>
      </c>
      <c r="H2580" s="3">
        <f t="shared" si="81"/>
        <v>-5.6980000000000031E-2</v>
      </c>
    </row>
    <row r="2581" spans="1:8" x14ac:dyDescent="0.3">
      <c r="A2581" s="1">
        <v>5.0612596999999999</v>
      </c>
      <c r="B2581" s="2">
        <v>31</v>
      </c>
      <c r="C2581" s="6">
        <v>0.37409999999999999</v>
      </c>
      <c r="D2581" s="6">
        <v>0.51158999999999999</v>
      </c>
      <c r="E2581" s="8">
        <v>0.41237000000000001</v>
      </c>
      <c r="F2581" s="8">
        <v>0.45513999999999999</v>
      </c>
      <c r="G2581" s="2">
        <f t="shared" si="80"/>
        <v>4.2299354552045081E-2</v>
      </c>
      <c r="H2581" s="3">
        <f t="shared" si="81"/>
        <v>-5.645E-2</v>
      </c>
    </row>
    <row r="2582" spans="1:8" x14ac:dyDescent="0.3">
      <c r="A2582" s="1">
        <v>5.0612596999999999</v>
      </c>
      <c r="B2582" s="2">
        <v>32</v>
      </c>
      <c r="C2582" s="6">
        <v>0.35619000000000001</v>
      </c>
      <c r="D2582" s="6">
        <v>0.53361000000000003</v>
      </c>
      <c r="E2582" s="8">
        <v>0.39023000000000002</v>
      </c>
      <c r="F2582" s="8">
        <v>0.47805999999999998</v>
      </c>
      <c r="G2582" s="2">
        <f t="shared" si="80"/>
        <v>3.9638931397116682E-2</v>
      </c>
      <c r="H2582" s="3">
        <f t="shared" si="81"/>
        <v>-5.5550000000000044E-2</v>
      </c>
    </row>
    <row r="2583" spans="1:8" x14ac:dyDescent="0.3">
      <c r="A2583" s="1">
        <v>5.0612596999999999</v>
      </c>
      <c r="B2583" s="2">
        <v>33</v>
      </c>
      <c r="C2583" s="6">
        <v>0.33957999999999999</v>
      </c>
      <c r="D2583" s="6">
        <v>0.55542999999999998</v>
      </c>
      <c r="E2583" s="8">
        <v>0.37013000000000001</v>
      </c>
      <c r="F2583" s="8">
        <v>0.50063000000000002</v>
      </c>
      <c r="G2583" s="2">
        <f t="shared" si="80"/>
        <v>3.7412183225901945E-2</v>
      </c>
      <c r="H2583" s="3">
        <f t="shared" si="81"/>
        <v>-5.479999999999996E-2</v>
      </c>
    </row>
    <row r="2584" spans="1:8" x14ac:dyDescent="0.3">
      <c r="A2584" s="1">
        <v>5.0612596999999999</v>
      </c>
      <c r="B2584" s="2">
        <v>34</v>
      </c>
      <c r="C2584" s="6">
        <v>0.32446999999999998</v>
      </c>
      <c r="D2584" s="6">
        <v>0.57662999999999998</v>
      </c>
      <c r="E2584" s="8">
        <v>0.35172999999999999</v>
      </c>
      <c r="F2584" s="8">
        <v>0.52288999999999997</v>
      </c>
      <c r="G2584" s="2">
        <f t="shared" si="80"/>
        <v>3.5034863255083017E-2</v>
      </c>
      <c r="H2584" s="3">
        <f t="shared" si="81"/>
        <v>-5.374000000000001E-2</v>
      </c>
    </row>
    <row r="2585" spans="1:8" x14ac:dyDescent="0.3">
      <c r="A2585" s="1">
        <v>5.0612596999999999</v>
      </c>
      <c r="B2585" s="2">
        <v>35</v>
      </c>
      <c r="C2585" s="6">
        <v>0.31036000000000002</v>
      </c>
      <c r="D2585" s="6">
        <v>0.59762999999999999</v>
      </c>
      <c r="E2585" s="8">
        <v>0.33485999999999999</v>
      </c>
      <c r="F2585" s="8">
        <v>0.54478000000000004</v>
      </c>
      <c r="G2585" s="2">
        <f t="shared" si="80"/>
        <v>3.2997529704256172E-2</v>
      </c>
      <c r="H2585" s="3">
        <f t="shared" si="81"/>
        <v>-5.2849999999999953E-2</v>
      </c>
    </row>
    <row r="2586" spans="1:8" x14ac:dyDescent="0.3">
      <c r="A2586" s="1">
        <v>5.0612596999999999</v>
      </c>
      <c r="B2586" s="2">
        <v>36</v>
      </c>
      <c r="C2586" s="6">
        <v>0.29743000000000003</v>
      </c>
      <c r="D2586" s="6">
        <v>0.61799000000000004</v>
      </c>
      <c r="E2586" s="8">
        <v>0.31934000000000001</v>
      </c>
      <c r="F2586" s="8">
        <v>0.56628000000000001</v>
      </c>
      <c r="G2586" s="2">
        <f t="shared" si="80"/>
        <v>3.0868549851115354E-2</v>
      </c>
      <c r="H2586" s="3">
        <f t="shared" si="81"/>
        <v>-5.1710000000000034E-2</v>
      </c>
    </row>
    <row r="2587" spans="1:8" x14ac:dyDescent="0.3">
      <c r="A2587" s="1">
        <v>5.0612596999999999</v>
      </c>
      <c r="B2587" s="2">
        <v>37</v>
      </c>
      <c r="C2587" s="6">
        <v>0.28533999999999998</v>
      </c>
      <c r="D2587" s="6">
        <v>0.63802999999999999</v>
      </c>
      <c r="E2587" s="8">
        <v>0.30499999999999999</v>
      </c>
      <c r="F2587" s="8">
        <v>0.58738999999999997</v>
      </c>
      <c r="G2587" s="2">
        <f t="shared" si="80"/>
        <v>2.8937182440499584E-2</v>
      </c>
      <c r="H2587" s="3">
        <f t="shared" si="81"/>
        <v>-5.0640000000000018E-2</v>
      </c>
    </row>
    <row r="2588" spans="1:8" x14ac:dyDescent="0.3">
      <c r="A2588" s="1">
        <v>5.0612596999999999</v>
      </c>
      <c r="B2588" s="2">
        <v>38</v>
      </c>
      <c r="C2588" s="6">
        <v>0.27411999999999997</v>
      </c>
      <c r="D2588" s="6">
        <v>0.65749000000000002</v>
      </c>
      <c r="E2588" s="8">
        <v>0.29177999999999998</v>
      </c>
      <c r="F2588" s="8">
        <v>0.60799999999999998</v>
      </c>
      <c r="G2588" s="2">
        <f t="shared" si="80"/>
        <v>2.7114796806463993E-2</v>
      </c>
      <c r="H2588" s="3">
        <f t="shared" si="81"/>
        <v>-4.9490000000000034E-2</v>
      </c>
    </row>
    <row r="2589" spans="1:8" x14ac:dyDescent="0.3">
      <c r="A2589" s="1">
        <v>5.0612596999999999</v>
      </c>
      <c r="B2589" s="2">
        <v>39</v>
      </c>
      <c r="C2589" s="6">
        <v>0.26365</v>
      </c>
      <c r="D2589" s="6">
        <v>0.67637000000000003</v>
      </c>
      <c r="E2589" s="8">
        <v>0.27949000000000002</v>
      </c>
      <c r="F2589" s="8">
        <v>0.62817000000000001</v>
      </c>
      <c r="G2589" s="2">
        <f t="shared" si="80"/>
        <v>2.5338498012876173E-2</v>
      </c>
      <c r="H2589" s="3">
        <f t="shared" si="81"/>
        <v>-4.8200000000000021E-2</v>
      </c>
    </row>
    <row r="2590" spans="1:8" x14ac:dyDescent="0.3">
      <c r="A2590" s="1">
        <v>5.0612596999999999</v>
      </c>
      <c r="B2590" s="2">
        <v>40</v>
      </c>
      <c r="C2590" s="6">
        <v>0.25385999999999997</v>
      </c>
      <c r="D2590" s="6">
        <v>0.69467000000000001</v>
      </c>
      <c r="E2590" s="8">
        <v>0.26807999999999998</v>
      </c>
      <c r="F2590" s="8">
        <v>0.64781</v>
      </c>
      <c r="G2590" s="2">
        <f t="shared" si="80"/>
        <v>2.3670139112276778E-2</v>
      </c>
      <c r="H2590" s="3">
        <f t="shared" si="81"/>
        <v>-4.6860000000000013E-2</v>
      </c>
    </row>
    <row r="2591" spans="1:8" x14ac:dyDescent="0.3">
      <c r="A2591" s="1">
        <v>5.0612596999999999</v>
      </c>
      <c r="B2591" s="2">
        <v>41</v>
      </c>
      <c r="C2591" s="6">
        <v>0.2447</v>
      </c>
      <c r="D2591" s="6">
        <v>0.71230000000000004</v>
      </c>
      <c r="E2591" s="8">
        <v>0.25749</v>
      </c>
      <c r="F2591" s="8">
        <v>0.66686000000000001</v>
      </c>
      <c r="G2591" s="2">
        <f t="shared" si="80"/>
        <v>2.2126397892798282E-2</v>
      </c>
      <c r="H2591" s="3">
        <f t="shared" si="81"/>
        <v>-4.5440000000000036E-2</v>
      </c>
    </row>
    <row r="2592" spans="1:8" x14ac:dyDescent="0.3">
      <c r="A2592" s="1">
        <v>5.0612596999999999</v>
      </c>
      <c r="B2592" s="2">
        <v>42</v>
      </c>
      <c r="C2592" s="6">
        <v>0.23610999999999999</v>
      </c>
      <c r="D2592" s="6">
        <v>0.72928999999999999</v>
      </c>
      <c r="E2592" s="8">
        <v>0.24757000000000001</v>
      </c>
      <c r="F2592" s="8">
        <v>0.68540000000000001</v>
      </c>
      <c r="G2592" s="2">
        <f t="shared" si="80"/>
        <v>2.0583635461955373E-2</v>
      </c>
      <c r="H2592" s="3">
        <f t="shared" si="81"/>
        <v>-4.3889999999999985E-2</v>
      </c>
    </row>
    <row r="2593" spans="1:8" x14ac:dyDescent="0.3">
      <c r="A2593" s="1">
        <v>5.0612596999999999</v>
      </c>
      <c r="B2593" s="2">
        <v>43</v>
      </c>
      <c r="C2593" s="6">
        <v>0.22803999999999999</v>
      </c>
      <c r="D2593" s="6">
        <v>0.74558999999999997</v>
      </c>
      <c r="E2593" s="8">
        <v>0.23832999999999999</v>
      </c>
      <c r="F2593" s="8">
        <v>0.70326999999999995</v>
      </c>
      <c r="G2593" s="2">
        <f t="shared" si="80"/>
        <v>1.9167680658149618E-2</v>
      </c>
      <c r="H2593" s="3">
        <f t="shared" si="81"/>
        <v>-4.2320000000000024E-2</v>
      </c>
    </row>
    <row r="2594" spans="1:8" x14ac:dyDescent="0.3">
      <c r="A2594" s="1">
        <v>5.0612596999999999</v>
      </c>
      <c r="B2594" s="2">
        <v>44</v>
      </c>
      <c r="C2594" s="6">
        <v>0.22042999999999999</v>
      </c>
      <c r="D2594" s="6">
        <v>0.76126000000000005</v>
      </c>
      <c r="E2594" s="8">
        <v>0.22968</v>
      </c>
      <c r="F2594" s="8">
        <v>0.72048999999999996</v>
      </c>
      <c r="G2594" s="2">
        <f t="shared" si="80"/>
        <v>1.7852478837648868E-2</v>
      </c>
      <c r="H2594" s="3">
        <f t="shared" si="81"/>
        <v>-4.0770000000000084E-2</v>
      </c>
    </row>
    <row r="2595" spans="1:8" x14ac:dyDescent="0.3">
      <c r="A2595" s="1">
        <v>5.0612596999999999</v>
      </c>
      <c r="B2595" s="2">
        <v>45</v>
      </c>
      <c r="C2595" s="6">
        <v>0.21329000000000001</v>
      </c>
      <c r="D2595" s="6">
        <v>0.77615999999999996</v>
      </c>
      <c r="E2595" s="8">
        <v>0.22155</v>
      </c>
      <c r="F2595" s="8">
        <v>0.73712999999999995</v>
      </c>
      <c r="G2595" s="2">
        <f t="shared" si="80"/>
        <v>1.6501260130700291E-2</v>
      </c>
      <c r="H2595" s="3">
        <f t="shared" si="81"/>
        <v>-3.9030000000000009E-2</v>
      </c>
    </row>
    <row r="2596" spans="1:8" x14ac:dyDescent="0.3">
      <c r="A2596" s="1">
        <v>5.0612596999999999</v>
      </c>
      <c r="B2596" s="2">
        <v>46</v>
      </c>
      <c r="C2596" s="6">
        <v>0.20655000000000001</v>
      </c>
      <c r="D2596" s="6">
        <v>0.79037000000000002</v>
      </c>
      <c r="E2596" s="8">
        <v>0.21392</v>
      </c>
      <c r="F2596" s="8">
        <v>0.75305999999999995</v>
      </c>
      <c r="G2596" s="2">
        <f t="shared" si="80"/>
        <v>1.5226190605304174E-2</v>
      </c>
      <c r="H2596" s="3">
        <f t="shared" si="81"/>
        <v>-3.7310000000000065E-2</v>
      </c>
    </row>
    <row r="2597" spans="1:8" x14ac:dyDescent="0.3">
      <c r="A2597" s="1">
        <v>5.0612596999999999</v>
      </c>
      <c r="B2597" s="2">
        <v>47</v>
      </c>
      <c r="C2597" s="6">
        <v>0.20016</v>
      </c>
      <c r="D2597" s="6">
        <v>0.80391999999999997</v>
      </c>
      <c r="E2597" s="8">
        <v>0.20676</v>
      </c>
      <c r="F2597" s="8">
        <v>0.76826000000000005</v>
      </c>
      <c r="G2597" s="2">
        <f t="shared" si="80"/>
        <v>1.4089231146308591E-2</v>
      </c>
      <c r="H2597" s="3">
        <f t="shared" si="81"/>
        <v>-3.5659999999999914E-2</v>
      </c>
    </row>
    <row r="2598" spans="1:8" x14ac:dyDescent="0.3">
      <c r="A2598" s="1">
        <v>5.0612596999999999</v>
      </c>
      <c r="B2598" s="2">
        <v>48</v>
      </c>
      <c r="C2598" s="6">
        <v>0.19414999999999999</v>
      </c>
      <c r="D2598" s="6">
        <v>0.81667999999999996</v>
      </c>
      <c r="E2598" s="8">
        <v>0.19999</v>
      </c>
      <c r="F2598" s="8">
        <v>0.78281999999999996</v>
      </c>
      <c r="G2598" s="2">
        <f t="shared" si="80"/>
        <v>1.2870885514933495E-2</v>
      </c>
      <c r="H2598" s="3">
        <f t="shared" si="81"/>
        <v>-3.3860000000000001E-2</v>
      </c>
    </row>
    <row r="2599" spans="1:8" x14ac:dyDescent="0.3">
      <c r="A2599" s="1">
        <v>5.0612596999999999</v>
      </c>
      <c r="B2599" s="2">
        <v>49</v>
      </c>
      <c r="C2599" s="6">
        <v>0.18848000000000001</v>
      </c>
      <c r="D2599" s="6">
        <v>0.82865999999999995</v>
      </c>
      <c r="E2599" s="8">
        <v>0.19361999999999999</v>
      </c>
      <c r="F2599" s="8">
        <v>0.79664999999999997</v>
      </c>
      <c r="G2599" s="2">
        <f t="shared" si="80"/>
        <v>1.168494268054098E-2</v>
      </c>
      <c r="H2599" s="3">
        <f t="shared" si="81"/>
        <v>-3.2009999999999983E-2</v>
      </c>
    </row>
    <row r="2600" spans="1:8" x14ac:dyDescent="0.3">
      <c r="A2600" s="1">
        <v>5.0612596999999999</v>
      </c>
      <c r="B2600" s="2">
        <v>50</v>
      </c>
      <c r="C2600" s="6">
        <v>0.18307000000000001</v>
      </c>
      <c r="D2600" s="6">
        <v>0.83997999999999995</v>
      </c>
      <c r="E2600" s="8">
        <v>0.18762999999999999</v>
      </c>
      <c r="F2600" s="8">
        <v>0.80967999999999996</v>
      </c>
      <c r="G2600" s="2">
        <f t="shared" si="80"/>
        <v>1.0685097029082246E-2</v>
      </c>
      <c r="H2600" s="3">
        <f t="shared" si="81"/>
        <v>-3.0299999999999994E-2</v>
      </c>
    </row>
    <row r="2601" spans="1:8" x14ac:dyDescent="0.3">
      <c r="A2601" s="1">
        <v>5.0612596999999999</v>
      </c>
      <c r="B2601" s="2">
        <v>51</v>
      </c>
      <c r="C2601" s="6">
        <v>0.17796000000000001</v>
      </c>
      <c r="D2601" s="6">
        <v>0.85053999999999996</v>
      </c>
      <c r="E2601" s="8">
        <v>0.18196999999999999</v>
      </c>
      <c r="F2601" s="8">
        <v>0.82198000000000004</v>
      </c>
      <c r="G2601" s="2">
        <f t="shared" si="80"/>
        <v>9.6773980058802497E-3</v>
      </c>
      <c r="H2601" s="3">
        <f t="shared" si="81"/>
        <v>-2.8559999999999919E-2</v>
      </c>
    </row>
    <row r="2602" spans="1:8" x14ac:dyDescent="0.3">
      <c r="A2602" s="1">
        <v>5.0612596999999999</v>
      </c>
      <c r="B2602" s="2">
        <v>52</v>
      </c>
      <c r="C2602" s="6">
        <v>0.17313000000000001</v>
      </c>
      <c r="D2602" s="6">
        <v>0.86026999999999998</v>
      </c>
      <c r="E2602" s="8">
        <v>0.17660000000000001</v>
      </c>
      <c r="F2602" s="8">
        <v>0.83355000000000001</v>
      </c>
      <c r="G2602" s="2">
        <f t="shared" si="80"/>
        <v>8.6183702132245962E-3</v>
      </c>
      <c r="H2602" s="3">
        <f t="shared" si="81"/>
        <v>-2.6719999999999966E-2</v>
      </c>
    </row>
    <row r="2603" spans="1:8" x14ac:dyDescent="0.3">
      <c r="A2603" s="1">
        <v>5.0612596999999999</v>
      </c>
      <c r="B2603" s="2">
        <v>53</v>
      </c>
      <c r="C2603" s="6">
        <v>0.16855000000000001</v>
      </c>
      <c r="D2603" s="6">
        <v>0.86921999999999999</v>
      </c>
      <c r="E2603" s="8">
        <v>0.17154</v>
      </c>
      <c r="F2603" s="8">
        <v>0.84433000000000002</v>
      </c>
      <c r="G2603" s="2">
        <f t="shared" si="80"/>
        <v>7.6366488846417767E-3</v>
      </c>
      <c r="H2603" s="3">
        <f t="shared" si="81"/>
        <v>-2.4889999999999968E-2</v>
      </c>
    </row>
    <row r="2604" spans="1:8" x14ac:dyDescent="0.3">
      <c r="A2604" s="1">
        <v>5.0612596999999999</v>
      </c>
      <c r="B2604" s="2">
        <v>54</v>
      </c>
      <c r="C2604" s="6">
        <v>0.16417999999999999</v>
      </c>
      <c r="D2604" s="6">
        <v>0.87746000000000002</v>
      </c>
      <c r="E2604" s="8">
        <v>0.16675999999999999</v>
      </c>
      <c r="F2604" s="8">
        <v>0.85429999999999995</v>
      </c>
      <c r="G2604" s="2">
        <f t="shared" si="80"/>
        <v>6.7716351243294762E-3</v>
      </c>
      <c r="H2604" s="3">
        <f t="shared" si="81"/>
        <v>-2.3160000000000069E-2</v>
      </c>
    </row>
    <row r="2605" spans="1:8" x14ac:dyDescent="0.3">
      <c r="A2605" s="1">
        <v>5.0612596999999999</v>
      </c>
      <c r="B2605" s="2">
        <v>55</v>
      </c>
      <c r="C2605" s="6">
        <v>0.16003000000000001</v>
      </c>
      <c r="D2605" s="6">
        <v>0.88492000000000004</v>
      </c>
      <c r="E2605" s="8">
        <v>0.16222</v>
      </c>
      <c r="F2605" s="8">
        <v>0.86350000000000005</v>
      </c>
      <c r="G2605" s="2">
        <f t="shared" si="80"/>
        <v>5.9029918267324644E-3</v>
      </c>
      <c r="H2605" s="3">
        <f t="shared" si="81"/>
        <v>-2.1419999999999995E-2</v>
      </c>
    </row>
    <row r="2606" spans="1:8" x14ac:dyDescent="0.3">
      <c r="A2606" s="1">
        <v>5.0612596999999999</v>
      </c>
      <c r="B2606" s="2">
        <v>56</v>
      </c>
      <c r="C2606" s="6">
        <v>0.15611</v>
      </c>
      <c r="D2606" s="6">
        <v>0.89156000000000002</v>
      </c>
      <c r="E2606" s="8">
        <v>0.15792</v>
      </c>
      <c r="F2606" s="8">
        <v>0.87190999999999996</v>
      </c>
      <c r="G2606" s="2">
        <f t="shared" si="80"/>
        <v>5.0064115987161579E-3</v>
      </c>
      <c r="H2606" s="3">
        <f t="shared" si="81"/>
        <v>-1.9650000000000056E-2</v>
      </c>
    </row>
    <row r="2607" spans="1:8" x14ac:dyDescent="0.3">
      <c r="A2607" s="1">
        <v>5.0612596999999999</v>
      </c>
      <c r="B2607" s="2">
        <v>57</v>
      </c>
      <c r="C2607" s="6">
        <v>0.15237999999999999</v>
      </c>
      <c r="D2607" s="6">
        <v>0.89741000000000004</v>
      </c>
      <c r="E2607" s="8">
        <v>0.15382999999999999</v>
      </c>
      <c r="F2607" s="8">
        <v>0.87953000000000003</v>
      </c>
      <c r="G2607" s="2">
        <f t="shared" si="80"/>
        <v>4.1130708053362013E-3</v>
      </c>
      <c r="H2607" s="3">
        <f t="shared" si="81"/>
        <v>-1.7880000000000007E-2</v>
      </c>
    </row>
    <row r="2608" spans="1:8" x14ac:dyDescent="0.3">
      <c r="A2608" s="1">
        <v>5.0612596999999999</v>
      </c>
      <c r="B2608" s="2">
        <v>58</v>
      </c>
      <c r="C2608" s="6">
        <v>0.14882000000000001</v>
      </c>
      <c r="D2608" s="6">
        <v>0.90249000000000001</v>
      </c>
      <c r="E2608" s="8">
        <v>0.14996999999999999</v>
      </c>
      <c r="F2608" s="8">
        <v>0.88632</v>
      </c>
      <c r="G2608" s="2">
        <f t="shared" si="80"/>
        <v>3.3430912707178065E-3</v>
      </c>
      <c r="H2608" s="3">
        <f t="shared" si="81"/>
        <v>-1.6170000000000018E-2</v>
      </c>
    </row>
    <row r="2609" spans="1:8" x14ac:dyDescent="0.3">
      <c r="A2609" s="1">
        <v>5.0612596999999999</v>
      </c>
      <c r="B2609" s="2">
        <v>59</v>
      </c>
      <c r="C2609" s="6">
        <v>0.14544000000000001</v>
      </c>
      <c r="D2609" s="6">
        <v>0.90681999999999996</v>
      </c>
      <c r="E2609" s="8">
        <v>0.14630000000000001</v>
      </c>
      <c r="F2609" s="8">
        <v>0.89231000000000005</v>
      </c>
      <c r="G2609" s="2">
        <f t="shared" si="80"/>
        <v>2.5604602474186321E-3</v>
      </c>
      <c r="H2609" s="3">
        <f t="shared" si="81"/>
        <v>-1.4509999999999912E-2</v>
      </c>
    </row>
    <row r="2610" spans="1:8" x14ac:dyDescent="0.3">
      <c r="A2610" s="1">
        <v>5.0612596999999999</v>
      </c>
      <c r="B2610" s="2">
        <v>60</v>
      </c>
      <c r="C2610" s="6">
        <v>0.14221</v>
      </c>
      <c r="D2610" s="6">
        <v>0.91037999999999997</v>
      </c>
      <c r="E2610" s="8">
        <v>0.14282</v>
      </c>
      <c r="F2610" s="8">
        <v>0.89751000000000003</v>
      </c>
      <c r="G2610" s="2">
        <f t="shared" si="80"/>
        <v>1.8588923160243903E-3</v>
      </c>
      <c r="H2610" s="3">
        <f t="shared" si="81"/>
        <v>-1.2869999999999937E-2</v>
      </c>
    </row>
    <row r="2611" spans="1:8" x14ac:dyDescent="0.3">
      <c r="A2611" s="1">
        <v>5.0612596999999999</v>
      </c>
      <c r="B2611" s="2">
        <v>61</v>
      </c>
      <c r="C2611" s="6">
        <v>0.13915</v>
      </c>
      <c r="D2611" s="6">
        <v>0.91313</v>
      </c>
      <c r="E2611" s="8">
        <v>0.13950000000000001</v>
      </c>
      <c r="F2611" s="8">
        <v>0.90190000000000003</v>
      </c>
      <c r="G2611" s="2">
        <f t="shared" si="80"/>
        <v>1.0909969395546488E-3</v>
      </c>
      <c r="H2611" s="3">
        <f t="shared" si="81"/>
        <v>-1.1229999999999962E-2</v>
      </c>
    </row>
    <row r="2612" spans="1:8" x14ac:dyDescent="0.3">
      <c r="A2612" s="1">
        <v>5.0612596999999999</v>
      </c>
      <c r="B2612" s="2">
        <v>62</v>
      </c>
      <c r="C2612" s="6">
        <v>0.13624</v>
      </c>
      <c r="D2612" s="6">
        <v>0.91512000000000004</v>
      </c>
      <c r="E2612" s="8">
        <v>0.13635</v>
      </c>
      <c r="F2612" s="8">
        <v>0.90549000000000002</v>
      </c>
      <c r="G2612" s="2">
        <f t="shared" si="80"/>
        <v>3.5050732310406521E-4</v>
      </c>
      <c r="H2612" s="3">
        <f t="shared" si="81"/>
        <v>-9.6300000000000274E-3</v>
      </c>
    </row>
    <row r="2613" spans="1:8" x14ac:dyDescent="0.3">
      <c r="A2613" s="1">
        <v>5.0612596999999999</v>
      </c>
      <c r="B2613" s="2">
        <v>63</v>
      </c>
      <c r="C2613" s="6">
        <v>0.13346</v>
      </c>
      <c r="D2613" s="6">
        <v>0.91637999999999997</v>
      </c>
      <c r="E2613" s="8">
        <v>0.13336000000000001</v>
      </c>
      <c r="F2613" s="8">
        <v>0.90829000000000004</v>
      </c>
      <c r="G2613" s="2">
        <f t="shared" si="80"/>
        <v>-3.2553369480353467E-4</v>
      </c>
      <c r="H2613" s="3">
        <f t="shared" si="81"/>
        <v>-8.0899999999999306E-3</v>
      </c>
    </row>
    <row r="2614" spans="1:8" x14ac:dyDescent="0.3">
      <c r="A2614" s="1">
        <v>5.0612596999999999</v>
      </c>
      <c r="B2614" s="2">
        <v>64</v>
      </c>
      <c r="C2614" s="6">
        <v>0.13081000000000001</v>
      </c>
      <c r="D2614" s="6">
        <v>0.91686999999999996</v>
      </c>
      <c r="E2614" s="8">
        <v>0.13052</v>
      </c>
      <c r="F2614" s="8">
        <v>0.91029000000000004</v>
      </c>
      <c r="G2614" s="2">
        <f t="shared" si="80"/>
        <v>-9.6388054529179974E-4</v>
      </c>
      <c r="H2614" s="3">
        <f t="shared" si="81"/>
        <v>-6.5799999999999192E-3</v>
      </c>
    </row>
    <row r="2615" spans="1:8" x14ac:dyDescent="0.3">
      <c r="A2615" s="1">
        <v>5.0612596999999999</v>
      </c>
      <c r="B2615" s="2">
        <v>65</v>
      </c>
      <c r="C2615" s="6">
        <v>0.12828999999999999</v>
      </c>
      <c r="D2615" s="6">
        <v>0.91664000000000001</v>
      </c>
      <c r="E2615" s="8">
        <v>0.12781000000000001</v>
      </c>
      <c r="F2615" s="8">
        <v>0.91152</v>
      </c>
      <c r="G2615" s="2">
        <f t="shared" si="80"/>
        <v>-1.6279702882778242E-3</v>
      </c>
      <c r="H2615" s="3">
        <f t="shared" si="81"/>
        <v>-5.1200000000000134E-3</v>
      </c>
    </row>
    <row r="2616" spans="1:8" x14ac:dyDescent="0.3">
      <c r="A2616" s="1">
        <v>5.0612596999999999</v>
      </c>
      <c r="B2616" s="2">
        <v>66</v>
      </c>
      <c r="C2616" s="6">
        <v>0.12587000000000001</v>
      </c>
      <c r="D2616" s="6">
        <v>0.91569</v>
      </c>
      <c r="E2616" s="8">
        <v>0.12523999999999999</v>
      </c>
      <c r="F2616" s="8">
        <v>0.91198000000000001</v>
      </c>
      <c r="G2616" s="2">
        <f t="shared" si="80"/>
        <v>-2.1791732520444187E-3</v>
      </c>
      <c r="H2616" s="3">
        <f t="shared" si="81"/>
        <v>-3.7099999999999911E-3</v>
      </c>
    </row>
    <row r="2617" spans="1:8" x14ac:dyDescent="0.3">
      <c r="A2617" s="1">
        <v>5.0612596999999999</v>
      </c>
      <c r="B2617" s="2">
        <v>67</v>
      </c>
      <c r="C2617" s="6">
        <v>0.12358</v>
      </c>
      <c r="D2617" s="6">
        <v>0.91403000000000001</v>
      </c>
      <c r="E2617" s="8">
        <v>0.12279</v>
      </c>
      <c r="F2617" s="8">
        <v>0.91166999999999998</v>
      </c>
      <c r="G2617" s="2">
        <f t="shared" si="80"/>
        <v>-2.7851915136274806E-3</v>
      </c>
      <c r="H2617" s="3">
        <f t="shared" si="81"/>
        <v>-2.3600000000000287E-3</v>
      </c>
    </row>
    <row r="2618" spans="1:8" x14ac:dyDescent="0.3">
      <c r="A2618" s="1">
        <v>5.0612596999999999</v>
      </c>
      <c r="B2618" s="2">
        <v>68</v>
      </c>
      <c r="C2618" s="6">
        <v>0.12139999999999999</v>
      </c>
      <c r="D2618" s="6">
        <v>0.91164999999999996</v>
      </c>
      <c r="E2618" s="8">
        <v>0.12046</v>
      </c>
      <c r="F2618" s="8">
        <v>0.91061999999999999</v>
      </c>
      <c r="G2618" s="2">
        <f t="shared" si="80"/>
        <v>-3.3758279046771254E-3</v>
      </c>
      <c r="H2618" s="3">
        <f t="shared" si="81"/>
        <v>-1.0299999999999754E-3</v>
      </c>
    </row>
    <row r="2619" spans="1:8" x14ac:dyDescent="0.3">
      <c r="A2619" s="1">
        <v>5.0612596999999999</v>
      </c>
      <c r="B2619" s="2">
        <v>69</v>
      </c>
      <c r="C2619" s="6">
        <v>0.11932</v>
      </c>
      <c r="D2619" s="6">
        <v>0.90859000000000001</v>
      </c>
      <c r="E2619" s="8">
        <v>0.11824</v>
      </c>
      <c r="F2619" s="8">
        <v>0.90883000000000003</v>
      </c>
      <c r="G2619" s="2">
        <f t="shared" si="80"/>
        <v>-3.9488236392745471E-3</v>
      </c>
      <c r="H2619" s="3">
        <f t="shared" si="81"/>
        <v>2.4000000000001798E-4</v>
      </c>
    </row>
    <row r="2620" spans="1:8" x14ac:dyDescent="0.3">
      <c r="A2620" s="1">
        <v>5.0612596999999999</v>
      </c>
      <c r="B2620" s="2">
        <v>70</v>
      </c>
      <c r="C2620" s="6">
        <v>0.11733</v>
      </c>
      <c r="D2620" s="6">
        <v>0.90488000000000002</v>
      </c>
      <c r="E2620" s="8">
        <v>0.11612</v>
      </c>
      <c r="F2620" s="8">
        <v>0.90632000000000001</v>
      </c>
      <c r="G2620" s="2">
        <f t="shared" si="80"/>
        <v>-4.5020435121570163E-3</v>
      </c>
      <c r="H2620" s="3">
        <f t="shared" si="81"/>
        <v>1.4399999999999968E-3</v>
      </c>
    </row>
    <row r="2621" spans="1:8" x14ac:dyDescent="0.3">
      <c r="A2621" s="1">
        <v>5.0612596999999999</v>
      </c>
      <c r="B2621" s="2">
        <v>71</v>
      </c>
      <c r="C2621" s="6">
        <v>0.11543</v>
      </c>
      <c r="D2621" s="6">
        <v>0.90051999999999999</v>
      </c>
      <c r="E2621" s="8">
        <v>0.11411</v>
      </c>
      <c r="F2621" s="8">
        <v>0.90312000000000003</v>
      </c>
      <c r="G2621" s="2">
        <f t="shared" si="80"/>
        <v>-4.9949902894912196E-3</v>
      </c>
      <c r="H2621" s="3">
        <f t="shared" si="81"/>
        <v>2.6000000000000467E-3</v>
      </c>
    </row>
    <row r="2622" spans="1:8" x14ac:dyDescent="0.3">
      <c r="A2622" s="1">
        <v>5.0612596999999999</v>
      </c>
      <c r="B2622" s="2">
        <v>72</v>
      </c>
      <c r="C2622" s="6">
        <v>0.11362999999999999</v>
      </c>
      <c r="D2622" s="6">
        <v>0.89553000000000005</v>
      </c>
      <c r="E2622" s="8">
        <v>0.11219</v>
      </c>
      <c r="F2622" s="8">
        <v>0.89922999999999997</v>
      </c>
      <c r="G2622" s="2">
        <f t="shared" si="80"/>
        <v>-5.538858655799255E-3</v>
      </c>
      <c r="H2622" s="3">
        <f t="shared" si="81"/>
        <v>3.6999999999999256E-3</v>
      </c>
    </row>
    <row r="2623" spans="1:8" x14ac:dyDescent="0.3">
      <c r="A2623" s="1">
        <v>5.0612596999999999</v>
      </c>
      <c r="B2623" s="2">
        <v>73</v>
      </c>
      <c r="C2623" s="6">
        <v>0.11191</v>
      </c>
      <c r="D2623" s="6">
        <v>0.88993999999999995</v>
      </c>
      <c r="E2623" s="8">
        <v>0.11037</v>
      </c>
      <c r="F2623" s="8">
        <v>0.89468000000000003</v>
      </c>
      <c r="G2623" s="2">
        <f t="shared" si="80"/>
        <v>-6.0178531891411403E-3</v>
      </c>
      <c r="H2623" s="3">
        <f t="shared" si="81"/>
        <v>4.7400000000000775E-3</v>
      </c>
    </row>
    <row r="2624" spans="1:8" x14ac:dyDescent="0.3">
      <c r="A2624" s="1">
        <v>5.0612596999999999</v>
      </c>
      <c r="B2624" s="2">
        <v>74</v>
      </c>
      <c r="C2624" s="6">
        <v>0.11026</v>
      </c>
      <c r="D2624" s="6">
        <v>0.88375999999999999</v>
      </c>
      <c r="E2624" s="8">
        <v>0.10863</v>
      </c>
      <c r="F2624" s="8">
        <v>0.88949</v>
      </c>
      <c r="G2624" s="2">
        <f t="shared" si="80"/>
        <v>-6.4682086065761309E-3</v>
      </c>
      <c r="H2624" s="3">
        <f t="shared" si="81"/>
        <v>5.7300000000000129E-3</v>
      </c>
    </row>
    <row r="2625" spans="1:8" x14ac:dyDescent="0.3">
      <c r="A2625" s="1">
        <v>5.0612596999999999</v>
      </c>
      <c r="B2625" s="2">
        <v>75</v>
      </c>
      <c r="C2625" s="6">
        <v>0.10868999999999999</v>
      </c>
      <c r="D2625" s="6">
        <v>0.87700999999999996</v>
      </c>
      <c r="E2625" s="8">
        <v>0.10697</v>
      </c>
      <c r="F2625" s="8">
        <v>0.88366999999999996</v>
      </c>
      <c r="G2625" s="2">
        <f t="shared" si="80"/>
        <v>-6.927592950024087E-3</v>
      </c>
      <c r="H2625" s="3">
        <f t="shared" si="81"/>
        <v>6.6599999999999993E-3</v>
      </c>
    </row>
    <row r="2626" spans="1:8" x14ac:dyDescent="0.3">
      <c r="A2626" s="1">
        <v>5.0612596999999999</v>
      </c>
      <c r="B2626" s="2">
        <v>76</v>
      </c>
      <c r="C2626" s="6">
        <v>0.10718999999999999</v>
      </c>
      <c r="D2626" s="6">
        <v>0.86970999999999998</v>
      </c>
      <c r="E2626" s="8">
        <v>0.10539</v>
      </c>
      <c r="F2626" s="8">
        <v>0.87724000000000002</v>
      </c>
      <c r="G2626" s="2">
        <f t="shared" si="80"/>
        <v>-7.3548664104143438E-3</v>
      </c>
      <c r="H2626" s="3">
        <f t="shared" si="81"/>
        <v>7.5300000000000367E-3</v>
      </c>
    </row>
    <row r="2627" spans="1:8" x14ac:dyDescent="0.3">
      <c r="A2627" s="1">
        <v>5.0612596999999999</v>
      </c>
      <c r="B2627" s="2">
        <v>77</v>
      </c>
      <c r="C2627" s="6">
        <v>0.10576000000000001</v>
      </c>
      <c r="D2627" s="6">
        <v>0.86189000000000004</v>
      </c>
      <c r="E2627" s="8">
        <v>0.10389</v>
      </c>
      <c r="F2627" s="8">
        <v>0.87024000000000001</v>
      </c>
      <c r="G2627" s="2">
        <f t="shared" ref="G2627:G2690" si="82">LOG10(E2627/C2627)</f>
        <v>-7.7476958724418017E-3</v>
      </c>
      <c r="H2627" s="3">
        <f t="shared" ref="H2627:H2690" si="83">F2627-D2627</f>
        <v>8.3499999999999686E-3</v>
      </c>
    </row>
    <row r="2628" spans="1:8" x14ac:dyDescent="0.3">
      <c r="A2628" s="1">
        <v>5.0612596999999999</v>
      </c>
      <c r="B2628" s="2">
        <v>78</v>
      </c>
      <c r="C2628" s="6">
        <v>0.10440000000000001</v>
      </c>
      <c r="D2628" s="6">
        <v>0.85357000000000005</v>
      </c>
      <c r="E2628" s="8">
        <v>0.10245</v>
      </c>
      <c r="F2628" s="8">
        <v>0.86267000000000005</v>
      </c>
      <c r="G2628" s="2">
        <f t="shared" si="82"/>
        <v>-8.1885359290295914E-3</v>
      </c>
      <c r="H2628" s="3">
        <f t="shared" si="83"/>
        <v>9.099999999999997E-3</v>
      </c>
    </row>
    <row r="2629" spans="1:8" x14ac:dyDescent="0.3">
      <c r="A2629" s="1">
        <v>5.0612596999999999</v>
      </c>
      <c r="B2629" s="2">
        <v>79</v>
      </c>
      <c r="C2629" s="6">
        <v>0.1031</v>
      </c>
      <c r="D2629" s="6">
        <v>0.84477000000000002</v>
      </c>
      <c r="E2629" s="8">
        <v>0.10109</v>
      </c>
      <c r="F2629" s="8">
        <v>0.85458000000000001</v>
      </c>
      <c r="G2629" s="2">
        <f t="shared" si="82"/>
        <v>-8.5504687391802173E-3</v>
      </c>
      <c r="H2629" s="3">
        <f t="shared" si="83"/>
        <v>9.8099999999999854E-3</v>
      </c>
    </row>
    <row r="2630" spans="1:8" x14ac:dyDescent="0.3">
      <c r="A2630" s="1">
        <v>5.0612596999999999</v>
      </c>
      <c r="B2630" s="2">
        <v>80</v>
      </c>
      <c r="C2630" s="6">
        <v>0.10187</v>
      </c>
      <c r="D2630" s="6">
        <v>0.83552000000000004</v>
      </c>
      <c r="E2630" s="8">
        <v>9.9787000000000001E-2</v>
      </c>
      <c r="F2630" s="8">
        <v>0.84597999999999995</v>
      </c>
      <c r="G2630" s="2">
        <f t="shared" si="82"/>
        <v>-8.9723399813092884E-3</v>
      </c>
      <c r="H2630" s="3">
        <f t="shared" si="83"/>
        <v>1.0459999999999914E-2</v>
      </c>
    </row>
    <row r="2631" spans="1:8" x14ac:dyDescent="0.3">
      <c r="A2631" s="1">
        <v>5.0612596999999999</v>
      </c>
      <c r="B2631" s="2">
        <v>81</v>
      </c>
      <c r="C2631" s="6">
        <v>0.10068000000000001</v>
      </c>
      <c r="D2631" s="6">
        <v>0.82582999999999995</v>
      </c>
      <c r="E2631" s="8">
        <v>9.8546999999999996E-2</v>
      </c>
      <c r="F2631" s="8">
        <v>0.83689000000000002</v>
      </c>
      <c r="G2631" s="2">
        <f t="shared" si="82"/>
        <v>-9.2997989942666011E-3</v>
      </c>
      <c r="H2631" s="3">
        <f t="shared" si="83"/>
        <v>1.106000000000007E-2</v>
      </c>
    </row>
    <row r="2632" spans="1:8" x14ac:dyDescent="0.3">
      <c r="A2632" s="1">
        <v>5.0612596999999999</v>
      </c>
      <c r="B2632" s="2">
        <v>82</v>
      </c>
      <c r="C2632" s="6">
        <v>9.9552000000000002E-2</v>
      </c>
      <c r="D2632" s="6">
        <v>0.81572999999999996</v>
      </c>
      <c r="E2632" s="8">
        <v>9.7364999999999993E-2</v>
      </c>
      <c r="F2632" s="8">
        <v>0.82735000000000003</v>
      </c>
      <c r="G2632" s="2">
        <f t="shared" si="82"/>
        <v>-9.6471212418043854E-3</v>
      </c>
      <c r="H2632" s="3">
        <f t="shared" si="83"/>
        <v>1.1620000000000075E-2</v>
      </c>
    </row>
    <row r="2633" spans="1:8" x14ac:dyDescent="0.3">
      <c r="A2633" s="1">
        <v>5.0612596999999999</v>
      </c>
      <c r="B2633" s="2">
        <v>83</v>
      </c>
      <c r="C2633" s="6">
        <v>9.8474999999999993E-2</v>
      </c>
      <c r="D2633" s="6">
        <v>0.80525000000000002</v>
      </c>
      <c r="E2633" s="8">
        <v>9.6239000000000005E-2</v>
      </c>
      <c r="F2633" s="8">
        <v>0.81737000000000004</v>
      </c>
      <c r="G2633" s="2">
        <f t="shared" si="82"/>
        <v>-9.9748877921406603E-3</v>
      </c>
      <c r="H2633" s="3">
        <f t="shared" si="83"/>
        <v>1.212000000000002E-2</v>
      </c>
    </row>
    <row r="2634" spans="1:8" x14ac:dyDescent="0.3">
      <c r="A2634" s="1">
        <v>5.0612596999999999</v>
      </c>
      <c r="B2634" s="2">
        <v>84</v>
      </c>
      <c r="C2634" s="6">
        <v>9.7446000000000005E-2</v>
      </c>
      <c r="D2634" s="6">
        <v>0.79442000000000002</v>
      </c>
      <c r="E2634" s="8">
        <v>9.5166000000000001E-2</v>
      </c>
      <c r="F2634" s="8">
        <v>0.80698999999999999</v>
      </c>
      <c r="G2634" s="2">
        <f t="shared" si="82"/>
        <v>-1.0282201228123834E-2</v>
      </c>
      <c r="H2634" s="3">
        <f t="shared" si="83"/>
        <v>1.256999999999997E-2</v>
      </c>
    </row>
    <row r="2635" spans="1:8" x14ac:dyDescent="0.3">
      <c r="A2635" s="1">
        <v>5.0612596999999999</v>
      </c>
      <c r="B2635" s="2">
        <v>85</v>
      </c>
      <c r="C2635" s="6">
        <v>9.6466999999999997E-2</v>
      </c>
      <c r="D2635" s="6">
        <v>0.78325</v>
      </c>
      <c r="E2635" s="8">
        <v>9.4143000000000004E-2</v>
      </c>
      <c r="F2635" s="8">
        <v>0.79622000000000004</v>
      </c>
      <c r="G2635" s="2">
        <f t="shared" si="82"/>
        <v>-1.0590739133069979E-2</v>
      </c>
      <c r="H2635" s="3">
        <f t="shared" si="83"/>
        <v>1.2970000000000037E-2</v>
      </c>
    </row>
    <row r="2636" spans="1:8" x14ac:dyDescent="0.3">
      <c r="A2636" s="1">
        <v>5.0612596999999999</v>
      </c>
      <c r="B2636" s="2">
        <v>86</v>
      </c>
      <c r="C2636" s="6">
        <v>9.5533000000000007E-2</v>
      </c>
      <c r="D2636" s="6">
        <v>0.77176999999999996</v>
      </c>
      <c r="E2636" s="8">
        <v>9.3169000000000002E-2</v>
      </c>
      <c r="F2636" s="8">
        <v>0.78510000000000002</v>
      </c>
      <c r="G2636" s="2">
        <f t="shared" si="82"/>
        <v>-1.0881981854409094E-2</v>
      </c>
      <c r="H2636" s="3">
        <f t="shared" si="83"/>
        <v>1.3330000000000064E-2</v>
      </c>
    </row>
    <row r="2637" spans="1:8" x14ac:dyDescent="0.3">
      <c r="A2637" s="1">
        <v>5.0612596999999999</v>
      </c>
      <c r="B2637" s="2">
        <v>87</v>
      </c>
      <c r="C2637" s="6">
        <v>9.4643000000000005E-2</v>
      </c>
      <c r="D2637" s="6">
        <v>0.76000999999999996</v>
      </c>
      <c r="E2637" s="8">
        <v>9.2241000000000004E-2</v>
      </c>
      <c r="F2637" s="8">
        <v>0.77364999999999995</v>
      </c>
      <c r="G2637" s="2">
        <f t="shared" si="82"/>
        <v>-1.1164495562166083E-2</v>
      </c>
      <c r="H2637" s="3">
        <f t="shared" si="83"/>
        <v>1.3639999999999985E-2</v>
      </c>
    </row>
    <row r="2638" spans="1:8" x14ac:dyDescent="0.3">
      <c r="A2638" s="1">
        <v>5.0612596999999999</v>
      </c>
      <c r="B2638" s="2">
        <v>88</v>
      </c>
      <c r="C2638" s="6">
        <v>9.3795000000000003E-2</v>
      </c>
      <c r="D2638" s="6">
        <v>0.74797999999999998</v>
      </c>
      <c r="E2638" s="8">
        <v>9.1356999999999994E-2</v>
      </c>
      <c r="F2638" s="8">
        <v>0.76188</v>
      </c>
      <c r="G2638" s="2">
        <f t="shared" si="82"/>
        <v>-1.1437858052152E-2</v>
      </c>
      <c r="H2638" s="3">
        <f t="shared" si="83"/>
        <v>1.3900000000000023E-2</v>
      </c>
    </row>
    <row r="2639" spans="1:8" x14ac:dyDescent="0.3">
      <c r="A2639" s="1">
        <v>5.0612596999999999</v>
      </c>
      <c r="B2639" s="2">
        <v>89</v>
      </c>
      <c r="C2639" s="6">
        <v>9.2987E-2</v>
      </c>
      <c r="D2639" s="6">
        <v>0.73572000000000004</v>
      </c>
      <c r="E2639" s="8">
        <v>9.0514999999999998E-2</v>
      </c>
      <c r="F2639" s="8">
        <v>0.74983999999999995</v>
      </c>
      <c r="G2639" s="2">
        <f t="shared" si="82"/>
        <v>-1.1701680728441948E-2</v>
      </c>
      <c r="H2639" s="3">
        <f t="shared" si="83"/>
        <v>1.411999999999991E-2</v>
      </c>
    </row>
    <row r="2640" spans="1:8" x14ac:dyDescent="0.3">
      <c r="A2640" s="1">
        <v>5.0612596999999999</v>
      </c>
      <c r="B2640" s="2">
        <v>90</v>
      </c>
      <c r="C2640" s="6">
        <v>9.2215000000000005E-2</v>
      </c>
      <c r="D2640" s="6">
        <v>0.72324999999999995</v>
      </c>
      <c r="E2640" s="8">
        <v>8.9712E-2</v>
      </c>
      <c r="F2640" s="8">
        <v>0.73753000000000002</v>
      </c>
      <c r="G2640" s="2">
        <f t="shared" si="82"/>
        <v>-1.1951031836860653E-2</v>
      </c>
      <c r="H2640" s="3">
        <f t="shared" si="83"/>
        <v>1.428000000000007E-2</v>
      </c>
    </row>
    <row r="2641" spans="1:8" x14ac:dyDescent="0.3">
      <c r="A2641" s="1">
        <v>5.0612596999999999</v>
      </c>
      <c r="B2641" s="2">
        <v>91</v>
      </c>
      <c r="C2641" s="6">
        <v>9.1481000000000007E-2</v>
      </c>
      <c r="D2641" s="6">
        <v>0.71057000000000003</v>
      </c>
      <c r="E2641" s="8">
        <v>8.8949E-2</v>
      </c>
      <c r="F2641" s="8">
        <v>0.72499999999999998</v>
      </c>
      <c r="G2641" s="2">
        <f t="shared" si="82"/>
        <v>-1.2189833397966251E-2</v>
      </c>
      <c r="H2641" s="3">
        <f t="shared" si="83"/>
        <v>1.4429999999999943E-2</v>
      </c>
    </row>
    <row r="2642" spans="1:8" x14ac:dyDescent="0.3">
      <c r="A2642" s="1">
        <v>5.0612596999999999</v>
      </c>
      <c r="B2642" s="2">
        <v>92</v>
      </c>
      <c r="C2642" s="6">
        <v>9.078E-2</v>
      </c>
      <c r="D2642" s="6">
        <v>0.69772999999999996</v>
      </c>
      <c r="E2642" s="8">
        <v>8.8220999999999994E-2</v>
      </c>
      <c r="F2642" s="8">
        <v>0.71225000000000005</v>
      </c>
      <c r="G2642" s="2">
        <f t="shared" si="82"/>
        <v>-1.2418202134919128E-2</v>
      </c>
      <c r="H2642" s="3">
        <f t="shared" si="83"/>
        <v>1.4520000000000088E-2</v>
      </c>
    </row>
    <row r="2643" spans="1:8" x14ac:dyDescent="0.3">
      <c r="A2643" s="1">
        <v>5.0612596999999999</v>
      </c>
      <c r="B2643" s="2">
        <v>93</v>
      </c>
      <c r="C2643" s="6">
        <v>9.0112999999999999E-2</v>
      </c>
      <c r="D2643" s="6">
        <v>0.68472999999999995</v>
      </c>
      <c r="E2643" s="8">
        <v>8.7527999999999995E-2</v>
      </c>
      <c r="F2643" s="8">
        <v>0.69930999999999999</v>
      </c>
      <c r="G2643" s="2">
        <f t="shared" si="82"/>
        <v>-1.2640443234499324E-2</v>
      </c>
      <c r="H2643" s="3">
        <f t="shared" si="83"/>
        <v>1.4580000000000037E-2</v>
      </c>
    </row>
    <row r="2644" spans="1:8" x14ac:dyDescent="0.3">
      <c r="A2644" s="1">
        <v>5.0612596999999999</v>
      </c>
      <c r="B2644" s="2">
        <v>94</v>
      </c>
      <c r="C2644" s="6">
        <v>8.9477000000000001E-2</v>
      </c>
      <c r="D2644" s="6">
        <v>0.67159999999999997</v>
      </c>
      <c r="E2644" s="8">
        <v>8.6869000000000002E-2</v>
      </c>
      <c r="F2644" s="8">
        <v>0.68620999999999999</v>
      </c>
      <c r="G2644" s="2">
        <f t="shared" si="82"/>
        <v>-1.2846592446490937E-2</v>
      </c>
      <c r="H2644" s="3">
        <f t="shared" si="83"/>
        <v>1.4610000000000012E-2</v>
      </c>
    </row>
    <row r="2645" spans="1:8" x14ac:dyDescent="0.3">
      <c r="A2645" s="1">
        <v>5.0612596999999999</v>
      </c>
      <c r="B2645" s="2">
        <v>95</v>
      </c>
      <c r="C2645" s="6">
        <v>8.8872999999999994E-2</v>
      </c>
      <c r="D2645" s="6">
        <v>0.65835999999999995</v>
      </c>
      <c r="E2645" s="8">
        <v>8.6240999999999998E-2</v>
      </c>
      <c r="F2645" s="8">
        <v>0.67296</v>
      </c>
      <c r="G2645" s="2">
        <f t="shared" si="82"/>
        <v>-1.30560567792798E-2</v>
      </c>
      <c r="H2645" s="3">
        <f t="shared" si="83"/>
        <v>1.4600000000000057E-2</v>
      </c>
    </row>
    <row r="2646" spans="1:8" x14ac:dyDescent="0.3">
      <c r="A2646" s="1">
        <v>5.0612596999999999</v>
      </c>
      <c r="B2646" s="2">
        <v>96</v>
      </c>
      <c r="C2646" s="6">
        <v>8.8295999999999999E-2</v>
      </c>
      <c r="D2646" s="6">
        <v>0.64502999999999999</v>
      </c>
      <c r="E2646" s="8">
        <v>8.5642999999999997E-2</v>
      </c>
      <c r="F2646" s="8">
        <v>0.65959000000000001</v>
      </c>
      <c r="G2646" s="2">
        <f t="shared" si="82"/>
        <v>-1.3249157694900244E-2</v>
      </c>
      <c r="H2646" s="3">
        <f t="shared" si="83"/>
        <v>1.4560000000000017E-2</v>
      </c>
    </row>
    <row r="2647" spans="1:8" x14ac:dyDescent="0.3">
      <c r="A2647" s="1">
        <v>5.0612596999999999</v>
      </c>
      <c r="B2647" s="2">
        <v>97</v>
      </c>
      <c r="C2647" s="6">
        <v>8.7748999999999994E-2</v>
      </c>
      <c r="D2647" s="6">
        <v>0.63161999999999996</v>
      </c>
      <c r="E2647" s="8">
        <v>8.5074999999999998E-2</v>
      </c>
      <c r="F2647" s="8">
        <v>0.64612000000000003</v>
      </c>
      <c r="G2647" s="2">
        <f t="shared" si="82"/>
        <v>-1.344021811694876E-2</v>
      </c>
      <c r="H2647" s="3">
        <f t="shared" si="83"/>
        <v>1.4500000000000068E-2</v>
      </c>
    </row>
    <row r="2648" spans="1:8" x14ac:dyDescent="0.3">
      <c r="A2648" s="1">
        <v>5.0612596999999999</v>
      </c>
      <c r="B2648" s="2">
        <v>98</v>
      </c>
      <c r="C2648" s="6">
        <v>8.7228E-2</v>
      </c>
      <c r="D2648" s="6">
        <v>0.61814999999999998</v>
      </c>
      <c r="E2648" s="8">
        <v>8.4533999999999998E-2</v>
      </c>
      <c r="F2648" s="8">
        <v>0.63256000000000001</v>
      </c>
      <c r="G2648" s="2">
        <f t="shared" si="82"/>
        <v>-1.3624495392920193E-2</v>
      </c>
      <c r="H2648" s="3">
        <f t="shared" si="83"/>
        <v>1.4410000000000034E-2</v>
      </c>
    </row>
    <row r="2649" spans="1:8" x14ac:dyDescent="0.3">
      <c r="A2649" s="1">
        <v>5.0612596999999999</v>
      </c>
      <c r="B2649" s="2">
        <v>99</v>
      </c>
      <c r="C2649" s="6">
        <v>8.6730000000000002E-2</v>
      </c>
      <c r="D2649" s="6">
        <v>0.60465000000000002</v>
      </c>
      <c r="E2649" s="8">
        <v>8.4018999999999996E-2</v>
      </c>
      <c r="F2649" s="8">
        <v>0.61894000000000005</v>
      </c>
      <c r="G2649" s="2">
        <f t="shared" si="82"/>
        <v>-1.3791838160810756E-2</v>
      </c>
      <c r="H2649" s="3">
        <f t="shared" si="83"/>
        <v>1.4290000000000025E-2</v>
      </c>
    </row>
    <row r="2650" spans="1:8" x14ac:dyDescent="0.3">
      <c r="A2650" s="1">
        <v>5.0612596999999999</v>
      </c>
      <c r="B2650" s="2">
        <v>100</v>
      </c>
      <c r="C2650" s="6">
        <v>8.6257E-2</v>
      </c>
      <c r="D2650" s="6">
        <v>0.59111000000000002</v>
      </c>
      <c r="E2650" s="8">
        <v>8.3529000000000006E-2</v>
      </c>
      <c r="F2650" s="8">
        <v>0.60526999999999997</v>
      </c>
      <c r="G2650" s="2">
        <f t="shared" si="82"/>
        <v>-1.3957067292244175E-2</v>
      </c>
      <c r="H2650" s="3">
        <f t="shared" si="83"/>
        <v>1.415999999999995E-2</v>
      </c>
    </row>
    <row r="2651" spans="1:8" x14ac:dyDescent="0.3">
      <c r="A2651" s="1">
        <v>5.0612596999999999</v>
      </c>
      <c r="B2651" s="2">
        <v>101</v>
      </c>
      <c r="C2651" s="6">
        <v>8.5805999999999993E-2</v>
      </c>
      <c r="D2651" s="6">
        <v>0.57755999999999996</v>
      </c>
      <c r="E2651" s="8">
        <v>8.3062999999999998E-2</v>
      </c>
      <c r="F2651" s="8">
        <v>0.59157999999999999</v>
      </c>
      <c r="G2651" s="2">
        <f t="shared" si="82"/>
        <v>-1.41100444881622E-2</v>
      </c>
      <c r="H2651" s="3">
        <f t="shared" si="83"/>
        <v>1.4020000000000032E-2</v>
      </c>
    </row>
    <row r="2652" spans="1:8" x14ac:dyDescent="0.3">
      <c r="A2652" s="1">
        <v>5.0612596999999999</v>
      </c>
      <c r="B2652" s="2">
        <v>102</v>
      </c>
      <c r="C2652" s="6">
        <v>8.5375999999999994E-2</v>
      </c>
      <c r="D2652" s="6">
        <v>0.56401999999999997</v>
      </c>
      <c r="E2652" s="8">
        <v>8.2619999999999999E-2</v>
      </c>
      <c r="F2652" s="8">
        <v>0.57786999999999999</v>
      </c>
      <c r="G2652" s="2">
        <f t="shared" si="82"/>
        <v>-1.4250612923849973E-2</v>
      </c>
      <c r="H2652" s="3">
        <f t="shared" si="83"/>
        <v>1.3850000000000029E-2</v>
      </c>
    </row>
    <row r="2653" spans="1:8" x14ac:dyDescent="0.3">
      <c r="A2653" s="1">
        <v>5.0612596999999999</v>
      </c>
      <c r="B2653" s="2">
        <v>103</v>
      </c>
      <c r="C2653" s="6">
        <v>8.4967000000000001E-2</v>
      </c>
      <c r="D2653" s="6">
        <v>0.55049000000000003</v>
      </c>
      <c r="E2653" s="8">
        <v>8.2198999999999994E-2</v>
      </c>
      <c r="F2653" s="8">
        <v>0.56416999999999995</v>
      </c>
      <c r="G2653" s="2">
        <f t="shared" si="82"/>
        <v>-1.4383750409973826E-2</v>
      </c>
      <c r="H2653" s="3">
        <f t="shared" si="83"/>
        <v>1.3679999999999914E-2</v>
      </c>
    </row>
    <row r="2654" spans="1:8" x14ac:dyDescent="0.3">
      <c r="A2654" s="1">
        <v>5.0612596999999999</v>
      </c>
      <c r="B2654" s="2">
        <v>104</v>
      </c>
      <c r="C2654" s="6">
        <v>8.4579000000000001E-2</v>
      </c>
      <c r="D2654" s="6">
        <v>0.53700999999999999</v>
      </c>
      <c r="E2654" s="8">
        <v>8.1798999999999997E-2</v>
      </c>
      <c r="F2654" s="8">
        <v>0.55049999999999999</v>
      </c>
      <c r="G2654" s="2">
        <f t="shared" si="82"/>
        <v>-1.451455164675639E-2</v>
      </c>
      <c r="H2654" s="3">
        <f t="shared" si="83"/>
        <v>1.3490000000000002E-2</v>
      </c>
    </row>
    <row r="2655" spans="1:8" x14ac:dyDescent="0.3">
      <c r="A2655" s="1">
        <v>5.0612596999999999</v>
      </c>
      <c r="B2655" s="2">
        <v>105</v>
      </c>
      <c r="C2655" s="6">
        <v>8.4211999999999995E-2</v>
      </c>
      <c r="D2655" s="6">
        <v>0.52359</v>
      </c>
      <c r="E2655" s="8">
        <v>8.1418000000000004E-2</v>
      </c>
      <c r="F2655" s="8">
        <v>0.53685000000000005</v>
      </c>
      <c r="G2655" s="2">
        <f t="shared" si="82"/>
        <v>-1.4653551882633863E-2</v>
      </c>
      <c r="H2655" s="3">
        <f t="shared" si="83"/>
        <v>1.326000000000005E-2</v>
      </c>
    </row>
    <row r="2656" spans="1:8" x14ac:dyDescent="0.3">
      <c r="A2656" s="1">
        <v>5.0612596999999999</v>
      </c>
      <c r="B2656" s="2">
        <v>106</v>
      </c>
      <c r="C2656" s="6">
        <v>8.3864999999999995E-2</v>
      </c>
      <c r="D2656" s="6">
        <v>0.51022999999999996</v>
      </c>
      <c r="E2656" s="8">
        <v>8.1057000000000004E-2</v>
      </c>
      <c r="F2656" s="8">
        <v>0.52325999999999995</v>
      </c>
      <c r="G2656" s="2">
        <f t="shared" si="82"/>
        <v>-1.4790225280946289E-2</v>
      </c>
      <c r="H2656" s="3">
        <f t="shared" si="83"/>
        <v>1.3029999999999986E-2</v>
      </c>
    </row>
    <row r="2657" spans="1:8" x14ac:dyDescent="0.3">
      <c r="A2657" s="1">
        <v>5.0612596999999999</v>
      </c>
      <c r="B2657" s="2">
        <v>107</v>
      </c>
      <c r="C2657" s="6">
        <v>8.3531999999999995E-2</v>
      </c>
      <c r="D2657" s="6">
        <v>0.49695</v>
      </c>
      <c r="E2657" s="8">
        <v>8.0713999999999994E-2</v>
      </c>
      <c r="F2657" s="8">
        <v>0.50973000000000002</v>
      </c>
      <c r="G2657" s="2">
        <f t="shared" si="82"/>
        <v>-1.4904009331552141E-2</v>
      </c>
      <c r="H2657" s="3">
        <f t="shared" si="83"/>
        <v>1.2780000000000014E-2</v>
      </c>
    </row>
    <row r="2658" spans="1:8" x14ac:dyDescent="0.3">
      <c r="A2658" s="1">
        <v>5.0612596999999999</v>
      </c>
      <c r="B2658" s="2">
        <v>108</v>
      </c>
      <c r="C2658" s="6">
        <v>8.3214999999999997E-2</v>
      </c>
      <c r="D2658" s="6">
        <v>0.48374</v>
      </c>
      <c r="E2658" s="8">
        <v>8.0388000000000001E-2</v>
      </c>
      <c r="F2658" s="8">
        <v>0.49626999999999999</v>
      </c>
      <c r="G2658" s="2">
        <f t="shared" si="82"/>
        <v>-1.5010393678705306E-2</v>
      </c>
      <c r="H2658" s="3">
        <f t="shared" si="83"/>
        <v>1.2529999999999986E-2</v>
      </c>
    </row>
    <row r="2659" spans="1:8" x14ac:dyDescent="0.3">
      <c r="A2659" s="1">
        <v>5.0612596999999999</v>
      </c>
      <c r="B2659" s="2">
        <v>109</v>
      </c>
      <c r="C2659" s="6">
        <v>8.2915000000000003E-2</v>
      </c>
      <c r="D2659" s="6">
        <v>0.47064</v>
      </c>
      <c r="E2659" s="8">
        <v>8.0077999999999996E-2</v>
      </c>
      <c r="F2659" s="8">
        <v>0.4829</v>
      </c>
      <c r="G2659" s="2">
        <f t="shared" si="82"/>
        <v>-1.5119887252758809E-2</v>
      </c>
      <c r="H2659" s="3">
        <f t="shared" si="83"/>
        <v>1.2259999999999993E-2</v>
      </c>
    </row>
    <row r="2660" spans="1:8" x14ac:dyDescent="0.3">
      <c r="A2660" s="1">
        <v>5.0612596999999999</v>
      </c>
      <c r="B2660" s="2">
        <v>110</v>
      </c>
      <c r="C2660" s="6">
        <v>8.2630999999999996E-2</v>
      </c>
      <c r="D2660" s="6">
        <v>0.45765</v>
      </c>
      <c r="E2660" s="8">
        <v>7.9783999999999994E-2</v>
      </c>
      <c r="F2660" s="8">
        <v>0.46962999999999999</v>
      </c>
      <c r="G2660" s="2">
        <f t="shared" si="82"/>
        <v>-1.5227202585935297E-2</v>
      </c>
      <c r="H2660" s="3">
        <f t="shared" si="83"/>
        <v>1.1979999999999991E-2</v>
      </c>
    </row>
    <row r="2661" spans="1:8" x14ac:dyDescent="0.3">
      <c r="A2661" s="1">
        <v>5.0612596999999999</v>
      </c>
      <c r="B2661" s="2">
        <v>111</v>
      </c>
      <c r="C2661" s="6">
        <v>8.2362000000000005E-2</v>
      </c>
      <c r="D2661" s="6">
        <v>0.44478000000000001</v>
      </c>
      <c r="E2661" s="8">
        <v>7.9504000000000005E-2</v>
      </c>
      <c r="F2661" s="8">
        <v>0.45646999999999999</v>
      </c>
      <c r="G2661" s="2">
        <f t="shared" si="82"/>
        <v>-1.5337904664226921E-2</v>
      </c>
      <c r="H2661" s="3">
        <f t="shared" si="83"/>
        <v>1.1689999999999978E-2</v>
      </c>
    </row>
    <row r="2662" spans="1:8" x14ac:dyDescent="0.3">
      <c r="A2662" s="1">
        <v>5.0612596999999999</v>
      </c>
      <c r="B2662" s="2">
        <v>112</v>
      </c>
      <c r="C2662" s="6">
        <v>8.2103999999999996E-2</v>
      </c>
      <c r="D2662" s="6">
        <v>0.43203000000000003</v>
      </c>
      <c r="E2662" s="8">
        <v>7.9239000000000004E-2</v>
      </c>
      <c r="F2662" s="8">
        <v>0.44342999999999999</v>
      </c>
      <c r="G2662" s="2">
        <f t="shared" si="82"/>
        <v>-1.5425329812873614E-2</v>
      </c>
      <c r="H2662" s="3">
        <f t="shared" si="83"/>
        <v>1.1399999999999966E-2</v>
      </c>
    </row>
    <row r="2663" spans="1:8" x14ac:dyDescent="0.3">
      <c r="A2663" s="1">
        <v>5.0612596999999999</v>
      </c>
      <c r="B2663" s="2">
        <v>113</v>
      </c>
      <c r="C2663" s="6">
        <v>8.1859000000000001E-2</v>
      </c>
      <c r="D2663" s="6">
        <v>0.4194</v>
      </c>
      <c r="E2663" s="8">
        <v>7.8987000000000002E-2</v>
      </c>
      <c r="F2663" s="8">
        <v>0.43051</v>
      </c>
      <c r="G2663" s="2">
        <f t="shared" si="82"/>
        <v>-1.5510815715690872E-2</v>
      </c>
      <c r="H2663" s="3">
        <f t="shared" si="83"/>
        <v>1.1110000000000009E-2</v>
      </c>
    </row>
    <row r="2664" spans="1:8" x14ac:dyDescent="0.3">
      <c r="A2664" s="1">
        <v>5.0612596999999999</v>
      </c>
      <c r="B2664" s="2">
        <v>114</v>
      </c>
      <c r="C2664" s="6">
        <v>8.1628999999999993E-2</v>
      </c>
      <c r="D2664" s="6">
        <v>0.40692</v>
      </c>
      <c r="E2664" s="8">
        <v>7.8749E-2</v>
      </c>
      <c r="F2664" s="8">
        <v>0.41772999999999999</v>
      </c>
      <c r="G2664" s="2">
        <f t="shared" si="82"/>
        <v>-1.5599428610460597E-2</v>
      </c>
      <c r="H2664" s="3">
        <f t="shared" si="83"/>
        <v>1.0809999999999986E-2</v>
      </c>
    </row>
    <row r="2665" spans="1:8" x14ac:dyDescent="0.3">
      <c r="A2665" s="1">
        <v>5.0612596999999999</v>
      </c>
      <c r="B2665" s="2">
        <v>115</v>
      </c>
      <c r="C2665" s="6">
        <v>8.1411999999999998E-2</v>
      </c>
      <c r="D2665" s="6">
        <v>0.39457999999999999</v>
      </c>
      <c r="E2665" s="8">
        <v>7.8522999999999996E-2</v>
      </c>
      <c r="F2665" s="8">
        <v>0.40509000000000001</v>
      </c>
      <c r="G2665" s="2">
        <f t="shared" si="82"/>
        <v>-1.569154030219445E-2</v>
      </c>
      <c r="H2665" s="3">
        <f t="shared" si="83"/>
        <v>1.0510000000000019E-2</v>
      </c>
    </row>
    <row r="2666" spans="1:8" x14ac:dyDescent="0.3">
      <c r="A2666" s="1">
        <v>5.0612596999999999</v>
      </c>
      <c r="B2666" s="2">
        <v>116</v>
      </c>
      <c r="C2666" s="6">
        <v>8.1203999999999998E-2</v>
      </c>
      <c r="D2666" s="6">
        <v>0.38238</v>
      </c>
      <c r="E2666" s="8">
        <v>7.8308000000000003E-2</v>
      </c>
      <c r="F2666" s="8">
        <v>0.3926</v>
      </c>
      <c r="G2666" s="2">
        <f t="shared" si="82"/>
        <v>-1.5771290378924715E-2</v>
      </c>
      <c r="H2666" s="3">
        <f t="shared" si="83"/>
        <v>1.0220000000000007E-2</v>
      </c>
    </row>
    <row r="2667" spans="1:8" x14ac:dyDescent="0.3">
      <c r="A2667" s="1">
        <v>5.0612596999999999</v>
      </c>
      <c r="B2667" s="2">
        <v>117</v>
      </c>
      <c r="C2667" s="6">
        <v>8.1007999999999997E-2</v>
      </c>
      <c r="D2667" s="6">
        <v>0.37034</v>
      </c>
      <c r="E2667" s="8">
        <v>7.8104000000000007E-2</v>
      </c>
      <c r="F2667" s="8">
        <v>0.38027</v>
      </c>
      <c r="G2667" s="2">
        <f t="shared" si="82"/>
        <v>-1.5854633739816909E-2</v>
      </c>
      <c r="H2667" s="3">
        <f t="shared" si="83"/>
        <v>9.9299999999999944E-3</v>
      </c>
    </row>
    <row r="2668" spans="1:8" x14ac:dyDescent="0.3">
      <c r="A2668" s="1">
        <v>5.0612596999999999</v>
      </c>
      <c r="B2668" s="2">
        <v>118</v>
      </c>
      <c r="C2668" s="6">
        <v>8.0823000000000006E-2</v>
      </c>
      <c r="D2668" s="6">
        <v>0.35847000000000001</v>
      </c>
      <c r="E2668" s="8">
        <v>7.7910999999999994E-2</v>
      </c>
      <c r="F2668" s="8">
        <v>0.36809999999999998</v>
      </c>
      <c r="G2668" s="2">
        <f t="shared" si="82"/>
        <v>-1.5936187989199834E-2</v>
      </c>
      <c r="H2668" s="3">
        <f t="shared" si="83"/>
        <v>9.6299999999999719E-3</v>
      </c>
    </row>
    <row r="2669" spans="1:8" x14ac:dyDescent="0.3">
      <c r="A2669" s="1">
        <v>5.0612596999999999</v>
      </c>
      <c r="B2669" s="2">
        <v>119</v>
      </c>
      <c r="C2669" s="6">
        <v>8.0644999999999994E-2</v>
      </c>
      <c r="D2669" s="6">
        <v>0.34675</v>
      </c>
      <c r="E2669" s="8">
        <v>7.7728000000000005E-2</v>
      </c>
      <c r="F2669" s="8">
        <v>0.35610000000000003</v>
      </c>
      <c r="G2669" s="2">
        <f t="shared" si="82"/>
        <v>-1.5999953122895944E-2</v>
      </c>
      <c r="H2669" s="3">
        <f t="shared" si="83"/>
        <v>9.350000000000025E-3</v>
      </c>
    </row>
    <row r="2670" spans="1:8" x14ac:dyDescent="0.3">
      <c r="A2670" s="1">
        <v>5.0612596999999999</v>
      </c>
      <c r="B2670" s="2">
        <v>120</v>
      </c>
      <c r="C2670" s="6">
        <v>8.0477999999999994E-2</v>
      </c>
      <c r="D2670" s="6">
        <v>0.33522000000000002</v>
      </c>
      <c r="E2670" s="8">
        <v>7.7553999999999998E-2</v>
      </c>
      <c r="F2670" s="8">
        <v>0.34427999999999997</v>
      </c>
      <c r="G2670" s="2">
        <f t="shared" si="82"/>
        <v>-1.6072972652434177E-2</v>
      </c>
      <c r="H2670" s="3">
        <f t="shared" si="83"/>
        <v>9.059999999999957E-3</v>
      </c>
    </row>
    <row r="2671" spans="1:8" x14ac:dyDescent="0.3">
      <c r="A2671" s="1">
        <v>5.0612596999999999</v>
      </c>
      <c r="B2671" s="2">
        <v>121</v>
      </c>
      <c r="C2671" s="6">
        <v>8.0321000000000004E-2</v>
      </c>
      <c r="D2671" s="6">
        <v>0.32386999999999999</v>
      </c>
      <c r="E2671" s="8">
        <v>7.739E-2</v>
      </c>
      <c r="F2671" s="8">
        <v>0.33262999999999998</v>
      </c>
      <c r="G2671" s="2">
        <f t="shared" si="82"/>
        <v>-1.6144260160398587E-2</v>
      </c>
      <c r="H2671" s="3">
        <f t="shared" si="83"/>
        <v>8.75999999999999E-3</v>
      </c>
    </row>
    <row r="2672" spans="1:8" x14ac:dyDescent="0.3">
      <c r="A2672" s="1">
        <v>5.0612596999999999</v>
      </c>
      <c r="B2672" s="2">
        <v>122</v>
      </c>
      <c r="C2672" s="6">
        <v>8.0171999999999993E-2</v>
      </c>
      <c r="D2672" s="6">
        <v>0.31270999999999999</v>
      </c>
      <c r="E2672" s="8">
        <v>7.7232999999999996E-2</v>
      </c>
      <c r="F2672" s="8">
        <v>0.32117000000000001</v>
      </c>
      <c r="G2672" s="2">
        <f t="shared" si="82"/>
        <v>-1.6219813117801695E-2</v>
      </c>
      <c r="H2672" s="3">
        <f t="shared" si="83"/>
        <v>8.4600000000000231E-3</v>
      </c>
    </row>
    <row r="2673" spans="1:8" x14ac:dyDescent="0.3">
      <c r="A2673" s="1">
        <v>5.0612596999999999</v>
      </c>
      <c r="B2673" s="2">
        <v>123</v>
      </c>
      <c r="C2673" s="6">
        <v>8.0030000000000004E-2</v>
      </c>
      <c r="D2673" s="6">
        <v>0.30173</v>
      </c>
      <c r="E2673" s="8">
        <v>7.7085000000000001E-2</v>
      </c>
      <c r="F2673" s="8">
        <v>0.30990000000000001</v>
      </c>
      <c r="G2673" s="2">
        <f t="shared" si="82"/>
        <v>-1.6282940153104317E-2</v>
      </c>
      <c r="H2673" s="3">
        <f t="shared" si="83"/>
        <v>8.1700000000000106E-3</v>
      </c>
    </row>
    <row r="2674" spans="1:8" x14ac:dyDescent="0.3">
      <c r="A2674" s="1">
        <v>5.0612596999999999</v>
      </c>
      <c r="B2674" s="2">
        <v>124</v>
      </c>
      <c r="C2674" s="6">
        <v>7.9895999999999995E-2</v>
      </c>
      <c r="D2674" s="6">
        <v>0.29093999999999998</v>
      </c>
      <c r="E2674" s="8">
        <v>7.6945E-2</v>
      </c>
      <c r="F2674" s="8">
        <v>0.29881999999999997</v>
      </c>
      <c r="G2674" s="2">
        <f t="shared" si="82"/>
        <v>-1.634463288220192E-2</v>
      </c>
      <c r="H2674" s="3">
        <f t="shared" si="83"/>
        <v>7.8799999999999981E-3</v>
      </c>
    </row>
    <row r="2675" spans="1:8" x14ac:dyDescent="0.3">
      <c r="A2675" s="1">
        <v>5.0612596999999999</v>
      </c>
      <c r="B2675" s="2">
        <v>125</v>
      </c>
      <c r="C2675" s="6">
        <v>7.9769000000000007E-2</v>
      </c>
      <c r="D2675" s="6">
        <v>0.28033999999999998</v>
      </c>
      <c r="E2675" s="8">
        <v>7.6813000000000006E-2</v>
      </c>
      <c r="F2675" s="8">
        <v>0.28793000000000002</v>
      </c>
      <c r="G2675" s="2">
        <f t="shared" si="82"/>
        <v>-1.6399420484379888E-2</v>
      </c>
      <c r="H2675" s="3">
        <f t="shared" si="83"/>
        <v>7.5900000000000412E-3</v>
      </c>
    </row>
    <row r="2676" spans="1:8" x14ac:dyDescent="0.3">
      <c r="A2676" s="1">
        <v>5.0612596999999999</v>
      </c>
      <c r="B2676" s="2">
        <v>126</v>
      </c>
      <c r="C2676" s="6">
        <v>7.9651E-2</v>
      </c>
      <c r="D2676" s="6">
        <v>0.26994000000000001</v>
      </c>
      <c r="E2676" s="8">
        <v>7.6687000000000005E-2</v>
      </c>
      <c r="F2676" s="8">
        <v>0.27723999999999999</v>
      </c>
      <c r="G2676" s="2">
        <f t="shared" si="82"/>
        <v>-1.6469484162806261E-2</v>
      </c>
      <c r="H2676" s="3">
        <f t="shared" si="83"/>
        <v>7.2999999999999732E-3</v>
      </c>
    </row>
    <row r="2677" spans="1:8" x14ac:dyDescent="0.3">
      <c r="A2677" s="1">
        <v>5.0612596999999999</v>
      </c>
      <c r="B2677" s="2">
        <v>127</v>
      </c>
      <c r="C2677" s="6">
        <v>7.9537999999999998E-2</v>
      </c>
      <c r="D2677" s="6">
        <v>0.25974000000000003</v>
      </c>
      <c r="E2677" s="8">
        <v>7.6566999999999996E-2</v>
      </c>
      <c r="F2677" s="8">
        <v>0.26674999999999999</v>
      </c>
      <c r="G2677" s="2">
        <f t="shared" si="82"/>
        <v>-1.6533035185480736E-2</v>
      </c>
      <c r="H2677" s="3">
        <f t="shared" si="83"/>
        <v>7.0099999999999607E-3</v>
      </c>
    </row>
    <row r="2678" spans="1:8" x14ac:dyDescent="0.3">
      <c r="A2678" s="1">
        <v>5.0612596999999999</v>
      </c>
      <c r="B2678" s="2">
        <v>128</v>
      </c>
      <c r="C2678" s="6">
        <v>7.9430000000000001E-2</v>
      </c>
      <c r="D2678" s="6">
        <v>0.24972</v>
      </c>
      <c r="E2678" s="8">
        <v>7.6453999999999994E-2</v>
      </c>
      <c r="F2678" s="8">
        <v>0.25646000000000002</v>
      </c>
      <c r="G2678" s="2">
        <f t="shared" si="82"/>
        <v>-1.6584350335609632E-2</v>
      </c>
      <c r="H2678" s="3">
        <f t="shared" si="83"/>
        <v>6.7400000000000237E-3</v>
      </c>
    </row>
    <row r="2679" spans="1:8" x14ac:dyDescent="0.3">
      <c r="A2679" s="1">
        <v>5.0612596999999999</v>
      </c>
      <c r="B2679" s="2">
        <v>129</v>
      </c>
      <c r="C2679" s="6">
        <v>7.9328999999999997E-2</v>
      </c>
      <c r="D2679" s="6">
        <v>0.23991000000000001</v>
      </c>
      <c r="E2679" s="8">
        <v>7.6346999999999998E-2</v>
      </c>
      <c r="F2679" s="8">
        <v>0.24637999999999999</v>
      </c>
      <c r="G2679" s="2">
        <f t="shared" si="82"/>
        <v>-1.664000328046944E-2</v>
      </c>
      <c r="H2679" s="3">
        <f t="shared" si="83"/>
        <v>6.4699999999999758E-3</v>
      </c>
    </row>
    <row r="2680" spans="1:8" x14ac:dyDescent="0.3">
      <c r="A2680" s="1">
        <v>5.0612596999999999</v>
      </c>
      <c r="B2680" s="2">
        <v>130</v>
      </c>
      <c r="C2680" s="6">
        <v>7.9235E-2</v>
      </c>
      <c r="D2680" s="6">
        <v>0.2303</v>
      </c>
      <c r="E2680" s="8">
        <v>7.6245999999999994E-2</v>
      </c>
      <c r="F2680" s="8">
        <v>0.23649999999999999</v>
      </c>
      <c r="G2680" s="2">
        <f t="shared" si="82"/>
        <v>-1.6699997501358713E-2</v>
      </c>
      <c r="H2680" s="3">
        <f t="shared" si="83"/>
        <v>6.1999999999999833E-3</v>
      </c>
    </row>
    <row r="2681" spans="1:8" x14ac:dyDescent="0.3">
      <c r="A2681" s="1">
        <v>5.0612596999999999</v>
      </c>
      <c r="B2681" s="2">
        <v>131</v>
      </c>
      <c r="C2681" s="6">
        <v>7.9144999999999993E-2</v>
      </c>
      <c r="D2681" s="6">
        <v>0.22089</v>
      </c>
      <c r="E2681" s="8">
        <v>7.6148999999999994E-2</v>
      </c>
      <c r="F2681" s="8">
        <v>0.22681999999999999</v>
      </c>
      <c r="G2681" s="2">
        <f t="shared" si="82"/>
        <v>-1.675927894110547E-2</v>
      </c>
      <c r="H2681" s="3">
        <f t="shared" si="83"/>
        <v>5.9299999999999908E-3</v>
      </c>
    </row>
    <row r="2682" spans="1:8" x14ac:dyDescent="0.3">
      <c r="A2682" s="1">
        <v>5.0612596999999999</v>
      </c>
      <c r="B2682" s="2">
        <v>132</v>
      </c>
      <c r="C2682" s="6">
        <v>7.9059000000000004E-2</v>
      </c>
      <c r="D2682" s="6">
        <v>0.21168000000000001</v>
      </c>
      <c r="E2682" s="8">
        <v>7.6058000000000001E-2</v>
      </c>
      <c r="F2682" s="8">
        <v>0.21736</v>
      </c>
      <c r="G2682" s="2">
        <f t="shared" si="82"/>
        <v>-1.6806415606891452E-2</v>
      </c>
      <c r="H2682" s="3">
        <f t="shared" si="83"/>
        <v>5.6799999999999906E-3</v>
      </c>
    </row>
    <row r="2683" spans="1:8" x14ac:dyDescent="0.3">
      <c r="A2683" s="1">
        <v>5.0612596999999999</v>
      </c>
      <c r="B2683" s="2">
        <v>133</v>
      </c>
      <c r="C2683" s="6">
        <v>7.8978999999999994E-2</v>
      </c>
      <c r="D2683" s="6">
        <v>0.20266999999999999</v>
      </c>
      <c r="E2683" s="8">
        <v>7.5971999999999998E-2</v>
      </c>
      <c r="F2683" s="8">
        <v>0.20810000000000001</v>
      </c>
      <c r="G2683" s="2">
        <f t="shared" si="82"/>
        <v>-1.6858071006013838E-2</v>
      </c>
      <c r="H2683" s="3">
        <f t="shared" si="83"/>
        <v>5.4300000000000181E-3</v>
      </c>
    </row>
    <row r="2684" spans="1:8" x14ac:dyDescent="0.3">
      <c r="A2684" s="1">
        <v>5.0612596999999999</v>
      </c>
      <c r="B2684" s="2">
        <v>134</v>
      </c>
      <c r="C2684" s="6">
        <v>7.8903000000000001E-2</v>
      </c>
      <c r="D2684" s="6">
        <v>0.19386999999999999</v>
      </c>
      <c r="E2684" s="8">
        <v>7.5888999999999998E-2</v>
      </c>
      <c r="F2684" s="8">
        <v>0.19905</v>
      </c>
      <c r="G2684" s="2">
        <f t="shared" si="82"/>
        <v>-1.6914685888842602E-2</v>
      </c>
      <c r="H2684" s="3">
        <f t="shared" si="83"/>
        <v>5.1800000000000179E-3</v>
      </c>
    </row>
    <row r="2685" spans="1:8" x14ac:dyDescent="0.3">
      <c r="A2685" s="1">
        <v>5.0612596999999999</v>
      </c>
      <c r="B2685" s="2">
        <v>135</v>
      </c>
      <c r="C2685" s="6">
        <v>7.8831999999999999E-2</v>
      </c>
      <c r="D2685" s="6">
        <v>0.18526999999999999</v>
      </c>
      <c r="E2685" s="8">
        <v>7.5810000000000002E-2</v>
      </c>
      <c r="F2685" s="8">
        <v>0.19020999999999999</v>
      </c>
      <c r="G2685" s="2">
        <f t="shared" si="82"/>
        <v>-1.6976048291256689E-2</v>
      </c>
      <c r="H2685" s="3">
        <f t="shared" si="83"/>
        <v>4.9399999999999999E-3</v>
      </c>
    </row>
    <row r="2686" spans="1:8" x14ac:dyDescent="0.3">
      <c r="A2686" s="1">
        <v>5.0612596999999999</v>
      </c>
      <c r="B2686" s="2">
        <v>136</v>
      </c>
      <c r="C2686" s="6">
        <v>7.8764000000000001E-2</v>
      </c>
      <c r="D2686" s="6">
        <v>0.17688000000000001</v>
      </c>
      <c r="E2686" s="8">
        <v>7.5736999999999999E-2</v>
      </c>
      <c r="F2686" s="8">
        <v>0.18157999999999999</v>
      </c>
      <c r="G2686" s="2">
        <f t="shared" si="82"/>
        <v>-1.7019665115660877E-2</v>
      </c>
      <c r="H2686" s="3">
        <f t="shared" si="83"/>
        <v>4.699999999999982E-3</v>
      </c>
    </row>
    <row r="2687" spans="1:8" x14ac:dyDescent="0.3">
      <c r="A2687" s="1">
        <v>5.0612596999999999</v>
      </c>
      <c r="B2687" s="2">
        <v>137</v>
      </c>
      <c r="C2687" s="6">
        <v>7.8700000000000006E-2</v>
      </c>
      <c r="D2687" s="6">
        <v>0.16869000000000001</v>
      </c>
      <c r="E2687" s="8">
        <v>7.5665999999999997E-2</v>
      </c>
      <c r="F2687" s="8">
        <v>0.17316000000000001</v>
      </c>
      <c r="G2687" s="2">
        <f t="shared" si="82"/>
        <v>-1.7073956285561229E-2</v>
      </c>
      <c r="H2687" s="3">
        <f t="shared" si="83"/>
        <v>4.4700000000000017E-3</v>
      </c>
    </row>
    <row r="2688" spans="1:8" x14ac:dyDescent="0.3">
      <c r="A2688" s="1">
        <v>5.0612596999999999</v>
      </c>
      <c r="B2688" s="2">
        <v>138</v>
      </c>
      <c r="C2688" s="6">
        <v>7.8640000000000002E-2</v>
      </c>
      <c r="D2688" s="6">
        <v>0.16070000000000001</v>
      </c>
      <c r="E2688" s="8">
        <v>7.5597999999999999E-2</v>
      </c>
      <c r="F2688" s="8">
        <v>0.16495000000000001</v>
      </c>
      <c r="G2688" s="2">
        <f t="shared" si="82"/>
        <v>-1.7133198746857887E-2</v>
      </c>
      <c r="H2688" s="3">
        <f t="shared" si="83"/>
        <v>4.2500000000000038E-3</v>
      </c>
    </row>
    <row r="2689" spans="1:8" x14ac:dyDescent="0.3">
      <c r="A2689" s="1">
        <v>5.0612596999999999</v>
      </c>
      <c r="B2689" s="2">
        <v>139</v>
      </c>
      <c r="C2689" s="6">
        <v>7.8583E-2</v>
      </c>
      <c r="D2689" s="6">
        <v>0.15292</v>
      </c>
      <c r="E2689" s="8">
        <v>7.5535000000000005E-2</v>
      </c>
      <c r="F2689" s="8">
        <v>0.15695000000000001</v>
      </c>
      <c r="G2689" s="2">
        <f t="shared" si="82"/>
        <v>-1.7180370957663671E-2</v>
      </c>
      <c r="H2689" s="3">
        <f t="shared" si="83"/>
        <v>4.0300000000000058E-3</v>
      </c>
    </row>
    <row r="2690" spans="1:8" x14ac:dyDescent="0.3">
      <c r="A2690" s="1">
        <v>5.0612596999999999</v>
      </c>
      <c r="B2690" s="2">
        <v>140</v>
      </c>
      <c r="C2690" s="6">
        <v>7.8529000000000002E-2</v>
      </c>
      <c r="D2690" s="6">
        <v>0.14534</v>
      </c>
      <c r="E2690" s="8">
        <v>7.5473999999999999E-2</v>
      </c>
      <c r="F2690" s="8">
        <v>0.14915999999999999</v>
      </c>
      <c r="G2690" s="2">
        <f t="shared" si="82"/>
        <v>-1.7232699609945022E-2</v>
      </c>
      <c r="H2690" s="3">
        <f t="shared" si="83"/>
        <v>3.8199999999999901E-3</v>
      </c>
    </row>
    <row r="2691" spans="1:8" x14ac:dyDescent="0.3">
      <c r="A2691" s="1">
        <v>5.0612596999999999</v>
      </c>
      <c r="B2691" s="2">
        <v>141</v>
      </c>
      <c r="C2691" s="6">
        <v>7.8477000000000005E-2</v>
      </c>
      <c r="D2691" s="6">
        <v>0.13797000000000001</v>
      </c>
      <c r="E2691" s="8">
        <v>7.5415999999999997E-2</v>
      </c>
      <c r="F2691" s="8">
        <v>0.14158000000000001</v>
      </c>
      <c r="G2691" s="2">
        <f t="shared" ref="G2691:G2730" si="84">LOG10(E2691/C2691)</f>
        <v>-1.7278898510190085E-2</v>
      </c>
      <c r="H2691" s="3">
        <f t="shared" ref="H2691:H2730" si="85">F2691-D2691</f>
        <v>3.6100000000000021E-3</v>
      </c>
    </row>
    <row r="2692" spans="1:8" x14ac:dyDescent="0.3">
      <c r="A2692" s="1">
        <v>5.0612596999999999</v>
      </c>
      <c r="B2692" s="2">
        <v>142</v>
      </c>
      <c r="C2692" s="6">
        <v>7.8428999999999999E-2</v>
      </c>
      <c r="D2692" s="6">
        <v>0.1308</v>
      </c>
      <c r="E2692" s="8">
        <v>7.5360999999999997E-2</v>
      </c>
      <c r="F2692" s="8">
        <v>0.13421</v>
      </c>
      <c r="G2692" s="2">
        <f t="shared" si="84"/>
        <v>-1.7330024945632724E-2</v>
      </c>
      <c r="H2692" s="3">
        <f t="shared" si="85"/>
        <v>3.4099999999999964E-3</v>
      </c>
    </row>
    <row r="2693" spans="1:8" x14ac:dyDescent="0.3">
      <c r="A2693" s="1">
        <v>5.0612596999999999</v>
      </c>
      <c r="B2693" s="2">
        <v>143</v>
      </c>
      <c r="C2693" s="6">
        <v>7.8382999999999994E-2</v>
      </c>
      <c r="D2693" s="6">
        <v>0.12383</v>
      </c>
      <c r="E2693" s="8">
        <v>7.5308E-2</v>
      </c>
      <c r="F2693" s="8">
        <v>0.12705</v>
      </c>
      <c r="G2693" s="2">
        <f t="shared" si="84"/>
        <v>-1.7380767541876296E-2</v>
      </c>
      <c r="H2693" s="3">
        <f t="shared" si="85"/>
        <v>3.2200000000000006E-3</v>
      </c>
    </row>
    <row r="2694" spans="1:8" x14ac:dyDescent="0.3">
      <c r="A2694" s="1">
        <v>5.0612596999999999</v>
      </c>
      <c r="B2694" s="2">
        <v>144</v>
      </c>
      <c r="C2694" s="6">
        <v>7.8340000000000007E-2</v>
      </c>
      <c r="D2694" s="6">
        <v>0.11705</v>
      </c>
      <c r="E2694" s="8">
        <v>7.5257000000000004E-2</v>
      </c>
      <c r="F2694" s="8">
        <v>0.1201</v>
      </c>
      <c r="G2694" s="2">
        <f t="shared" si="84"/>
        <v>-1.7436665338206821E-2</v>
      </c>
      <c r="H2694" s="3">
        <f t="shared" si="85"/>
        <v>3.0499999999999972E-3</v>
      </c>
    </row>
    <row r="2695" spans="1:8" x14ac:dyDescent="0.3">
      <c r="A2695" s="1">
        <v>5.0612596999999999</v>
      </c>
      <c r="B2695" s="2">
        <v>145</v>
      </c>
      <c r="C2695" s="6">
        <v>7.8298999999999994E-2</v>
      </c>
      <c r="D2695" s="6">
        <v>0.11047999999999999</v>
      </c>
      <c r="E2695" s="8">
        <v>7.5208999999999998E-2</v>
      </c>
      <c r="F2695" s="8">
        <v>0.11335000000000001</v>
      </c>
      <c r="G2695" s="2">
        <f t="shared" si="84"/>
        <v>-1.7486401262630135E-2</v>
      </c>
      <c r="H2695" s="3">
        <f t="shared" si="85"/>
        <v>2.8700000000000114E-3</v>
      </c>
    </row>
    <row r="2696" spans="1:8" x14ac:dyDescent="0.3">
      <c r="A2696" s="1">
        <v>5.0612596999999999</v>
      </c>
      <c r="B2696" s="2">
        <v>146</v>
      </c>
      <c r="C2696" s="6">
        <v>7.8259999999999996E-2</v>
      </c>
      <c r="D2696" s="6">
        <v>0.10410999999999999</v>
      </c>
      <c r="E2696" s="8">
        <v>7.5162999999999994E-2</v>
      </c>
      <c r="F2696" s="8">
        <v>0.10681</v>
      </c>
      <c r="G2696" s="2">
        <f t="shared" si="84"/>
        <v>-1.7535737683749126E-2</v>
      </c>
      <c r="H2696" s="3">
        <f t="shared" si="85"/>
        <v>2.7000000000000079E-3</v>
      </c>
    </row>
    <row r="2697" spans="1:8" x14ac:dyDescent="0.3">
      <c r="A2697" s="1">
        <v>5.0612596999999999</v>
      </c>
      <c r="B2697" s="2">
        <v>147</v>
      </c>
      <c r="C2697" s="6">
        <v>7.8222E-2</v>
      </c>
      <c r="D2697" s="6">
        <v>9.7942000000000001E-2</v>
      </c>
      <c r="E2697" s="8">
        <v>7.5118000000000004E-2</v>
      </c>
      <c r="F2697" s="8">
        <v>0.10047</v>
      </c>
      <c r="G2697" s="2">
        <f t="shared" si="84"/>
        <v>-1.7584899491650749E-2</v>
      </c>
      <c r="H2697" s="3">
        <f t="shared" si="85"/>
        <v>2.5280000000000025E-3</v>
      </c>
    </row>
    <row r="2698" spans="1:8" x14ac:dyDescent="0.3">
      <c r="A2698" s="1">
        <v>5.0612596999999999</v>
      </c>
      <c r="B2698" s="2">
        <v>148</v>
      </c>
      <c r="C2698" s="6">
        <v>7.8187999999999994E-2</v>
      </c>
      <c r="D2698" s="6">
        <v>9.1970999999999997E-2</v>
      </c>
      <c r="E2698" s="8">
        <v>7.5075000000000003E-2</v>
      </c>
      <c r="F2698" s="8">
        <v>9.4336000000000003E-2</v>
      </c>
      <c r="G2698" s="2">
        <f t="shared" si="84"/>
        <v>-1.7644763420470232E-2</v>
      </c>
      <c r="H2698" s="3">
        <f t="shared" si="85"/>
        <v>2.365000000000006E-3</v>
      </c>
    </row>
    <row r="2699" spans="1:8" x14ac:dyDescent="0.3">
      <c r="A2699" s="1">
        <v>5.0612596999999999</v>
      </c>
      <c r="B2699" s="2">
        <v>149</v>
      </c>
      <c r="C2699" s="6">
        <v>7.8153E-2</v>
      </c>
      <c r="D2699" s="6">
        <v>8.6198999999999998E-2</v>
      </c>
      <c r="E2699" s="8">
        <v>7.5033000000000002E-2</v>
      </c>
      <c r="F2699" s="8">
        <v>8.8406999999999999E-2</v>
      </c>
      <c r="G2699" s="2">
        <f t="shared" si="84"/>
        <v>-1.7693342672064512E-2</v>
      </c>
      <c r="H2699" s="3">
        <f t="shared" si="85"/>
        <v>2.2080000000000016E-3</v>
      </c>
    </row>
    <row r="2700" spans="1:8" x14ac:dyDescent="0.3">
      <c r="A2700" s="1">
        <v>5.0612596999999999</v>
      </c>
      <c r="B2700" s="2">
        <v>150</v>
      </c>
      <c r="C2700" s="6">
        <v>7.8120999999999996E-2</v>
      </c>
      <c r="D2700" s="6">
        <v>8.0625000000000002E-2</v>
      </c>
      <c r="E2700" s="8">
        <v>7.4993000000000004E-2</v>
      </c>
      <c r="F2700" s="8">
        <v>8.2680000000000003E-2</v>
      </c>
      <c r="G2700" s="2">
        <f t="shared" si="84"/>
        <v>-1.7747066557055942E-2</v>
      </c>
      <c r="H2700" s="3">
        <f t="shared" si="85"/>
        <v>2.0550000000000013E-3</v>
      </c>
    </row>
    <row r="2701" spans="1:8" x14ac:dyDescent="0.3">
      <c r="A2701" s="1">
        <v>5.0612596999999999</v>
      </c>
      <c r="B2701" s="2">
        <v>151</v>
      </c>
      <c r="C2701" s="6">
        <v>7.8090000000000007E-2</v>
      </c>
      <c r="D2701" s="6">
        <v>7.5246999999999994E-2</v>
      </c>
      <c r="E2701" s="8">
        <v>7.4954999999999994E-2</v>
      </c>
      <c r="F2701" s="8">
        <v>7.7155000000000001E-2</v>
      </c>
      <c r="G2701" s="2">
        <f t="shared" si="84"/>
        <v>-1.7794814330630147E-2</v>
      </c>
      <c r="H2701" s="3">
        <f t="shared" si="85"/>
        <v>1.9080000000000069E-3</v>
      </c>
    </row>
    <row r="2702" spans="1:8" x14ac:dyDescent="0.3">
      <c r="A2702" s="1">
        <v>5.0612596999999999</v>
      </c>
      <c r="B2702" s="2">
        <v>152</v>
      </c>
      <c r="C2702" s="6">
        <v>7.8060000000000004E-2</v>
      </c>
      <c r="D2702" s="6">
        <v>7.0064000000000001E-2</v>
      </c>
      <c r="E2702" s="8">
        <v>7.4917999999999998E-2</v>
      </c>
      <c r="F2702" s="8">
        <v>7.1830000000000005E-2</v>
      </c>
      <c r="G2702" s="2">
        <f t="shared" si="84"/>
        <v>-1.7842371949418914E-2</v>
      </c>
      <c r="H2702" s="3">
        <f t="shared" si="85"/>
        <v>1.7660000000000037E-3</v>
      </c>
    </row>
    <row r="2703" spans="1:8" x14ac:dyDescent="0.3">
      <c r="A2703" s="1">
        <v>5.0612596999999999</v>
      </c>
      <c r="B2703" s="2">
        <v>153</v>
      </c>
      <c r="C2703" s="6">
        <v>7.8032000000000004E-2</v>
      </c>
      <c r="D2703" s="6">
        <v>6.5073000000000006E-2</v>
      </c>
      <c r="E2703" s="8">
        <v>7.4882000000000004E-2</v>
      </c>
      <c r="F2703" s="8">
        <v>6.6705E-2</v>
      </c>
      <c r="G2703" s="2">
        <f t="shared" si="84"/>
        <v>-1.7895302926573365E-2</v>
      </c>
      <c r="H2703" s="3">
        <f t="shared" si="85"/>
        <v>1.6319999999999946E-3</v>
      </c>
    </row>
    <row r="2704" spans="1:8" x14ac:dyDescent="0.3">
      <c r="A2704" s="1">
        <v>5.0612596999999999</v>
      </c>
      <c r="B2704" s="2">
        <v>154</v>
      </c>
      <c r="C2704" s="6">
        <v>7.8005000000000005E-2</v>
      </c>
      <c r="D2704" s="6">
        <v>6.0274000000000001E-2</v>
      </c>
      <c r="E2704" s="8">
        <v>7.4846999999999997E-2</v>
      </c>
      <c r="F2704" s="8">
        <v>6.1776999999999999E-2</v>
      </c>
      <c r="G2704" s="2">
        <f t="shared" si="84"/>
        <v>-1.7948043450324743E-2</v>
      </c>
      <c r="H2704" s="3">
        <f t="shared" si="85"/>
        <v>1.5029999999999974E-3</v>
      </c>
    </row>
    <row r="2705" spans="1:8" x14ac:dyDescent="0.3">
      <c r="A2705" s="1">
        <v>5.0612596999999999</v>
      </c>
      <c r="B2705" s="2">
        <v>155</v>
      </c>
      <c r="C2705" s="6">
        <v>7.7979999999999994E-2</v>
      </c>
      <c r="D2705" s="6">
        <v>5.5664999999999999E-2</v>
      </c>
      <c r="E2705" s="8">
        <v>7.4813000000000004E-2</v>
      </c>
      <c r="F2705" s="8">
        <v>5.7045999999999999E-2</v>
      </c>
      <c r="G2705" s="2">
        <f t="shared" si="84"/>
        <v>-1.8006160558251993E-2</v>
      </c>
      <c r="H2705" s="3">
        <f t="shared" si="85"/>
        <v>1.3810000000000003E-3</v>
      </c>
    </row>
    <row r="2706" spans="1:8" x14ac:dyDescent="0.3">
      <c r="A2706" s="1">
        <v>5.0612596999999999</v>
      </c>
      <c r="B2706" s="2">
        <v>156</v>
      </c>
      <c r="C2706" s="6">
        <v>7.7953999999999996E-2</v>
      </c>
      <c r="D2706" s="6">
        <v>5.1244999999999999E-2</v>
      </c>
      <c r="E2706" s="8">
        <v>7.4779999999999999E-2</v>
      </c>
      <c r="F2706" s="8">
        <v>5.2512000000000003E-2</v>
      </c>
      <c r="G2706" s="2">
        <f t="shared" si="84"/>
        <v>-1.8052943932542163E-2</v>
      </c>
      <c r="H2706" s="3">
        <f t="shared" si="85"/>
        <v>1.2670000000000042E-3</v>
      </c>
    </row>
    <row r="2707" spans="1:8" x14ac:dyDescent="0.3">
      <c r="A2707" s="1">
        <v>5.0612596999999999</v>
      </c>
      <c r="B2707" s="2">
        <v>157</v>
      </c>
      <c r="C2707" s="6">
        <v>7.7928999999999998E-2</v>
      </c>
      <c r="D2707" s="6">
        <v>4.7012999999999999E-2</v>
      </c>
      <c r="E2707" s="8">
        <v>7.4746999999999994E-2</v>
      </c>
      <c r="F2707" s="8">
        <v>4.8172E-2</v>
      </c>
      <c r="G2707" s="2">
        <f t="shared" si="84"/>
        <v>-1.8105336556329624E-2</v>
      </c>
      <c r="H2707" s="3">
        <f t="shared" si="85"/>
        <v>1.1590000000000003E-3</v>
      </c>
    </row>
    <row r="2708" spans="1:8" x14ac:dyDescent="0.3">
      <c r="A2708" s="1">
        <v>5.0612596999999999</v>
      </c>
      <c r="B2708" s="2">
        <v>158</v>
      </c>
      <c r="C2708" s="6">
        <v>7.7905000000000002E-2</v>
      </c>
      <c r="D2708" s="6">
        <v>4.2970000000000001E-2</v>
      </c>
      <c r="E2708" s="8">
        <v>7.4715000000000004E-2</v>
      </c>
      <c r="F2708" s="8">
        <v>4.4025000000000002E-2</v>
      </c>
      <c r="G2708" s="2">
        <f t="shared" si="84"/>
        <v>-1.8157531117165782E-2</v>
      </c>
      <c r="H2708" s="3">
        <f t="shared" si="85"/>
        <v>1.0550000000000004E-3</v>
      </c>
    </row>
    <row r="2709" spans="1:8" x14ac:dyDescent="0.3">
      <c r="A2709" s="1">
        <v>5.0612596999999999</v>
      </c>
      <c r="B2709" s="2">
        <v>159</v>
      </c>
      <c r="C2709" s="6">
        <v>7.7882999999999994E-2</v>
      </c>
      <c r="D2709" s="6">
        <v>3.9113000000000002E-2</v>
      </c>
      <c r="E2709" s="8">
        <v>7.4682999999999999E-2</v>
      </c>
      <c r="F2709" s="8">
        <v>4.0071000000000002E-2</v>
      </c>
      <c r="G2709" s="2">
        <f t="shared" si="84"/>
        <v>-1.8220916754104709E-2</v>
      </c>
      <c r="H2709" s="3">
        <f t="shared" si="85"/>
        <v>9.5800000000000052E-4</v>
      </c>
    </row>
    <row r="2710" spans="1:8" x14ac:dyDescent="0.3">
      <c r="A2710" s="1">
        <v>5.0612596999999999</v>
      </c>
      <c r="B2710" s="2">
        <v>160</v>
      </c>
      <c r="C2710" s="6">
        <v>7.7861E-2</v>
      </c>
      <c r="D2710" s="6">
        <v>3.5444000000000003E-2</v>
      </c>
      <c r="E2710" s="8">
        <v>7.4651999999999996E-2</v>
      </c>
      <c r="F2710" s="8">
        <v>3.6308E-2</v>
      </c>
      <c r="G2710" s="2">
        <f t="shared" si="84"/>
        <v>-1.8278529845598804E-2</v>
      </c>
      <c r="H2710" s="3">
        <f t="shared" si="85"/>
        <v>8.6399999999999672E-4</v>
      </c>
    </row>
    <row r="2711" spans="1:8" x14ac:dyDescent="0.3">
      <c r="A2711" s="1">
        <v>5.0612596999999999</v>
      </c>
      <c r="B2711" s="2">
        <v>161</v>
      </c>
      <c r="C2711" s="6">
        <v>7.7839000000000005E-2</v>
      </c>
      <c r="D2711" s="6">
        <v>3.1960000000000002E-2</v>
      </c>
      <c r="E2711" s="8">
        <v>7.4621999999999994E-2</v>
      </c>
      <c r="F2711" s="8">
        <v>3.2737000000000002E-2</v>
      </c>
      <c r="G2711" s="2">
        <f t="shared" si="84"/>
        <v>-1.8330363189888583E-2</v>
      </c>
      <c r="H2711" s="3">
        <f t="shared" si="85"/>
        <v>7.7699999999999991E-4</v>
      </c>
    </row>
    <row r="2712" spans="1:8" x14ac:dyDescent="0.3">
      <c r="A2712" s="1">
        <v>5.0612596999999999</v>
      </c>
      <c r="B2712" s="2">
        <v>162</v>
      </c>
      <c r="C2712" s="6">
        <v>7.7816999999999997E-2</v>
      </c>
      <c r="D2712" s="6">
        <v>2.8660000000000001E-2</v>
      </c>
      <c r="E2712" s="8">
        <v>7.4593000000000007E-2</v>
      </c>
      <c r="F2712" s="8">
        <v>2.9354999999999999E-2</v>
      </c>
      <c r="G2712" s="2">
        <f t="shared" si="84"/>
        <v>-1.8376409807401142E-2</v>
      </c>
      <c r="H2712" s="3">
        <f t="shared" si="85"/>
        <v>6.949999999999977E-4</v>
      </c>
    </row>
    <row r="2713" spans="1:8" x14ac:dyDescent="0.3">
      <c r="A2713" s="1">
        <v>5.0612596999999999</v>
      </c>
      <c r="B2713" s="2">
        <v>163</v>
      </c>
      <c r="C2713" s="6">
        <v>7.7796000000000004E-2</v>
      </c>
      <c r="D2713" s="6">
        <v>2.5545999999999999E-2</v>
      </c>
      <c r="E2713" s="8">
        <v>7.4565000000000006E-2</v>
      </c>
      <c r="F2713" s="8">
        <v>2.6162000000000001E-2</v>
      </c>
      <c r="G2713" s="2">
        <f t="shared" si="84"/>
        <v>-1.8422245455848151E-2</v>
      </c>
      <c r="H2713" s="3">
        <f t="shared" si="85"/>
        <v>6.1600000000000196E-4</v>
      </c>
    </row>
    <row r="2714" spans="1:8" x14ac:dyDescent="0.3">
      <c r="A2714" s="1">
        <v>5.0612596999999999</v>
      </c>
      <c r="B2714" s="2">
        <v>164</v>
      </c>
      <c r="C2714" s="6">
        <v>7.7774999999999997E-2</v>
      </c>
      <c r="D2714" s="6">
        <v>2.2613999999999999E-2</v>
      </c>
      <c r="E2714" s="8">
        <v>7.4536000000000005E-2</v>
      </c>
      <c r="F2714" s="8">
        <v>2.3157000000000001E-2</v>
      </c>
      <c r="G2714" s="2">
        <f t="shared" si="84"/>
        <v>-1.8473937299865441E-2</v>
      </c>
      <c r="H2714" s="3">
        <f t="shared" si="85"/>
        <v>5.4300000000000181E-4</v>
      </c>
    </row>
    <row r="2715" spans="1:8" x14ac:dyDescent="0.3">
      <c r="A2715" s="1">
        <v>5.0612596999999999</v>
      </c>
      <c r="B2715" s="2">
        <v>165</v>
      </c>
      <c r="C2715" s="6">
        <v>7.7755000000000005E-2</v>
      </c>
      <c r="D2715" s="6">
        <v>1.9865000000000001E-2</v>
      </c>
      <c r="E2715" s="8">
        <v>7.4506000000000003E-2</v>
      </c>
      <c r="F2715" s="8">
        <v>2.0337000000000001E-2</v>
      </c>
      <c r="G2715" s="2">
        <f t="shared" si="84"/>
        <v>-1.8537077629759868E-2</v>
      </c>
      <c r="H2715" s="3">
        <f t="shared" si="85"/>
        <v>4.720000000000002E-4</v>
      </c>
    </row>
    <row r="2716" spans="1:8" x14ac:dyDescent="0.3">
      <c r="A2716" s="1">
        <v>5.0612596999999999</v>
      </c>
      <c r="B2716" s="2">
        <v>166</v>
      </c>
      <c r="C2716" s="6">
        <v>7.7736E-2</v>
      </c>
      <c r="D2716" s="6">
        <v>1.7297E-2</v>
      </c>
      <c r="E2716" s="8">
        <v>7.4475E-2</v>
      </c>
      <c r="F2716" s="8">
        <v>1.7703E-2</v>
      </c>
      <c r="G2716" s="2">
        <f t="shared" si="84"/>
        <v>-1.8611677834701718E-2</v>
      </c>
      <c r="H2716" s="3">
        <f t="shared" si="85"/>
        <v>4.0600000000000011E-4</v>
      </c>
    </row>
    <row r="2717" spans="1:8" x14ac:dyDescent="0.3">
      <c r="A2717" s="1">
        <v>5.0612596999999999</v>
      </c>
      <c r="B2717" s="2">
        <v>167</v>
      </c>
      <c r="C2717" s="6">
        <v>7.7715999999999993E-2</v>
      </c>
      <c r="D2717" s="6">
        <v>1.491E-2</v>
      </c>
      <c r="E2717" s="8">
        <v>7.4444999999999997E-2</v>
      </c>
      <c r="F2717" s="8">
        <v>1.5254999999999999E-2</v>
      </c>
      <c r="G2717" s="2">
        <f t="shared" si="84"/>
        <v>-1.8674905350594035E-2</v>
      </c>
      <c r="H2717" s="3">
        <f t="shared" si="85"/>
        <v>3.4499999999999982E-4</v>
      </c>
    </row>
    <row r="2718" spans="1:8" x14ac:dyDescent="0.3">
      <c r="A2718" s="1">
        <v>5.0612596999999999</v>
      </c>
      <c r="B2718" s="2">
        <v>168</v>
      </c>
      <c r="C2718" s="6">
        <v>7.7695E-2</v>
      </c>
      <c r="D2718" s="6">
        <v>1.2702E-2</v>
      </c>
      <c r="E2718" s="8">
        <v>7.4418999999999999E-2</v>
      </c>
      <c r="F2718" s="8">
        <v>1.2992E-2</v>
      </c>
      <c r="G2718" s="2">
        <f t="shared" si="84"/>
        <v>-1.8709241100200513E-2</v>
      </c>
      <c r="H2718" s="3">
        <f t="shared" si="85"/>
        <v>2.9000000000000033E-4</v>
      </c>
    </row>
    <row r="2719" spans="1:8" x14ac:dyDescent="0.3">
      <c r="A2719" s="1">
        <v>5.0612596999999999</v>
      </c>
      <c r="B2719" s="2">
        <v>169</v>
      </c>
      <c r="C2719" s="6">
        <v>7.7674999999999994E-2</v>
      </c>
      <c r="D2719" s="6">
        <v>1.0671999999999999E-2</v>
      </c>
      <c r="E2719" s="8">
        <v>7.4395000000000003E-2</v>
      </c>
      <c r="F2719" s="8">
        <v>1.0912E-2</v>
      </c>
      <c r="G2719" s="2">
        <f t="shared" si="84"/>
        <v>-1.8737513819022122E-2</v>
      </c>
      <c r="H2719" s="3">
        <f t="shared" si="85"/>
        <v>2.4000000000000063E-4</v>
      </c>
    </row>
    <row r="2720" spans="1:8" x14ac:dyDescent="0.3">
      <c r="A2720" s="1">
        <v>5.0612596999999999</v>
      </c>
      <c r="B2720" s="2">
        <v>170</v>
      </c>
      <c r="C2720" s="6">
        <v>7.7656000000000003E-2</v>
      </c>
      <c r="D2720" s="6">
        <v>8.8213000000000007E-3</v>
      </c>
      <c r="E2720" s="8">
        <v>7.4369000000000005E-2</v>
      </c>
      <c r="F2720" s="8">
        <v>9.0147000000000005E-3</v>
      </c>
      <c r="G2720" s="2">
        <f t="shared" si="84"/>
        <v>-1.8783074813962262E-2</v>
      </c>
      <c r="H2720" s="3">
        <f t="shared" si="85"/>
        <v>1.9339999999999982E-4</v>
      </c>
    </row>
    <row r="2721" spans="1:8" x14ac:dyDescent="0.3">
      <c r="A2721" s="1">
        <v>5.0612596999999999</v>
      </c>
      <c r="B2721" s="2">
        <v>171</v>
      </c>
      <c r="C2721" s="6">
        <v>7.7639E-2</v>
      </c>
      <c r="D2721" s="6">
        <v>7.1471E-3</v>
      </c>
      <c r="E2721" s="8">
        <v>7.4341000000000004E-2</v>
      </c>
      <c r="F2721" s="8">
        <v>7.2988999999999997E-3</v>
      </c>
      <c r="G2721" s="2">
        <f t="shared" si="84"/>
        <v>-1.8851534262143574E-2</v>
      </c>
      <c r="H2721" s="3">
        <f t="shared" si="85"/>
        <v>1.5179999999999968E-4</v>
      </c>
    </row>
    <row r="2722" spans="1:8" x14ac:dyDescent="0.3">
      <c r="A2722" s="1">
        <v>5.0612596999999999</v>
      </c>
      <c r="B2722" s="2">
        <v>172</v>
      </c>
      <c r="C2722" s="6">
        <v>7.7616000000000004E-2</v>
      </c>
      <c r="D2722" s="6">
        <v>5.6493999999999997E-3</v>
      </c>
      <c r="E2722" s="8">
        <v>7.4311000000000002E-2</v>
      </c>
      <c r="F2722" s="8">
        <v>5.7647000000000002E-3</v>
      </c>
      <c r="G2722" s="2">
        <f t="shared" si="84"/>
        <v>-1.8898151654597562E-2</v>
      </c>
      <c r="H2722" s="3">
        <f t="shared" si="85"/>
        <v>1.1530000000000047E-4</v>
      </c>
    </row>
    <row r="2723" spans="1:8" x14ac:dyDescent="0.3">
      <c r="A2723" s="1">
        <v>5.0612596999999999</v>
      </c>
      <c r="B2723" s="2">
        <v>173</v>
      </c>
      <c r="C2723" s="6">
        <v>7.7596999999999999E-2</v>
      </c>
      <c r="D2723" s="6">
        <v>4.3277000000000003E-3</v>
      </c>
      <c r="E2723" s="8">
        <v>7.4276999999999996E-2</v>
      </c>
      <c r="F2723" s="8">
        <v>4.4120000000000001E-3</v>
      </c>
      <c r="G2723" s="2">
        <f t="shared" si="84"/>
        <v>-1.8990576649840274E-2</v>
      </c>
      <c r="H2723" s="3">
        <f t="shared" si="85"/>
        <v>8.4299999999999826E-5</v>
      </c>
    </row>
    <row r="2724" spans="1:8" x14ac:dyDescent="0.3">
      <c r="A2724" s="1">
        <v>5.0612596999999999</v>
      </c>
      <c r="B2724" s="2">
        <v>174</v>
      </c>
      <c r="C2724" s="6">
        <v>7.7585000000000001E-2</v>
      </c>
      <c r="D2724" s="6">
        <v>3.1819999999999999E-3</v>
      </c>
      <c r="E2724" s="8">
        <v>7.424E-2</v>
      </c>
      <c r="F2724" s="8">
        <v>3.2404999999999999E-3</v>
      </c>
      <c r="G2724" s="2">
        <f t="shared" si="84"/>
        <v>-1.9139801257115216E-2</v>
      </c>
      <c r="H2724" s="3">
        <f t="shared" si="85"/>
        <v>5.8499999999999958E-5</v>
      </c>
    </row>
    <row r="2725" spans="1:8" x14ac:dyDescent="0.3">
      <c r="A2725" s="1">
        <v>5.0612596999999999</v>
      </c>
      <c r="B2725" s="2">
        <v>175</v>
      </c>
      <c r="C2725" s="6">
        <v>7.7563999999999994E-2</v>
      </c>
      <c r="D2725" s="6">
        <v>2.2114000000000001E-3</v>
      </c>
      <c r="E2725" s="8">
        <v>7.4215000000000003E-2</v>
      </c>
      <c r="F2725" s="8">
        <v>2.2499999999999998E-3</v>
      </c>
      <c r="G2725" s="2">
        <f t="shared" si="84"/>
        <v>-1.9168505901448255E-2</v>
      </c>
      <c r="H2725" s="3">
        <f t="shared" si="85"/>
        <v>3.8599999999999746E-5</v>
      </c>
    </row>
    <row r="2726" spans="1:8" x14ac:dyDescent="0.3">
      <c r="A2726" s="1">
        <v>5.0612596999999999</v>
      </c>
      <c r="B2726" s="2">
        <v>176</v>
      </c>
      <c r="C2726" s="6">
        <v>7.7535000000000007E-2</v>
      </c>
      <c r="D2726" s="6">
        <v>1.4162999999999999E-3</v>
      </c>
      <c r="E2726" s="8">
        <v>7.4212E-2</v>
      </c>
      <c r="F2726" s="8">
        <v>1.4402E-3</v>
      </c>
      <c r="G2726" s="2">
        <f t="shared" si="84"/>
        <v>-1.902365531886744E-2</v>
      </c>
      <c r="H2726" s="3">
        <f t="shared" si="85"/>
        <v>2.3900000000000093E-5</v>
      </c>
    </row>
    <row r="2727" spans="1:8" x14ac:dyDescent="0.3">
      <c r="A2727" s="1">
        <v>5.0612596999999999</v>
      </c>
      <c r="B2727" s="2">
        <v>177</v>
      </c>
      <c r="C2727" s="6">
        <v>7.7522999999999995E-2</v>
      </c>
      <c r="D2727" s="6">
        <v>7.9728999999999998E-4</v>
      </c>
      <c r="E2727" s="8">
        <v>7.4214000000000002E-2</v>
      </c>
      <c r="F2727" s="8">
        <v>8.1013000000000005E-4</v>
      </c>
      <c r="G2727" s="2">
        <f t="shared" si="84"/>
        <v>-1.8944730874831818E-2</v>
      </c>
      <c r="H2727" s="3">
        <f t="shared" si="85"/>
        <v>1.2840000000000074E-5</v>
      </c>
    </row>
    <row r="2728" spans="1:8" x14ac:dyDescent="0.3">
      <c r="A2728" s="1">
        <v>5.0612596999999999</v>
      </c>
      <c r="B2728" s="2">
        <v>178</v>
      </c>
      <c r="C2728" s="6">
        <v>7.7530000000000002E-2</v>
      </c>
      <c r="D2728" s="6">
        <v>3.5463999999999998E-4</v>
      </c>
      <c r="E2728" s="8">
        <v>7.4167999999999998E-2</v>
      </c>
      <c r="F2728" s="8">
        <v>3.5990000000000002E-4</v>
      </c>
      <c r="G2728" s="2">
        <f t="shared" si="84"/>
        <v>-1.9253215901151113E-2</v>
      </c>
      <c r="H2728" s="3">
        <f t="shared" si="85"/>
        <v>5.2600000000000411E-6</v>
      </c>
    </row>
    <row r="2729" spans="1:8" x14ac:dyDescent="0.3">
      <c r="A2729" s="1">
        <v>5.0612596999999999</v>
      </c>
      <c r="B2729" s="2">
        <v>179</v>
      </c>
      <c r="C2729" s="6">
        <v>7.7489000000000002E-2</v>
      </c>
      <c r="D2729" s="6">
        <v>0</v>
      </c>
      <c r="E2729" s="8">
        <v>7.4099999999999999E-2</v>
      </c>
      <c r="F2729" s="8">
        <v>0</v>
      </c>
      <c r="G2729" s="2">
        <f t="shared" si="84"/>
        <v>-1.9421848354557562E-2</v>
      </c>
      <c r="H2729" s="3">
        <f t="shared" si="85"/>
        <v>0</v>
      </c>
    </row>
    <row r="2730" spans="1:8" x14ac:dyDescent="0.3">
      <c r="A2730" s="1">
        <v>5.0612596999999999</v>
      </c>
      <c r="B2730" s="2">
        <v>180</v>
      </c>
      <c r="C2730" s="6">
        <v>7.7470999999999998E-2</v>
      </c>
      <c r="D2730" s="6">
        <v>0</v>
      </c>
      <c r="E2730" s="8">
        <v>7.4088000000000001E-2</v>
      </c>
      <c r="F2730" s="8">
        <v>0</v>
      </c>
      <c r="G2730" s="2">
        <f t="shared" si="84"/>
        <v>-1.9391290706660562E-2</v>
      </c>
      <c r="H2730" s="3">
        <f t="shared" si="85"/>
        <v>0</v>
      </c>
    </row>
    <row r="2732" spans="1:8" x14ac:dyDescent="0.3">
      <c r="A2732" s="1"/>
      <c r="B2732" s="2" t="s">
        <v>0</v>
      </c>
      <c r="C2732" s="5"/>
      <c r="D2732" s="5"/>
      <c r="E2732" s="7"/>
      <c r="F2732" s="7"/>
    </row>
    <row r="2733" spans="1:8" x14ac:dyDescent="0.3">
      <c r="A2733" s="1"/>
    </row>
    <row r="2734" spans="1:8" x14ac:dyDescent="0.3">
      <c r="A2734" s="1"/>
    </row>
    <row r="2735" spans="1:8" x14ac:dyDescent="0.3">
      <c r="A2735" s="1"/>
    </row>
    <row r="2736" spans="1:8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</sheetData>
  <autoFilter ref="B1:B382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2021-02-25T19:27:12Z</dcterms:modified>
</cp:coreProperties>
</file>