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8_{DCFA7DD6-B77C-4F08-97A2-43C29CEEF0A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Sheet1!$B$1:$B$3824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H2461" i="1"/>
  <c r="G2462" i="1"/>
  <c r="H2462" i="1"/>
  <c r="G2463" i="1"/>
  <c r="H2463" i="1"/>
  <c r="G2464" i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2510" i="1"/>
  <c r="H2510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2568" i="1"/>
  <c r="H2568" i="1"/>
  <c r="G2569" i="1"/>
  <c r="H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H2613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2620" i="1"/>
  <c r="H2620" i="1"/>
  <c r="G2621" i="1"/>
  <c r="H2621" i="1"/>
  <c r="G2622" i="1"/>
  <c r="H2622" i="1"/>
  <c r="G2623" i="1"/>
  <c r="H2623" i="1"/>
  <c r="G2624" i="1"/>
  <c r="H2624" i="1"/>
  <c r="G2625" i="1"/>
  <c r="H2625" i="1"/>
  <c r="G2626" i="1"/>
  <c r="H2626" i="1"/>
  <c r="G2627" i="1"/>
  <c r="H2627" i="1"/>
  <c r="G2628" i="1"/>
  <c r="H2628" i="1"/>
  <c r="G2629" i="1"/>
  <c r="H2629" i="1"/>
  <c r="G2630" i="1"/>
  <c r="H2630" i="1"/>
  <c r="G2631" i="1"/>
  <c r="H2631" i="1"/>
  <c r="G2632" i="1"/>
  <c r="H2632" i="1"/>
  <c r="G2633" i="1"/>
  <c r="H2633" i="1"/>
  <c r="G2634" i="1"/>
  <c r="H2634" i="1"/>
  <c r="G2635" i="1"/>
  <c r="H2635" i="1"/>
  <c r="G2636" i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2644" i="1"/>
  <c r="H2644" i="1"/>
  <c r="G2645" i="1"/>
  <c r="H2645" i="1"/>
  <c r="G2646" i="1"/>
  <c r="H2646" i="1"/>
  <c r="G2647" i="1"/>
  <c r="H2647" i="1"/>
  <c r="G2648" i="1"/>
  <c r="H2648" i="1"/>
  <c r="G2649" i="1"/>
  <c r="H2649" i="1"/>
  <c r="G2650" i="1"/>
  <c r="H2650" i="1"/>
  <c r="G2651" i="1"/>
  <c r="H2651" i="1"/>
  <c r="G2652" i="1"/>
  <c r="H2652" i="1"/>
  <c r="G2653" i="1"/>
  <c r="H2653" i="1"/>
  <c r="G2654" i="1"/>
  <c r="H2654" i="1"/>
  <c r="G2655" i="1"/>
  <c r="H2655" i="1"/>
  <c r="G2656" i="1"/>
  <c r="H2656" i="1"/>
  <c r="G2657" i="1"/>
  <c r="H2657" i="1"/>
  <c r="G2658" i="1"/>
  <c r="H2658" i="1"/>
  <c r="G2659" i="1"/>
  <c r="H2659" i="1"/>
  <c r="G2660" i="1"/>
  <c r="H2660" i="1"/>
  <c r="G2661" i="1"/>
  <c r="H2661" i="1"/>
  <c r="G2662" i="1"/>
  <c r="H2662" i="1"/>
  <c r="G2663" i="1"/>
  <c r="H2663" i="1"/>
  <c r="G2664" i="1"/>
  <c r="H2664" i="1"/>
  <c r="G2665" i="1"/>
  <c r="H2665" i="1"/>
  <c r="G2666" i="1"/>
  <c r="H2666" i="1"/>
  <c r="G2667" i="1"/>
  <c r="H2667" i="1"/>
  <c r="G2668" i="1"/>
  <c r="H2668" i="1"/>
  <c r="G2669" i="1"/>
  <c r="H2669" i="1"/>
  <c r="G2670" i="1"/>
  <c r="H2670" i="1"/>
  <c r="G2671" i="1"/>
  <c r="H2671" i="1"/>
  <c r="G2672" i="1"/>
  <c r="H2672" i="1"/>
  <c r="G2673" i="1"/>
  <c r="H2673" i="1"/>
  <c r="G2674" i="1"/>
  <c r="H2674" i="1"/>
  <c r="G2675" i="1"/>
  <c r="H2675" i="1"/>
  <c r="G2676" i="1"/>
  <c r="H2676" i="1"/>
  <c r="G2677" i="1"/>
  <c r="H2677" i="1"/>
  <c r="G2678" i="1"/>
  <c r="H2678" i="1"/>
  <c r="G2679" i="1"/>
  <c r="H2679" i="1"/>
  <c r="G2680" i="1"/>
  <c r="H2680" i="1"/>
  <c r="G2681" i="1"/>
  <c r="H2681" i="1"/>
  <c r="G2682" i="1"/>
  <c r="H2682" i="1"/>
  <c r="G2683" i="1"/>
  <c r="H2683" i="1"/>
  <c r="G2684" i="1"/>
  <c r="H2684" i="1"/>
  <c r="G2685" i="1"/>
  <c r="H2685" i="1"/>
  <c r="G2686" i="1"/>
  <c r="H2686" i="1"/>
  <c r="G2687" i="1"/>
  <c r="H2687" i="1"/>
  <c r="G2688" i="1"/>
  <c r="H2688" i="1"/>
  <c r="G2689" i="1"/>
  <c r="H2689" i="1"/>
  <c r="G2690" i="1"/>
  <c r="H2690" i="1"/>
  <c r="G2691" i="1"/>
  <c r="H2691" i="1"/>
  <c r="G2692" i="1"/>
  <c r="H2692" i="1"/>
  <c r="G2693" i="1"/>
  <c r="H2693" i="1"/>
  <c r="G2694" i="1"/>
  <c r="H2694" i="1"/>
  <c r="G2695" i="1"/>
  <c r="H2695" i="1"/>
  <c r="G2696" i="1"/>
  <c r="H2696" i="1"/>
  <c r="G2697" i="1"/>
  <c r="H2697" i="1"/>
  <c r="G2698" i="1"/>
  <c r="H2698" i="1"/>
  <c r="G2699" i="1"/>
  <c r="H2699" i="1"/>
  <c r="G2700" i="1"/>
  <c r="H2700" i="1"/>
  <c r="G2701" i="1"/>
  <c r="H2701" i="1"/>
  <c r="G2702" i="1"/>
  <c r="H2702" i="1"/>
  <c r="G2703" i="1"/>
  <c r="H2703" i="1"/>
  <c r="G2704" i="1"/>
  <c r="H2704" i="1"/>
  <c r="G2705" i="1"/>
  <c r="H2705" i="1"/>
  <c r="G2706" i="1"/>
  <c r="H2706" i="1"/>
  <c r="G2707" i="1"/>
  <c r="H2707" i="1"/>
  <c r="G2708" i="1"/>
  <c r="H2708" i="1"/>
  <c r="G2709" i="1"/>
  <c r="H2709" i="1"/>
  <c r="G2710" i="1"/>
  <c r="H2710" i="1"/>
  <c r="G2711" i="1"/>
  <c r="H2711" i="1"/>
  <c r="G2712" i="1"/>
  <c r="H2712" i="1"/>
  <c r="G2713" i="1"/>
  <c r="H2713" i="1"/>
  <c r="G2714" i="1"/>
  <c r="H2714" i="1"/>
  <c r="G2715" i="1"/>
  <c r="H2715" i="1"/>
  <c r="G2716" i="1"/>
  <c r="H2716" i="1"/>
  <c r="G2717" i="1"/>
  <c r="H2717" i="1"/>
  <c r="G2718" i="1"/>
  <c r="H2718" i="1"/>
  <c r="G2719" i="1"/>
  <c r="H2719" i="1"/>
  <c r="G2720" i="1"/>
  <c r="H2720" i="1"/>
  <c r="G2721" i="1"/>
  <c r="H2721" i="1"/>
  <c r="G2722" i="1"/>
  <c r="H2722" i="1"/>
  <c r="G2723" i="1"/>
  <c r="H2723" i="1"/>
  <c r="G2724" i="1"/>
  <c r="H2724" i="1"/>
  <c r="G2725" i="1"/>
  <c r="H2725" i="1"/>
  <c r="G2726" i="1"/>
  <c r="H2726" i="1"/>
  <c r="G2727" i="1"/>
  <c r="H2727" i="1"/>
  <c r="G2728" i="1"/>
  <c r="H2728" i="1"/>
  <c r="G2729" i="1"/>
  <c r="H2729" i="1"/>
  <c r="G2730" i="1"/>
  <c r="H2730" i="1"/>
  <c r="H2" i="1"/>
  <c r="G2" i="1"/>
</calcChain>
</file>

<file path=xl/sharedStrings.xml><?xml version="1.0" encoding="utf-8"?>
<sst xmlns="http://schemas.openxmlformats.org/spreadsheetml/2006/main" count="9" uniqueCount="9">
  <si>
    <t>_x001A_</t>
  </si>
  <si>
    <t>r (in micron)</t>
  </si>
  <si>
    <t>Scatt angle</t>
  </si>
  <si>
    <t>S11_0.45</t>
  </si>
  <si>
    <t>Pol_0.45</t>
  </si>
  <si>
    <t>S11_0.65</t>
  </si>
  <si>
    <t>Pol_0.65</t>
  </si>
  <si>
    <t>Pol_0.65-Pol_0.45</t>
  </si>
  <si>
    <t>log(S11_0.65/S11_0.45)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</si>
</sst>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33" borderId="0" xfId="0" applyFill="1" applyAlignment="1">
      <alignment horizontal="center"/>
    </xf>
    <xf numFmtId="11" fontId="0" fillId="33" borderId="0" xfId="0" applyNumberFormat="1" applyFill="1" applyAlignment="1">
      <alignment horizontal="center"/>
    </xf>
    <xf numFmtId="11" fontId="0" fillId="33" borderId="0" xfId="0" applyNumberFormat="1" applyFill="1" applyAlignment="1">
      <alignment horizontal="center" vertic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22"/>
  <sheetViews>
    <sheetView tabSelected="1" workbookViewId="0">
      <selection activeCell="A906" sqref="A906:XFD906"/>
    </sheetView>
  </sheetViews>
  <sheetFormatPr defaultRowHeight="14.4" x14ac:dyDescent="0.3"/>
  <cols>
    <col min="1" max="1" width="12.88671875" customWidth="1"/>
    <col min="2" max="2" width="13" style="2" customWidth="1"/>
    <col min="5" max="6" width="9.109375" style="2"/>
    <col min="7" max="7" width="19.5546875" style="2" customWidth="1"/>
    <col min="8" max="8" width="18.109375" style="2" customWidth="1"/>
  </cols>
  <sheetData>
    <row r="1" spans="1:8" x14ac:dyDescent="0.3">
      <c r="A1" s="2" t="s">
        <v>1</v>
      </c>
      <c r="B1" s="2" t="s">
        <v>2</v>
      </c>
      <c r="C1" s="7" t="s">
        <v>3</v>
      </c>
      <c r="D1" s="7" t="s">
        <v>4</v>
      </c>
      <c r="E1" s="9" t="s">
        <v>5</v>
      </c>
      <c r="F1" s="9" t="s">
        <v>6</v>
      </c>
      <c r="G1" s="4" t="s">
        <v>8</v>
      </c>
      <c r="H1" s="2" t="s">
        <v>7</v>
      </c>
    </row>
    <row r="2" spans="1:8" x14ac:dyDescent="0.3">
      <c r="A2" s="1">
        <v>0.11293913</v>
      </c>
      <c r="B2" s="2">
        <v>0</v>
      </c>
      <c r="C2" s="6">
        <v>4.4066000000000001</v>
      </c>
      <c r="D2" s="6">
        <v>0</v>
      </c>
      <c r="E2" s="10">
        <v>2.8426</v>
      </c>
      <c r="F2" s="10">
        <v>0</v>
      </c>
      <c r="G2" s="2">
        <f>LOG10(E2/C2)</f>
        <v>-0.19038787841501528</v>
      </c>
      <c r="H2" s="3">
        <f>F2-D2</f>
        <v>0</v>
      </c>
    </row>
    <row r="3" spans="1:8" x14ac:dyDescent="0.3">
      <c r="A3" s="1">
        <v>0.11293913</v>
      </c>
      <c r="B3" s="2">
        <v>1</v>
      </c>
      <c r="C3" s="6">
        <v>4.4050000000000002</v>
      </c>
      <c r="D3" s="6">
        <v>8.9695000000000001E-5</v>
      </c>
      <c r="E3" s="10">
        <v>2.8420000000000001</v>
      </c>
      <c r="F3" s="10">
        <v>1.3038000000000001E-4</v>
      </c>
      <c r="G3" s="2">
        <f t="shared" ref="G3:G66" si="0">LOG10(E3/C3)</f>
        <v>-0.19032183915661577</v>
      </c>
      <c r="H3" s="3">
        <f t="shared" ref="H3:H66" si="1">F3-D3</f>
        <v>4.0685000000000008E-5</v>
      </c>
    </row>
    <row r="4" spans="1:8" x14ac:dyDescent="0.3">
      <c r="A4" s="1">
        <v>0.11293913</v>
      </c>
      <c r="B4" s="2">
        <v>2</v>
      </c>
      <c r="C4" s="6">
        <v>4.4005000000000001</v>
      </c>
      <c r="D4" s="6">
        <v>3.5878E-4</v>
      </c>
      <c r="E4" s="10">
        <v>2.8399000000000001</v>
      </c>
      <c r="F4" s="10">
        <v>5.2154999999999997E-4</v>
      </c>
      <c r="G4" s="2">
        <f t="shared" si="0"/>
        <v>-0.19019897760941684</v>
      </c>
      <c r="H4" s="3">
        <f t="shared" si="1"/>
        <v>1.6276999999999996E-4</v>
      </c>
    </row>
    <row r="5" spans="1:8" x14ac:dyDescent="0.3">
      <c r="A5" s="1">
        <v>0.11293913</v>
      </c>
      <c r="B5" s="2">
        <v>3</v>
      </c>
      <c r="C5" s="6">
        <v>4.3928000000000003</v>
      </c>
      <c r="D5" s="6">
        <v>8.0723999999999998E-4</v>
      </c>
      <c r="E5" s="10">
        <v>2.8363999999999998</v>
      </c>
      <c r="F5" s="10">
        <v>1.1737E-3</v>
      </c>
      <c r="G5" s="2">
        <f t="shared" si="0"/>
        <v>-0.1899739539988208</v>
      </c>
      <c r="H5" s="3">
        <f t="shared" si="1"/>
        <v>3.6645999999999998E-4</v>
      </c>
    </row>
    <row r="6" spans="1:8" x14ac:dyDescent="0.3">
      <c r="A6" s="1">
        <v>0.11293913</v>
      </c>
      <c r="B6" s="2">
        <v>4</v>
      </c>
      <c r="C6" s="6">
        <v>4.3821000000000003</v>
      </c>
      <c r="D6" s="6">
        <v>1.4350999999999999E-3</v>
      </c>
      <c r="E6" s="10">
        <v>2.8315999999999999</v>
      </c>
      <c r="F6" s="10">
        <v>2.0869999999999999E-3</v>
      </c>
      <c r="G6" s="2">
        <f t="shared" si="0"/>
        <v>-0.18965038032840673</v>
      </c>
      <c r="H6" s="3">
        <f t="shared" si="1"/>
        <v>6.5189999999999996E-4</v>
      </c>
    </row>
    <row r="7" spans="1:8" x14ac:dyDescent="0.3">
      <c r="A7" s="1">
        <v>0.11293913</v>
      </c>
      <c r="B7" s="2">
        <v>5</v>
      </c>
      <c r="C7" s="6">
        <v>4.3684000000000003</v>
      </c>
      <c r="D7" s="6">
        <v>2.2422000000000002E-3</v>
      </c>
      <c r="E7" s="10">
        <v>2.8252999999999999</v>
      </c>
      <c r="F7" s="10">
        <v>3.2618E-3</v>
      </c>
      <c r="G7" s="2">
        <f t="shared" si="0"/>
        <v>-0.18925782895796348</v>
      </c>
      <c r="H7" s="3">
        <f t="shared" si="1"/>
        <v>1.0195999999999998E-3</v>
      </c>
    </row>
    <row r="8" spans="1:8" x14ac:dyDescent="0.3">
      <c r="A8" s="1">
        <v>0.11293913</v>
      </c>
      <c r="B8" s="2">
        <v>6</v>
      </c>
      <c r="C8" s="6">
        <v>4.3517999999999999</v>
      </c>
      <c r="D8" s="6">
        <v>3.2287000000000001E-3</v>
      </c>
      <c r="E8" s="10">
        <v>2.8178000000000001</v>
      </c>
      <c r="F8" s="10">
        <v>4.6987000000000001E-3</v>
      </c>
      <c r="G8" s="2">
        <f t="shared" si="0"/>
        <v>-0.18875876305317904</v>
      </c>
      <c r="H8" s="3">
        <f t="shared" si="1"/>
        <v>1.47E-3</v>
      </c>
    </row>
    <row r="9" spans="1:8" x14ac:dyDescent="0.3">
      <c r="A9" s="1">
        <v>0.11293913</v>
      </c>
      <c r="B9" s="2">
        <v>7</v>
      </c>
      <c r="C9" s="6">
        <v>4.3322000000000003</v>
      </c>
      <c r="D9" s="6">
        <v>4.3945E-3</v>
      </c>
      <c r="E9" s="10">
        <v>2.8089</v>
      </c>
      <c r="F9" s="10">
        <v>6.398E-3</v>
      </c>
      <c r="G9" s="2">
        <f t="shared" si="0"/>
        <v>-0.18817221991588964</v>
      </c>
      <c r="H9" s="3">
        <f t="shared" si="1"/>
        <v>2.0035000000000001E-3</v>
      </c>
    </row>
    <row r="10" spans="1:8" x14ac:dyDescent="0.3">
      <c r="A10" s="1">
        <v>0.11293913</v>
      </c>
      <c r="B10" s="2">
        <v>8</v>
      </c>
      <c r="C10" s="6">
        <v>4.3097000000000003</v>
      </c>
      <c r="D10" s="6">
        <v>5.7394999999999998E-3</v>
      </c>
      <c r="E10" s="10">
        <v>2.7986</v>
      </c>
      <c r="F10" s="10">
        <v>8.3604000000000005E-3</v>
      </c>
      <c r="G10" s="2">
        <f t="shared" si="0"/>
        <v>-0.1875062099979779</v>
      </c>
      <c r="H10" s="3">
        <f t="shared" si="1"/>
        <v>2.6209000000000007E-3</v>
      </c>
    </row>
    <row r="11" spans="1:8" x14ac:dyDescent="0.3">
      <c r="A11" s="1">
        <v>0.11293913</v>
      </c>
      <c r="B11" s="2">
        <v>9</v>
      </c>
      <c r="C11" s="6">
        <v>4.2843999999999998</v>
      </c>
      <c r="D11" s="6">
        <v>7.2636999999999997E-3</v>
      </c>
      <c r="E11" s="10">
        <v>2.7871000000000001</v>
      </c>
      <c r="F11" s="10">
        <v>1.0586999999999999E-2</v>
      </c>
      <c r="G11" s="2">
        <f t="shared" si="0"/>
        <v>-0.1867374593386408</v>
      </c>
      <c r="H11" s="3">
        <f t="shared" si="1"/>
        <v>3.3232999999999995E-3</v>
      </c>
    </row>
    <row r="12" spans="1:8" x14ac:dyDescent="0.3">
      <c r="A12" s="1">
        <v>0.11293913</v>
      </c>
      <c r="B12" s="2">
        <v>10</v>
      </c>
      <c r="C12" s="6">
        <v>4.2564000000000002</v>
      </c>
      <c r="D12" s="6">
        <v>8.9669999999999993E-3</v>
      </c>
      <c r="E12" s="10">
        <v>2.7742</v>
      </c>
      <c r="F12" s="10">
        <v>1.3077999999999999E-2</v>
      </c>
      <c r="G12" s="2">
        <f t="shared" si="0"/>
        <v>-0.18590466712427978</v>
      </c>
      <c r="H12" s="3">
        <f t="shared" si="1"/>
        <v>4.1110000000000001E-3</v>
      </c>
    </row>
    <row r="13" spans="1:8" x14ac:dyDescent="0.3">
      <c r="A13" s="1">
        <v>0.11293913</v>
      </c>
      <c r="B13" s="2">
        <v>11</v>
      </c>
      <c r="C13" s="6">
        <v>4.2256</v>
      </c>
      <c r="D13" s="6">
        <v>1.0848999999999999E-2</v>
      </c>
      <c r="E13" s="10">
        <v>2.7601</v>
      </c>
      <c r="F13" s="10">
        <v>1.5834000000000001E-2</v>
      </c>
      <c r="G13" s="2">
        <f t="shared" si="0"/>
        <v>-0.18496356677536879</v>
      </c>
      <c r="H13" s="3">
        <f t="shared" si="1"/>
        <v>4.9850000000000016E-3</v>
      </c>
    </row>
    <row r="14" spans="1:8" x14ac:dyDescent="0.3">
      <c r="A14" s="1">
        <v>0.11293913</v>
      </c>
      <c r="B14" s="2">
        <v>12</v>
      </c>
      <c r="C14" s="6">
        <v>4.1921999999999997</v>
      </c>
      <c r="D14" s="6">
        <v>1.2911000000000001E-2</v>
      </c>
      <c r="E14" s="10">
        <v>2.7446999999999999</v>
      </c>
      <c r="F14" s="10">
        <v>1.8856999999999999E-2</v>
      </c>
      <c r="G14" s="2">
        <f t="shared" si="0"/>
        <v>-0.18394711132352318</v>
      </c>
      <c r="H14" s="3">
        <f t="shared" si="1"/>
        <v>5.9459999999999982E-3</v>
      </c>
    </row>
    <row r="15" spans="1:8" x14ac:dyDescent="0.3">
      <c r="A15" s="1">
        <v>0.11293913</v>
      </c>
      <c r="B15" s="2">
        <v>13</v>
      </c>
      <c r="C15" s="6">
        <v>4.1562000000000001</v>
      </c>
      <c r="D15" s="6">
        <v>1.5151E-2</v>
      </c>
      <c r="E15" s="10">
        <v>2.7281</v>
      </c>
      <c r="F15" s="10">
        <v>2.2148000000000001E-2</v>
      </c>
      <c r="G15" s="2">
        <f t="shared" si="0"/>
        <v>-0.18283615244212051</v>
      </c>
      <c r="H15" s="3">
        <f t="shared" si="1"/>
        <v>6.9970000000000015E-3</v>
      </c>
    </row>
    <row r="16" spans="1:8" x14ac:dyDescent="0.3">
      <c r="A16" s="1">
        <v>0.11293913</v>
      </c>
      <c r="B16" s="2">
        <v>14</v>
      </c>
      <c r="C16" s="6">
        <v>4.1177999999999999</v>
      </c>
      <c r="D16" s="6">
        <v>1.7569000000000001E-2</v>
      </c>
      <c r="E16" s="10">
        <v>2.7103000000000002</v>
      </c>
      <c r="F16" s="10">
        <v>2.5707000000000001E-2</v>
      </c>
      <c r="G16" s="2">
        <f t="shared" si="0"/>
        <v>-0.18164788418087929</v>
      </c>
      <c r="H16" s="3">
        <f t="shared" si="1"/>
        <v>8.1379999999999994E-3</v>
      </c>
    </row>
    <row r="17" spans="1:8" x14ac:dyDescent="0.3">
      <c r="A17" s="1">
        <v>0.11293913</v>
      </c>
      <c r="B17" s="2">
        <v>15</v>
      </c>
      <c r="C17" s="6">
        <v>4.077</v>
      </c>
      <c r="D17" s="6">
        <v>2.0167000000000001E-2</v>
      </c>
      <c r="E17" s="10">
        <v>2.6913999999999998</v>
      </c>
      <c r="F17" s="10">
        <v>2.9537000000000001E-2</v>
      </c>
      <c r="G17" s="2">
        <f t="shared" si="0"/>
        <v>-0.18036246337884479</v>
      </c>
      <c r="H17" s="3">
        <f t="shared" si="1"/>
        <v>9.3699999999999999E-3</v>
      </c>
    </row>
    <row r="18" spans="1:8" x14ac:dyDescent="0.3">
      <c r="A18" s="1">
        <v>0.11293913</v>
      </c>
      <c r="B18" s="2">
        <v>16</v>
      </c>
      <c r="C18" s="6">
        <v>4.0339</v>
      </c>
      <c r="D18" s="6">
        <v>2.2942000000000001E-2</v>
      </c>
      <c r="E18" s="10">
        <v>2.6713</v>
      </c>
      <c r="F18" s="10">
        <v>3.3638000000000001E-2</v>
      </c>
      <c r="G18" s="2">
        <f t="shared" si="0"/>
        <v>-0.17900246374522338</v>
      </c>
      <c r="H18" s="3">
        <f t="shared" si="1"/>
        <v>1.0696000000000001E-2</v>
      </c>
    </row>
    <row r="19" spans="1:8" x14ac:dyDescent="0.3">
      <c r="A19" s="1">
        <v>0.11293913</v>
      </c>
      <c r="B19" s="2">
        <v>17</v>
      </c>
      <c r="C19" s="6">
        <v>3.9887000000000001</v>
      </c>
      <c r="D19" s="6">
        <v>2.5895999999999999E-2</v>
      </c>
      <c r="E19" s="10">
        <v>2.6501999999999999</v>
      </c>
      <c r="F19" s="10">
        <v>3.8011000000000003E-2</v>
      </c>
      <c r="G19" s="2">
        <f t="shared" si="0"/>
        <v>-0.17755272353315887</v>
      </c>
      <c r="H19" s="3">
        <f t="shared" si="1"/>
        <v>1.2115000000000004E-2</v>
      </c>
    </row>
    <row r="20" spans="1:8" x14ac:dyDescent="0.3">
      <c r="A20" s="1">
        <v>0.11293913</v>
      </c>
      <c r="B20" s="2">
        <v>18</v>
      </c>
      <c r="C20" s="6">
        <v>3.9413</v>
      </c>
      <c r="D20" s="6">
        <v>2.9027000000000001E-2</v>
      </c>
      <c r="E20" s="10">
        <v>2.6278999999999999</v>
      </c>
      <c r="F20" s="10">
        <v>4.2659000000000002E-2</v>
      </c>
      <c r="G20" s="2">
        <f t="shared" si="0"/>
        <v>-0.17603065841623272</v>
      </c>
      <c r="H20" s="3">
        <f t="shared" si="1"/>
        <v>1.3632000000000002E-2</v>
      </c>
    </row>
    <row r="21" spans="1:8" x14ac:dyDescent="0.3">
      <c r="A21" s="1">
        <v>0.11293913</v>
      </c>
      <c r="B21" s="2">
        <v>19</v>
      </c>
      <c r="C21" s="6">
        <v>3.8919999999999999</v>
      </c>
      <c r="D21" s="6">
        <v>3.2335999999999997E-2</v>
      </c>
      <c r="E21" s="10">
        <v>2.6046999999999998</v>
      </c>
      <c r="F21" s="10">
        <v>4.7581999999999999E-2</v>
      </c>
      <c r="G21" s="2">
        <f t="shared" si="0"/>
        <v>-0.17441512156052341</v>
      </c>
      <c r="H21" s="3">
        <f t="shared" si="1"/>
        <v>1.5246000000000003E-2</v>
      </c>
    </row>
    <row r="22" spans="1:8" x14ac:dyDescent="0.3">
      <c r="A22" s="1">
        <v>0.11293913</v>
      </c>
      <c r="B22" s="2">
        <v>20</v>
      </c>
      <c r="C22" s="6">
        <v>3.8408000000000002</v>
      </c>
      <c r="D22" s="6">
        <v>3.5822E-2</v>
      </c>
      <c r="E22" s="10">
        <v>2.5804</v>
      </c>
      <c r="F22" s="10">
        <v>5.2782999999999997E-2</v>
      </c>
      <c r="G22" s="2">
        <f t="shared" si="0"/>
        <v>-0.17273465973909724</v>
      </c>
      <c r="H22" s="3">
        <f t="shared" si="1"/>
        <v>1.6960999999999997E-2</v>
      </c>
    </row>
    <row r="23" spans="1:8" x14ac:dyDescent="0.3">
      <c r="A23" s="1">
        <v>0.11293913</v>
      </c>
      <c r="B23" s="2">
        <v>21</v>
      </c>
      <c r="C23" s="6">
        <v>3.7877999999999998</v>
      </c>
      <c r="D23" s="6">
        <v>3.9484999999999999E-2</v>
      </c>
      <c r="E23" s="10">
        <v>2.5552000000000001</v>
      </c>
      <c r="F23" s="10">
        <v>5.8262000000000001E-2</v>
      </c>
      <c r="G23" s="2">
        <f t="shared" si="0"/>
        <v>-0.17096214091658971</v>
      </c>
      <c r="H23" s="3">
        <f t="shared" si="1"/>
        <v>1.8777000000000002E-2</v>
      </c>
    </row>
    <row r="24" spans="1:8" x14ac:dyDescent="0.3">
      <c r="A24" s="1">
        <v>0.11293913</v>
      </c>
      <c r="B24" s="2">
        <v>22</v>
      </c>
      <c r="C24" s="6">
        <v>3.7330999999999999</v>
      </c>
      <c r="D24" s="6">
        <v>4.3324000000000001E-2</v>
      </c>
      <c r="E24" s="10">
        <v>2.5291000000000001</v>
      </c>
      <c r="F24" s="10">
        <v>6.4021999999999996E-2</v>
      </c>
      <c r="G24" s="2">
        <f t="shared" si="0"/>
        <v>-0.16910362211485436</v>
      </c>
      <c r="H24" s="3">
        <f t="shared" si="1"/>
        <v>2.0697999999999994E-2</v>
      </c>
    </row>
    <row r="25" spans="1:8" x14ac:dyDescent="0.3">
      <c r="A25" s="1">
        <v>0.11293913</v>
      </c>
      <c r="B25" s="2">
        <v>23</v>
      </c>
      <c r="C25" s="6">
        <v>3.677</v>
      </c>
      <c r="D25" s="6">
        <v>4.7338999999999999E-2</v>
      </c>
      <c r="E25" s="10">
        <v>2.5022000000000002</v>
      </c>
      <c r="F25" s="10">
        <v>7.0064000000000001E-2</v>
      </c>
      <c r="G25" s="2">
        <f t="shared" si="0"/>
        <v>-0.16717161011298515</v>
      </c>
      <c r="H25" s="3">
        <f t="shared" si="1"/>
        <v>2.2725000000000002E-2</v>
      </c>
    </row>
    <row r="26" spans="1:8" x14ac:dyDescent="0.3">
      <c r="A26" s="1">
        <v>0.11293913</v>
      </c>
      <c r="B26" s="2">
        <v>24</v>
      </c>
      <c r="C26" s="6">
        <v>3.6194000000000002</v>
      </c>
      <c r="D26" s="6">
        <v>5.1528999999999998E-2</v>
      </c>
      <c r="E26" s="10">
        <v>2.4744000000000002</v>
      </c>
      <c r="F26" s="10">
        <v>7.639E-2</v>
      </c>
      <c r="G26" s="2">
        <f t="shared" si="0"/>
        <v>-0.16516667506116975</v>
      </c>
      <c r="H26" s="3">
        <f t="shared" si="1"/>
        <v>2.4861000000000001E-2</v>
      </c>
    </row>
    <row r="27" spans="1:8" x14ac:dyDescent="0.3">
      <c r="A27" s="1">
        <v>0.11293913</v>
      </c>
      <c r="B27" s="2">
        <v>25</v>
      </c>
      <c r="C27" s="6">
        <v>3.5604</v>
      </c>
      <c r="D27" s="6">
        <v>5.5893999999999999E-2</v>
      </c>
      <c r="E27" s="10">
        <v>2.4458000000000002</v>
      </c>
      <c r="F27" s="10">
        <v>8.3002000000000006E-2</v>
      </c>
      <c r="G27" s="2">
        <f t="shared" si="0"/>
        <v>-0.16307785170329767</v>
      </c>
      <c r="H27" s="3">
        <f t="shared" si="1"/>
        <v>2.7108000000000007E-2</v>
      </c>
    </row>
    <row r="28" spans="1:8" x14ac:dyDescent="0.3">
      <c r="A28" s="1">
        <v>0.11293913</v>
      </c>
      <c r="B28" s="2">
        <v>26</v>
      </c>
      <c r="C28" s="6">
        <v>3.5003000000000002</v>
      </c>
      <c r="D28" s="6">
        <v>6.0432E-2</v>
      </c>
      <c r="E28" s="10">
        <v>2.4165000000000001</v>
      </c>
      <c r="F28" s="10">
        <v>8.9900999999999995E-2</v>
      </c>
      <c r="G28" s="2">
        <f t="shared" si="0"/>
        <v>-0.16091846852140604</v>
      </c>
      <c r="H28" s="3">
        <f t="shared" si="1"/>
        <v>2.9468999999999995E-2</v>
      </c>
    </row>
    <row r="29" spans="1:8" x14ac:dyDescent="0.3">
      <c r="A29" s="1">
        <v>0.11293913</v>
      </c>
      <c r="B29" s="2">
        <v>27</v>
      </c>
      <c r="C29" s="6">
        <v>3.4390999999999998</v>
      </c>
      <c r="D29" s="6">
        <v>6.5143999999999994E-2</v>
      </c>
      <c r="E29" s="10">
        <v>2.3864999999999998</v>
      </c>
      <c r="F29" s="10">
        <v>9.7088999999999995E-2</v>
      </c>
      <c r="G29" s="2">
        <f t="shared" si="0"/>
        <v>-0.15868336544681588</v>
      </c>
      <c r="H29" s="3">
        <f t="shared" si="1"/>
        <v>3.1945000000000001E-2</v>
      </c>
    </row>
    <row r="30" spans="1:8" x14ac:dyDescent="0.3">
      <c r="A30" s="1">
        <v>0.11293913</v>
      </c>
      <c r="B30" s="2">
        <v>28</v>
      </c>
      <c r="C30" s="6">
        <v>3.3769999999999998</v>
      </c>
      <c r="D30" s="6">
        <v>7.0028000000000007E-2</v>
      </c>
      <c r="E30" s="10">
        <v>2.3557999999999999</v>
      </c>
      <c r="F30" s="10">
        <v>0.10457</v>
      </c>
      <c r="G30" s="2">
        <f t="shared" si="0"/>
        <v>-0.15639264318898066</v>
      </c>
      <c r="H30" s="3">
        <f t="shared" si="1"/>
        <v>3.4541999999999989E-2</v>
      </c>
    </row>
    <row r="31" spans="1:8" x14ac:dyDescent="0.3">
      <c r="A31" s="1">
        <v>0.11293913</v>
      </c>
      <c r="B31" s="2">
        <v>29</v>
      </c>
      <c r="C31" s="6">
        <v>3.3138999999999998</v>
      </c>
      <c r="D31" s="6">
        <v>7.5082999999999997E-2</v>
      </c>
      <c r="E31" s="10">
        <v>2.3245</v>
      </c>
      <c r="F31" s="10">
        <v>0.11234</v>
      </c>
      <c r="G31" s="2">
        <f t="shared" si="0"/>
        <v>-0.15400984852394478</v>
      </c>
      <c r="H31" s="3">
        <f t="shared" si="1"/>
        <v>3.7256999999999998E-2</v>
      </c>
    </row>
    <row r="32" spans="1:8" x14ac:dyDescent="0.3">
      <c r="A32" s="1">
        <v>0.11293913</v>
      </c>
      <c r="B32" s="2">
        <v>30</v>
      </c>
      <c r="C32" s="6">
        <v>3.2502</v>
      </c>
      <c r="D32" s="6">
        <v>8.0308000000000004E-2</v>
      </c>
      <c r="E32" s="10">
        <v>2.2927</v>
      </c>
      <c r="F32" s="10">
        <v>0.12041</v>
      </c>
      <c r="G32" s="2">
        <f t="shared" si="0"/>
        <v>-0.15156285499508101</v>
      </c>
      <c r="H32" s="3">
        <f t="shared" si="1"/>
        <v>4.0101999999999999E-2</v>
      </c>
    </row>
    <row r="33" spans="1:8" x14ac:dyDescent="0.3">
      <c r="A33" s="1">
        <v>0.11293913</v>
      </c>
      <c r="B33" s="2">
        <v>31</v>
      </c>
      <c r="C33" s="6">
        <v>3.1858</v>
      </c>
      <c r="D33" s="6">
        <v>8.5702E-2</v>
      </c>
      <c r="E33" s="10">
        <v>2.2604000000000002</v>
      </c>
      <c r="F33" s="10">
        <v>0.12877</v>
      </c>
      <c r="G33" s="2">
        <f t="shared" si="0"/>
        <v>-0.14903320930417271</v>
      </c>
      <c r="H33" s="3">
        <f t="shared" si="1"/>
        <v>4.3067999999999995E-2</v>
      </c>
    </row>
    <row r="34" spans="1:8" x14ac:dyDescent="0.3">
      <c r="A34" s="1">
        <v>0.11293913</v>
      </c>
      <c r="B34" s="2">
        <v>32</v>
      </c>
      <c r="C34" s="6">
        <v>3.1208999999999998</v>
      </c>
      <c r="D34" s="6">
        <v>9.1263999999999998E-2</v>
      </c>
      <c r="E34" s="10">
        <v>2.2275999999999998</v>
      </c>
      <c r="F34" s="10">
        <v>0.13743</v>
      </c>
      <c r="G34" s="2">
        <f t="shared" si="0"/>
        <v>-0.14644264398975579</v>
      </c>
      <c r="H34" s="3">
        <f t="shared" si="1"/>
        <v>4.6165999999999999E-2</v>
      </c>
    </row>
    <row r="35" spans="1:8" x14ac:dyDescent="0.3">
      <c r="A35" s="1">
        <v>0.11293913</v>
      </c>
      <c r="B35" s="2">
        <v>33</v>
      </c>
      <c r="C35" s="6">
        <v>3.0556000000000001</v>
      </c>
      <c r="D35" s="6">
        <v>9.6991999999999995E-2</v>
      </c>
      <c r="E35" s="10">
        <v>2.1943999999999999</v>
      </c>
      <c r="F35" s="10">
        <v>0.14638000000000001</v>
      </c>
      <c r="G35" s="2">
        <f t="shared" si="0"/>
        <v>-0.14378070675916924</v>
      </c>
      <c r="H35" s="3">
        <f t="shared" si="1"/>
        <v>4.9388000000000015E-2</v>
      </c>
    </row>
    <row r="36" spans="1:8" x14ac:dyDescent="0.3">
      <c r="A36" s="1">
        <v>0.11293913</v>
      </c>
      <c r="B36" s="2">
        <v>34</v>
      </c>
      <c r="C36" s="6">
        <v>2.99</v>
      </c>
      <c r="D36" s="6">
        <v>0.10288</v>
      </c>
      <c r="E36" s="10">
        <v>2.1608000000000001</v>
      </c>
      <c r="F36" s="10">
        <v>0.15564</v>
      </c>
      <c r="G36" s="2">
        <f t="shared" si="0"/>
        <v>-0.1410566171450352</v>
      </c>
      <c r="H36" s="3">
        <f t="shared" si="1"/>
        <v>5.2760000000000001E-2</v>
      </c>
    </row>
    <row r="37" spans="1:8" x14ac:dyDescent="0.3">
      <c r="A37" s="1">
        <v>0.11293913</v>
      </c>
      <c r="B37" s="2">
        <v>35</v>
      </c>
      <c r="C37" s="6">
        <v>2.9241999999999999</v>
      </c>
      <c r="D37" s="6">
        <v>0.10894</v>
      </c>
      <c r="E37" s="10">
        <v>2.1267999999999998</v>
      </c>
      <c r="F37" s="10">
        <v>0.16520000000000001</v>
      </c>
      <c r="G37" s="2">
        <f t="shared" si="0"/>
        <v>-0.13828042113272626</v>
      </c>
      <c r="H37" s="3">
        <f t="shared" si="1"/>
        <v>5.6260000000000018E-2</v>
      </c>
    </row>
    <row r="38" spans="1:8" x14ac:dyDescent="0.3">
      <c r="A38" s="1">
        <v>0.11293913</v>
      </c>
      <c r="B38" s="2">
        <v>36</v>
      </c>
      <c r="C38" s="6">
        <v>2.8582000000000001</v>
      </c>
      <c r="D38" s="6">
        <v>0.11516</v>
      </c>
      <c r="E38" s="10">
        <v>2.0926</v>
      </c>
      <c r="F38" s="10">
        <v>0.17505999999999999</v>
      </c>
      <c r="G38" s="2">
        <f t="shared" si="0"/>
        <v>-0.13540639390457204</v>
      </c>
      <c r="H38" s="3">
        <f t="shared" si="1"/>
        <v>5.9899999999999995E-2</v>
      </c>
    </row>
    <row r="39" spans="1:8" x14ac:dyDescent="0.3">
      <c r="A39" s="1">
        <v>0.11293913</v>
      </c>
      <c r="B39" s="2">
        <v>37</v>
      </c>
      <c r="C39" s="6">
        <v>2.7923</v>
      </c>
      <c r="D39" s="6">
        <v>0.12153</v>
      </c>
      <c r="E39" s="10">
        <v>2.0581999999999998</v>
      </c>
      <c r="F39" s="10">
        <v>0.18522</v>
      </c>
      <c r="G39" s="2">
        <f t="shared" si="0"/>
        <v>-0.13247450245934159</v>
      </c>
      <c r="H39" s="3">
        <f t="shared" si="1"/>
        <v>6.3689999999999997E-2</v>
      </c>
    </row>
    <row r="40" spans="1:8" x14ac:dyDescent="0.3">
      <c r="A40" s="1">
        <v>0.11293913</v>
      </c>
      <c r="B40" s="2">
        <v>38</v>
      </c>
      <c r="C40" s="6">
        <v>2.7265000000000001</v>
      </c>
      <c r="D40" s="6">
        <v>0.12806999999999999</v>
      </c>
      <c r="E40" s="10">
        <v>2.0234999999999999</v>
      </c>
      <c r="F40" s="10">
        <v>0.19569</v>
      </c>
      <c r="G40" s="2">
        <f t="shared" si="0"/>
        <v>-0.12950229329525467</v>
      </c>
      <c r="H40" s="3">
        <f t="shared" si="1"/>
        <v>6.7620000000000013E-2</v>
      </c>
    </row>
    <row r="41" spans="1:8" x14ac:dyDescent="0.3">
      <c r="A41" s="1">
        <v>0.11293913</v>
      </c>
      <c r="B41" s="2">
        <v>39</v>
      </c>
      <c r="C41" s="6">
        <v>2.6608000000000001</v>
      </c>
      <c r="D41" s="6">
        <v>0.13475999999999999</v>
      </c>
      <c r="E41" s="10">
        <v>1.9886999999999999</v>
      </c>
      <c r="F41" s="10">
        <v>0.20646</v>
      </c>
      <c r="G41" s="2">
        <f t="shared" si="0"/>
        <v>-0.12644295813825135</v>
      </c>
      <c r="H41" s="3">
        <f t="shared" si="1"/>
        <v>7.1700000000000014E-2</v>
      </c>
    </row>
    <row r="42" spans="1:8" x14ac:dyDescent="0.3">
      <c r="A42" s="1">
        <v>0.11293913</v>
      </c>
      <c r="B42" s="2">
        <v>40</v>
      </c>
      <c r="C42" s="6">
        <v>2.5954000000000002</v>
      </c>
      <c r="D42" s="6">
        <v>0.1416</v>
      </c>
      <c r="E42" s="10">
        <v>1.9538</v>
      </c>
      <c r="F42" s="10">
        <v>0.21754000000000001</v>
      </c>
      <c r="G42" s="2">
        <f t="shared" si="0"/>
        <v>-0.12332419503118115</v>
      </c>
      <c r="H42" s="3">
        <f t="shared" si="1"/>
        <v>7.5940000000000007E-2</v>
      </c>
    </row>
    <row r="43" spans="1:8" x14ac:dyDescent="0.3">
      <c r="A43" s="1">
        <v>0.11293913</v>
      </c>
      <c r="B43" s="2">
        <v>41</v>
      </c>
      <c r="C43" s="6">
        <v>2.5303</v>
      </c>
      <c r="D43" s="6">
        <v>0.14859</v>
      </c>
      <c r="E43" s="10">
        <v>1.9188000000000001</v>
      </c>
      <c r="F43" s="10">
        <v>0.22892000000000001</v>
      </c>
      <c r="G43" s="2">
        <f t="shared" si="0"/>
        <v>-0.12014230569839164</v>
      </c>
      <c r="H43" s="3">
        <f t="shared" si="1"/>
        <v>8.0330000000000013E-2</v>
      </c>
    </row>
    <row r="44" spans="1:8" x14ac:dyDescent="0.3">
      <c r="A44" s="1">
        <v>0.11293913</v>
      </c>
      <c r="B44" s="2">
        <v>42</v>
      </c>
      <c r="C44" s="6">
        <v>2.4657</v>
      </c>
      <c r="D44" s="6">
        <v>0.15572</v>
      </c>
      <c r="E44" s="10">
        <v>1.8837999999999999</v>
      </c>
      <c r="F44" s="10">
        <v>0.24060000000000001</v>
      </c>
      <c r="G44" s="2">
        <f t="shared" si="0"/>
        <v>-0.11690544260573975</v>
      </c>
      <c r="H44" s="3">
        <f t="shared" si="1"/>
        <v>8.4880000000000011E-2</v>
      </c>
    </row>
    <row r="45" spans="1:8" x14ac:dyDescent="0.3">
      <c r="A45" s="1">
        <v>0.11293913</v>
      </c>
      <c r="B45" s="2">
        <v>43</v>
      </c>
      <c r="C45" s="6">
        <v>2.4015</v>
      </c>
      <c r="D45" s="6">
        <v>0.16300000000000001</v>
      </c>
      <c r="E45" s="10">
        <v>1.8488</v>
      </c>
      <c r="F45" s="10">
        <v>0.25258000000000003</v>
      </c>
      <c r="G45" s="2">
        <f t="shared" si="0"/>
        <v>-0.11359265850392805</v>
      </c>
      <c r="H45" s="3">
        <f t="shared" si="1"/>
        <v>8.9580000000000021E-2</v>
      </c>
    </row>
    <row r="46" spans="1:8" x14ac:dyDescent="0.3">
      <c r="A46" s="1">
        <v>0.11293913</v>
      </c>
      <c r="B46" s="2">
        <v>44</v>
      </c>
      <c r="C46" s="6">
        <v>2.3380000000000001</v>
      </c>
      <c r="D46" s="6">
        <v>0.17041999999999999</v>
      </c>
      <c r="E46" s="10">
        <v>1.8139000000000001</v>
      </c>
      <c r="F46" s="10">
        <v>0.26486999999999999</v>
      </c>
      <c r="G46" s="2">
        <f t="shared" si="0"/>
        <v>-0.11023116602307749</v>
      </c>
      <c r="H46" s="3">
        <f t="shared" si="1"/>
        <v>9.4450000000000006E-2</v>
      </c>
    </row>
    <row r="47" spans="1:8" x14ac:dyDescent="0.3">
      <c r="A47" s="1">
        <v>0.11293913</v>
      </c>
      <c r="B47" s="2">
        <v>45</v>
      </c>
      <c r="C47" s="6">
        <v>2.2749999999999999</v>
      </c>
      <c r="D47" s="6">
        <v>0.17798</v>
      </c>
      <c r="E47" s="10">
        <v>1.7789999999999999</v>
      </c>
      <c r="F47" s="10">
        <v>0.27744999999999997</v>
      </c>
      <c r="G47" s="2">
        <f t="shared" si="0"/>
        <v>-0.10680545290920614</v>
      </c>
      <c r="H47" s="3">
        <f t="shared" si="1"/>
        <v>9.9469999999999975E-2</v>
      </c>
    </row>
    <row r="48" spans="1:8" x14ac:dyDescent="0.3">
      <c r="A48" s="1">
        <v>0.11293913</v>
      </c>
      <c r="B48" s="2">
        <v>46</v>
      </c>
      <c r="C48" s="6">
        <v>2.2128000000000001</v>
      </c>
      <c r="D48" s="6">
        <v>0.18567</v>
      </c>
      <c r="E48" s="10">
        <v>1.7443</v>
      </c>
      <c r="F48" s="10">
        <v>0.29032999999999998</v>
      </c>
      <c r="G48" s="2">
        <f t="shared" si="0"/>
        <v>-0.10332098197381144</v>
      </c>
      <c r="H48" s="3">
        <f t="shared" si="1"/>
        <v>0.10465999999999998</v>
      </c>
    </row>
    <row r="49" spans="1:8" x14ac:dyDescent="0.3">
      <c r="A49" s="1">
        <v>0.11293913</v>
      </c>
      <c r="B49" s="2">
        <v>47</v>
      </c>
      <c r="C49" s="6">
        <v>2.1513</v>
      </c>
      <c r="D49" s="6">
        <v>0.19349</v>
      </c>
      <c r="E49" s="10">
        <v>1.7097</v>
      </c>
      <c r="F49" s="10">
        <v>0.30349999999999999</v>
      </c>
      <c r="G49" s="2">
        <f t="shared" si="0"/>
        <v>-9.978106552788725E-2</v>
      </c>
      <c r="H49" s="3">
        <f t="shared" si="1"/>
        <v>0.11001</v>
      </c>
    </row>
    <row r="50" spans="1:8" x14ac:dyDescent="0.3">
      <c r="A50" s="1">
        <v>0.11293913</v>
      </c>
      <c r="B50" s="2">
        <v>48</v>
      </c>
      <c r="C50" s="6">
        <v>2.0905999999999998</v>
      </c>
      <c r="D50" s="6">
        <v>0.20144000000000001</v>
      </c>
      <c r="E50" s="10">
        <v>1.6753</v>
      </c>
      <c r="F50" s="10">
        <v>0.31696999999999997</v>
      </c>
      <c r="G50" s="2">
        <f t="shared" si="0"/>
        <v>-9.6178357565564504E-2</v>
      </c>
      <c r="H50" s="3">
        <f t="shared" si="1"/>
        <v>0.11552999999999997</v>
      </c>
    </row>
    <row r="51" spans="1:8" x14ac:dyDescent="0.3">
      <c r="A51" s="1">
        <v>0.11293913</v>
      </c>
      <c r="B51" s="2">
        <v>49</v>
      </c>
      <c r="C51" s="6">
        <v>2.0306999999999999</v>
      </c>
      <c r="D51" s="6">
        <v>0.20949999999999999</v>
      </c>
      <c r="E51" s="10">
        <v>1.6412</v>
      </c>
      <c r="F51" s="10">
        <v>0.33071</v>
      </c>
      <c r="G51" s="2">
        <f t="shared" si="0"/>
        <v>-9.2484260522045919E-2</v>
      </c>
      <c r="H51" s="3">
        <f t="shared" si="1"/>
        <v>0.12121000000000001</v>
      </c>
    </row>
    <row r="52" spans="1:8" x14ac:dyDescent="0.3">
      <c r="A52" s="1">
        <v>0.11293913</v>
      </c>
      <c r="B52" s="2">
        <v>50</v>
      </c>
      <c r="C52" s="6">
        <v>1.9718</v>
      </c>
      <c r="D52" s="6">
        <v>0.21768999999999999</v>
      </c>
      <c r="E52" s="10">
        <v>1.6073</v>
      </c>
      <c r="F52" s="10">
        <v>0.34473999999999999</v>
      </c>
      <c r="G52" s="2">
        <f t="shared" si="0"/>
        <v>-8.8765917571400774E-2</v>
      </c>
      <c r="H52" s="3">
        <f t="shared" si="1"/>
        <v>0.12705</v>
      </c>
    </row>
    <row r="53" spans="1:8" x14ac:dyDescent="0.3">
      <c r="A53" s="1">
        <v>0.11293913</v>
      </c>
      <c r="B53" s="2">
        <v>51</v>
      </c>
      <c r="C53" s="6">
        <v>1.9137999999999999</v>
      </c>
      <c r="D53" s="6">
        <v>0.22597999999999999</v>
      </c>
      <c r="E53" s="10">
        <v>1.5737000000000001</v>
      </c>
      <c r="F53" s="10">
        <v>0.35904000000000003</v>
      </c>
      <c r="G53" s="2">
        <f t="shared" si="0"/>
        <v>-8.4974605426601582E-2</v>
      </c>
      <c r="H53" s="3">
        <f t="shared" si="1"/>
        <v>0.13306000000000004</v>
      </c>
    </row>
    <row r="54" spans="1:8" x14ac:dyDescent="0.3">
      <c r="A54" s="1">
        <v>0.11293913</v>
      </c>
      <c r="B54" s="2">
        <v>52</v>
      </c>
      <c r="C54" s="6">
        <v>1.8568</v>
      </c>
      <c r="D54" s="6">
        <v>0.23438000000000001</v>
      </c>
      <c r="E54" s="10">
        <v>1.5404</v>
      </c>
      <c r="F54" s="10">
        <v>0.37361</v>
      </c>
      <c r="G54" s="2">
        <f t="shared" si="0"/>
        <v>-8.1131617497167796E-2</v>
      </c>
      <c r="H54" s="3">
        <f t="shared" si="1"/>
        <v>0.13922999999999999</v>
      </c>
    </row>
    <row r="55" spans="1:8" x14ac:dyDescent="0.3">
      <c r="A55" s="1">
        <v>0.11293913</v>
      </c>
      <c r="B55" s="2">
        <v>53</v>
      </c>
      <c r="C55" s="6">
        <v>1.8008</v>
      </c>
      <c r="D55" s="6">
        <v>0.24288000000000001</v>
      </c>
      <c r="E55" s="10">
        <v>1.5075000000000001</v>
      </c>
      <c r="F55" s="10">
        <v>0.38844000000000001</v>
      </c>
      <c r="G55" s="2">
        <f t="shared" si="0"/>
        <v>-7.7208161180274654E-2</v>
      </c>
      <c r="H55" s="3">
        <f t="shared" si="1"/>
        <v>0.14555999999999999</v>
      </c>
    </row>
    <row r="56" spans="1:8" x14ac:dyDescent="0.3">
      <c r="A56" s="1">
        <v>0.11293913</v>
      </c>
      <c r="B56" s="2">
        <v>54</v>
      </c>
      <c r="C56" s="6">
        <v>1.7459</v>
      </c>
      <c r="D56" s="6">
        <v>0.25147000000000003</v>
      </c>
      <c r="E56" s="10">
        <v>1.4750000000000001</v>
      </c>
      <c r="F56" s="10">
        <v>0.40351999999999999</v>
      </c>
      <c r="G56" s="2">
        <f t="shared" si="0"/>
        <v>-7.3227344661370306E-2</v>
      </c>
      <c r="H56" s="3">
        <f t="shared" si="1"/>
        <v>0.15204999999999996</v>
      </c>
    </row>
    <row r="57" spans="1:8" x14ac:dyDescent="0.3">
      <c r="A57" s="1">
        <v>0.11293913</v>
      </c>
      <c r="B57" s="2">
        <v>55</v>
      </c>
      <c r="C57" s="6">
        <v>1.6919999999999999</v>
      </c>
      <c r="D57" s="6">
        <v>0.26016</v>
      </c>
      <c r="E57" s="10">
        <v>1.4429000000000001</v>
      </c>
      <c r="F57" s="10">
        <v>0.41883999999999999</v>
      </c>
      <c r="G57" s="2">
        <f t="shared" si="0"/>
        <v>-6.9164125290100742E-2</v>
      </c>
      <c r="H57" s="3">
        <f t="shared" si="1"/>
        <v>0.15867999999999999</v>
      </c>
    </row>
    <row r="58" spans="1:8" x14ac:dyDescent="0.3">
      <c r="A58" s="1">
        <v>0.11293913</v>
      </c>
      <c r="B58" s="2">
        <v>56</v>
      </c>
      <c r="C58" s="6">
        <v>1.6392</v>
      </c>
      <c r="D58" s="6">
        <v>0.26891999999999999</v>
      </c>
      <c r="E58" s="10">
        <v>1.4112</v>
      </c>
      <c r="F58" s="10">
        <v>0.43440000000000001</v>
      </c>
      <c r="G58" s="2">
        <f t="shared" si="0"/>
        <v>-6.5043377605394068E-2</v>
      </c>
      <c r="H58" s="3">
        <f t="shared" si="1"/>
        <v>0.16548000000000002</v>
      </c>
    </row>
    <row r="59" spans="1:8" x14ac:dyDescent="0.3">
      <c r="A59" s="1">
        <v>0.11293913</v>
      </c>
      <c r="B59" s="2">
        <v>57</v>
      </c>
      <c r="C59" s="6">
        <v>1.5875999999999999</v>
      </c>
      <c r="D59" s="6">
        <v>0.27776000000000001</v>
      </c>
      <c r="E59" s="10">
        <v>1.3798999999999999</v>
      </c>
      <c r="F59" s="10">
        <v>0.45017000000000001</v>
      </c>
      <c r="G59" s="2">
        <f t="shared" si="0"/>
        <v>-6.0893475588814701E-2</v>
      </c>
      <c r="H59" s="3">
        <f t="shared" si="1"/>
        <v>0.17241000000000001</v>
      </c>
    </row>
    <row r="60" spans="1:8" x14ac:dyDescent="0.3">
      <c r="A60" s="1">
        <v>0.11293913</v>
      </c>
      <c r="B60" s="2">
        <v>58</v>
      </c>
      <c r="C60" s="6">
        <v>1.5369999999999999</v>
      </c>
      <c r="D60" s="6">
        <v>0.28666999999999998</v>
      </c>
      <c r="E60" s="10">
        <v>1.3491</v>
      </c>
      <c r="F60" s="10">
        <v>0.46614</v>
      </c>
      <c r="G60" s="2">
        <f t="shared" si="0"/>
        <v>-5.6629725212140804E-2</v>
      </c>
      <c r="H60" s="3">
        <f t="shared" si="1"/>
        <v>0.17947000000000002</v>
      </c>
    </row>
    <row r="61" spans="1:8" x14ac:dyDescent="0.3">
      <c r="A61" s="1">
        <v>0.11293913</v>
      </c>
      <c r="B61" s="2">
        <v>59</v>
      </c>
      <c r="C61" s="6">
        <v>1.4876</v>
      </c>
      <c r="D61" s="6">
        <v>0.29564000000000001</v>
      </c>
      <c r="E61" s="10">
        <v>1.3189</v>
      </c>
      <c r="F61" s="10">
        <v>0.48230000000000001</v>
      </c>
      <c r="G61" s="2">
        <f t="shared" si="0"/>
        <v>-5.2274301429861281E-2</v>
      </c>
      <c r="H61" s="3">
        <f t="shared" si="1"/>
        <v>0.18665999999999999</v>
      </c>
    </row>
    <row r="62" spans="1:8" x14ac:dyDescent="0.3">
      <c r="A62" s="1">
        <v>0.11293913</v>
      </c>
      <c r="B62" s="2">
        <v>60</v>
      </c>
      <c r="C62" s="6">
        <v>1.4394</v>
      </c>
      <c r="D62" s="6">
        <v>0.30467</v>
      </c>
      <c r="E62" s="10">
        <v>1.2890999999999999</v>
      </c>
      <c r="F62" s="10">
        <v>0.49864000000000003</v>
      </c>
      <c r="G62" s="2">
        <f t="shared" si="0"/>
        <v>-4.7894889947908685E-2</v>
      </c>
      <c r="H62" s="3">
        <f t="shared" si="1"/>
        <v>0.19397000000000003</v>
      </c>
    </row>
    <row r="63" spans="1:8" x14ac:dyDescent="0.3">
      <c r="A63" s="1">
        <v>0.11293913</v>
      </c>
      <c r="B63" s="2">
        <v>61</v>
      </c>
      <c r="C63" s="6">
        <v>1.3923000000000001</v>
      </c>
      <c r="D63" s="6">
        <v>0.31374000000000002</v>
      </c>
      <c r="E63" s="10">
        <v>1.2598</v>
      </c>
      <c r="F63" s="10">
        <v>0.51512999999999998</v>
      </c>
      <c r="G63" s="2">
        <f t="shared" si="0"/>
        <v>-4.3431219124838563E-2</v>
      </c>
      <c r="H63" s="3">
        <f t="shared" si="1"/>
        <v>0.20138999999999996</v>
      </c>
    </row>
    <row r="64" spans="1:8" x14ac:dyDescent="0.3">
      <c r="A64" s="1">
        <v>0.11293913</v>
      </c>
      <c r="B64" s="2">
        <v>62</v>
      </c>
      <c r="C64" s="6">
        <v>1.3464</v>
      </c>
      <c r="D64" s="6">
        <v>0.32285000000000003</v>
      </c>
      <c r="E64" s="10">
        <v>1.2311000000000001</v>
      </c>
      <c r="F64" s="10">
        <v>0.53176000000000001</v>
      </c>
      <c r="G64" s="2">
        <f t="shared" si="0"/>
        <v>-3.8880771657657229E-2</v>
      </c>
      <c r="H64" s="3">
        <f t="shared" si="1"/>
        <v>0.20890999999999998</v>
      </c>
    </row>
    <row r="65" spans="1:8" x14ac:dyDescent="0.3">
      <c r="A65" s="1">
        <v>0.11293913</v>
      </c>
      <c r="B65" s="2">
        <v>63</v>
      </c>
      <c r="C65" s="6">
        <v>1.3017000000000001</v>
      </c>
      <c r="D65" s="6">
        <v>0.33200000000000002</v>
      </c>
      <c r="E65" s="10">
        <v>1.2030000000000001</v>
      </c>
      <c r="F65" s="10">
        <v>0.54851000000000005</v>
      </c>
      <c r="G65" s="2">
        <f t="shared" si="0"/>
        <v>-3.4245277509029587E-2</v>
      </c>
      <c r="H65" s="3">
        <f t="shared" si="1"/>
        <v>0.21651000000000004</v>
      </c>
    </row>
    <row r="66" spans="1:8" x14ac:dyDescent="0.3">
      <c r="A66" s="1">
        <v>0.11293913</v>
      </c>
      <c r="B66" s="2">
        <v>64</v>
      </c>
      <c r="C66" s="6">
        <v>1.2581</v>
      </c>
      <c r="D66" s="6">
        <v>0.34116000000000002</v>
      </c>
      <c r="E66" s="10">
        <v>1.1754</v>
      </c>
      <c r="F66" s="10">
        <v>0.56535000000000002</v>
      </c>
      <c r="G66" s="2">
        <f t="shared" si="0"/>
        <v>-2.9529475972643684E-2</v>
      </c>
      <c r="H66" s="3">
        <f t="shared" si="1"/>
        <v>0.22419</v>
      </c>
    </row>
    <row r="67" spans="1:8" x14ac:dyDescent="0.3">
      <c r="A67" s="1">
        <v>0.11293913</v>
      </c>
      <c r="B67" s="2">
        <v>65</v>
      </c>
      <c r="C67" s="6">
        <v>1.2157</v>
      </c>
      <c r="D67" s="6">
        <v>0.35032999999999997</v>
      </c>
      <c r="E67" s="10">
        <v>1.1484000000000001</v>
      </c>
      <c r="F67" s="10">
        <v>0.58226</v>
      </c>
      <c r="G67" s="2">
        <f t="shared" ref="G67:G130" si="2">LOG10(E67/C67)</f>
        <v>-2.4733232872964934E-2</v>
      </c>
      <c r="H67" s="3">
        <f t="shared" ref="H67:H130" si="3">F67-D67</f>
        <v>0.23193000000000003</v>
      </c>
    </row>
    <row r="68" spans="1:8" x14ac:dyDescent="0.3">
      <c r="A68" s="1">
        <v>0.11293913</v>
      </c>
      <c r="B68" s="2">
        <v>66</v>
      </c>
      <c r="C68" s="6">
        <v>1.1745000000000001</v>
      </c>
      <c r="D68" s="6">
        <v>0.35951</v>
      </c>
      <c r="E68" s="10">
        <v>1.1220000000000001</v>
      </c>
      <c r="F68" s="10">
        <v>0.59921000000000002</v>
      </c>
      <c r="G68" s="2">
        <f t="shared" si="2"/>
        <v>-1.9860164193482042E-2</v>
      </c>
      <c r="H68" s="3">
        <f t="shared" si="3"/>
        <v>0.23970000000000002</v>
      </c>
    </row>
    <row r="69" spans="1:8" x14ac:dyDescent="0.3">
      <c r="A69" s="1">
        <v>0.11293913</v>
      </c>
      <c r="B69" s="2">
        <v>67</v>
      </c>
      <c r="C69" s="6">
        <v>1.1344000000000001</v>
      </c>
      <c r="D69" s="6">
        <v>0.36868000000000001</v>
      </c>
      <c r="E69" s="10">
        <v>1.0962000000000001</v>
      </c>
      <c r="F69" s="10">
        <v>0.61617</v>
      </c>
      <c r="G69" s="2">
        <f t="shared" si="2"/>
        <v>-1.4876420102809887E-2</v>
      </c>
      <c r="H69" s="3">
        <f t="shared" si="3"/>
        <v>0.24748999999999999</v>
      </c>
    </row>
    <row r="70" spans="1:8" x14ac:dyDescent="0.3">
      <c r="A70" s="1">
        <v>0.11293913</v>
      </c>
      <c r="B70" s="2">
        <v>68</v>
      </c>
      <c r="C70" s="6">
        <v>1.0954999999999999</v>
      </c>
      <c r="D70" s="6">
        <v>0.37784000000000001</v>
      </c>
      <c r="E70" s="10">
        <v>1.071</v>
      </c>
      <c r="F70" s="10">
        <v>0.63312999999999997</v>
      </c>
      <c r="G70" s="2">
        <f t="shared" si="2"/>
        <v>-9.8229110648684684E-3</v>
      </c>
      <c r="H70" s="3">
        <f t="shared" si="3"/>
        <v>0.25528999999999996</v>
      </c>
    </row>
    <row r="71" spans="1:8" x14ac:dyDescent="0.3">
      <c r="A71" s="1">
        <v>0.11293913</v>
      </c>
      <c r="B71" s="2">
        <v>69</v>
      </c>
      <c r="C71" s="6">
        <v>1.0576000000000001</v>
      </c>
      <c r="D71" s="6">
        <v>0.38696999999999998</v>
      </c>
      <c r="E71" s="10">
        <v>1.0464</v>
      </c>
      <c r="F71" s="10">
        <v>0.65003</v>
      </c>
      <c r="G71" s="2">
        <f t="shared" si="2"/>
        <v>-4.6237111613730147E-3</v>
      </c>
      <c r="H71" s="3">
        <f t="shared" si="3"/>
        <v>0.26306000000000002</v>
      </c>
    </row>
    <row r="72" spans="1:8" x14ac:dyDescent="0.3">
      <c r="A72" s="1">
        <v>0.11293913</v>
      </c>
      <c r="B72" s="2">
        <v>70</v>
      </c>
      <c r="C72" s="6">
        <v>1.0209999999999999</v>
      </c>
      <c r="D72" s="6">
        <v>0.39606000000000002</v>
      </c>
      <c r="E72" s="10">
        <v>1.0225</v>
      </c>
      <c r="F72" s="10">
        <v>0.66686000000000001</v>
      </c>
      <c r="G72" s="2">
        <f t="shared" si="2"/>
        <v>6.3757459246922105E-4</v>
      </c>
      <c r="H72" s="3">
        <f t="shared" si="3"/>
        <v>0.27079999999999999</v>
      </c>
    </row>
    <row r="73" spans="1:8" x14ac:dyDescent="0.3">
      <c r="A73" s="1">
        <v>0.11293913</v>
      </c>
      <c r="B73" s="2">
        <v>71</v>
      </c>
      <c r="C73" s="6">
        <v>0.98536999999999997</v>
      </c>
      <c r="D73" s="6">
        <v>0.40511000000000003</v>
      </c>
      <c r="E73" s="10">
        <v>0.99914000000000003</v>
      </c>
      <c r="F73" s="10">
        <v>0.68357000000000001</v>
      </c>
      <c r="G73" s="2">
        <f t="shared" si="2"/>
        <v>6.027010187520979E-3</v>
      </c>
      <c r="H73" s="3">
        <f t="shared" si="3"/>
        <v>0.27845999999999999</v>
      </c>
    </row>
    <row r="74" spans="1:8" x14ac:dyDescent="0.3">
      <c r="A74" s="1">
        <v>0.11293913</v>
      </c>
      <c r="B74" s="2">
        <v>72</v>
      </c>
      <c r="C74" s="6">
        <v>0.95087999999999995</v>
      </c>
      <c r="D74" s="6">
        <v>0.41410000000000002</v>
      </c>
      <c r="E74" s="10">
        <v>0.97643999999999997</v>
      </c>
      <c r="F74" s="10">
        <v>0.70013999999999998</v>
      </c>
      <c r="G74" s="2">
        <f t="shared" si="2"/>
        <v>1.151984912910419E-2</v>
      </c>
      <c r="H74" s="3">
        <f t="shared" si="3"/>
        <v>0.28603999999999996</v>
      </c>
    </row>
    <row r="75" spans="1:8" x14ac:dyDescent="0.3">
      <c r="A75" s="1">
        <v>0.11293913</v>
      </c>
      <c r="B75" s="2">
        <v>73</v>
      </c>
      <c r="C75" s="6">
        <v>0.91747000000000001</v>
      </c>
      <c r="D75" s="6">
        <v>0.42301</v>
      </c>
      <c r="E75" s="10">
        <v>0.95438000000000001</v>
      </c>
      <c r="F75" s="10">
        <v>0.71650999999999998</v>
      </c>
      <c r="G75" s="2">
        <f t="shared" si="2"/>
        <v>1.712945734926179E-2</v>
      </c>
      <c r="H75" s="3">
        <f t="shared" si="3"/>
        <v>0.29349999999999998</v>
      </c>
    </row>
    <row r="76" spans="1:8" x14ac:dyDescent="0.3">
      <c r="A76" s="1">
        <v>0.11293913</v>
      </c>
      <c r="B76" s="2">
        <v>74</v>
      </c>
      <c r="C76" s="6">
        <v>0.88510999999999995</v>
      </c>
      <c r="D76" s="6">
        <v>0.43185000000000001</v>
      </c>
      <c r="E76" s="10">
        <v>0.93294999999999995</v>
      </c>
      <c r="F76" s="10">
        <v>0.73265999999999998</v>
      </c>
      <c r="G76" s="2">
        <f t="shared" si="2"/>
        <v>2.2861121586348454E-2</v>
      </c>
      <c r="H76" s="3">
        <f t="shared" si="3"/>
        <v>0.30080999999999997</v>
      </c>
    </row>
    <row r="77" spans="1:8" x14ac:dyDescent="0.3">
      <c r="A77" s="1">
        <v>0.11293913</v>
      </c>
      <c r="B77" s="2">
        <v>75</v>
      </c>
      <c r="C77" s="6">
        <v>0.8538</v>
      </c>
      <c r="D77" s="6">
        <v>0.44059999999999999</v>
      </c>
      <c r="E77" s="10">
        <v>0.91215000000000002</v>
      </c>
      <c r="F77" s="10">
        <v>0.74853000000000003</v>
      </c>
      <c r="G77" s="2">
        <f t="shared" si="2"/>
        <v>2.8710112000424445E-2</v>
      </c>
      <c r="H77" s="3">
        <f t="shared" si="3"/>
        <v>0.30793000000000004</v>
      </c>
    </row>
    <row r="78" spans="1:8" x14ac:dyDescent="0.3">
      <c r="A78" s="1">
        <v>0.11293913</v>
      </c>
      <c r="B78" s="2">
        <v>76</v>
      </c>
      <c r="C78" s="6">
        <v>0.82350999999999996</v>
      </c>
      <c r="D78" s="6">
        <v>0.44923999999999997</v>
      </c>
      <c r="E78" s="10">
        <v>0.89198</v>
      </c>
      <c r="F78" s="10">
        <v>0.76409000000000005</v>
      </c>
      <c r="G78" s="2">
        <f t="shared" si="2"/>
        <v>3.4686239484565486E-2</v>
      </c>
      <c r="H78" s="3">
        <f t="shared" si="3"/>
        <v>0.31485000000000007</v>
      </c>
    </row>
    <row r="79" spans="1:8" x14ac:dyDescent="0.3">
      <c r="A79" s="1">
        <v>0.11293913</v>
      </c>
      <c r="B79" s="2">
        <v>77</v>
      </c>
      <c r="C79" s="6">
        <v>0.79422999999999999</v>
      </c>
      <c r="D79" s="6">
        <v>0.45777000000000001</v>
      </c>
      <c r="E79" s="10">
        <v>0.87244999999999995</v>
      </c>
      <c r="F79" s="10">
        <v>0.77929999999999999</v>
      </c>
      <c r="G79" s="2">
        <f t="shared" si="2"/>
        <v>4.0794259584940588E-2</v>
      </c>
      <c r="H79" s="3">
        <f t="shared" si="3"/>
        <v>0.32152999999999998</v>
      </c>
    </row>
    <row r="80" spans="1:8" x14ac:dyDescent="0.3">
      <c r="A80" s="1">
        <v>0.11293913</v>
      </c>
      <c r="B80" s="2">
        <v>78</v>
      </c>
      <c r="C80" s="6">
        <v>0.76593</v>
      </c>
      <c r="D80" s="6">
        <v>0.46616999999999997</v>
      </c>
      <c r="E80" s="10">
        <v>0.85353999999999997</v>
      </c>
      <c r="F80" s="10">
        <v>0.79410000000000003</v>
      </c>
      <c r="G80" s="2">
        <f t="shared" si="2"/>
        <v>4.7034798218549216E-2</v>
      </c>
      <c r="H80" s="3">
        <f t="shared" si="3"/>
        <v>0.32793000000000005</v>
      </c>
    </row>
    <row r="81" spans="1:8" x14ac:dyDescent="0.3">
      <c r="A81" s="1">
        <v>0.11293913</v>
      </c>
      <c r="B81" s="2">
        <v>79</v>
      </c>
      <c r="C81" s="6">
        <v>0.73858999999999997</v>
      </c>
      <c r="D81" s="6">
        <v>0.47442000000000001</v>
      </c>
      <c r="E81" s="10">
        <v>0.83526</v>
      </c>
      <c r="F81" s="10">
        <v>0.80845999999999996</v>
      </c>
      <c r="G81" s="2">
        <f t="shared" si="2"/>
        <v>5.3418260547264465E-2</v>
      </c>
      <c r="H81" s="3">
        <f t="shared" si="3"/>
        <v>0.33403999999999995</v>
      </c>
    </row>
    <row r="82" spans="1:8" x14ac:dyDescent="0.3">
      <c r="A82" s="1">
        <v>0.11293913</v>
      </c>
      <c r="B82" s="2">
        <v>80</v>
      </c>
      <c r="C82" s="6">
        <v>0.71218999999999999</v>
      </c>
      <c r="D82" s="6">
        <v>0.48253000000000001</v>
      </c>
      <c r="E82" s="10">
        <v>0.81760999999999995</v>
      </c>
      <c r="F82" s="10">
        <v>0.82233000000000001</v>
      </c>
      <c r="G82" s="2">
        <f t="shared" si="2"/>
        <v>5.9950323212390612E-2</v>
      </c>
      <c r="H82" s="3">
        <f t="shared" si="3"/>
        <v>0.33979999999999999</v>
      </c>
    </row>
    <row r="83" spans="1:8" x14ac:dyDescent="0.3">
      <c r="A83" s="1">
        <v>0.11293913</v>
      </c>
      <c r="B83" s="2">
        <v>81</v>
      </c>
      <c r="C83" s="6">
        <v>0.68671000000000004</v>
      </c>
      <c r="D83" s="6">
        <v>0.49046000000000001</v>
      </c>
      <c r="E83" s="10">
        <v>0.80057</v>
      </c>
      <c r="F83" s="10">
        <v>0.83565</v>
      </c>
      <c r="G83" s="2">
        <f t="shared" si="2"/>
        <v>6.6625939908410328E-2</v>
      </c>
      <c r="H83" s="3">
        <f t="shared" si="3"/>
        <v>0.34519</v>
      </c>
    </row>
    <row r="84" spans="1:8" x14ac:dyDescent="0.3">
      <c r="A84" s="1">
        <v>0.11293913</v>
      </c>
      <c r="B84" s="2">
        <v>82</v>
      </c>
      <c r="C84" s="6">
        <v>0.66213</v>
      </c>
      <c r="D84" s="6">
        <v>0.49822</v>
      </c>
      <c r="E84" s="10">
        <v>0.78413999999999995</v>
      </c>
      <c r="F84" s="10">
        <v>0.84838999999999998</v>
      </c>
      <c r="G84" s="2">
        <f t="shared" si="2"/>
        <v>7.3450342865154797E-2</v>
      </c>
      <c r="H84" s="3">
        <f t="shared" si="3"/>
        <v>0.35016999999999998</v>
      </c>
    </row>
    <row r="85" spans="1:8" x14ac:dyDescent="0.3">
      <c r="A85" s="1">
        <v>0.11293913</v>
      </c>
      <c r="B85" s="2">
        <v>83</v>
      </c>
      <c r="C85" s="6">
        <v>0.63841999999999999</v>
      </c>
      <c r="D85" s="6">
        <v>0.50578999999999996</v>
      </c>
      <c r="E85" s="10">
        <v>0.76832</v>
      </c>
      <c r="F85" s="10">
        <v>0.86048999999999998</v>
      </c>
      <c r="G85" s="2">
        <f t="shared" si="2"/>
        <v>8.0435654530526368E-2</v>
      </c>
      <c r="H85" s="3">
        <f t="shared" si="3"/>
        <v>0.35470000000000002</v>
      </c>
    </row>
    <row r="86" spans="1:8" x14ac:dyDescent="0.3">
      <c r="A86" s="1">
        <v>0.11293913</v>
      </c>
      <c r="B86" s="2">
        <v>84</v>
      </c>
      <c r="C86" s="6">
        <v>0.61556999999999995</v>
      </c>
      <c r="D86" s="6">
        <v>0.51314000000000004</v>
      </c>
      <c r="E86" s="10">
        <v>0.75309000000000004</v>
      </c>
      <c r="F86" s="10">
        <v>0.87190999999999996</v>
      </c>
      <c r="G86" s="2">
        <f t="shared" si="2"/>
        <v>8.7569434610608413E-2</v>
      </c>
      <c r="H86" s="3">
        <f t="shared" si="3"/>
        <v>0.35876999999999992</v>
      </c>
    </row>
    <row r="87" spans="1:8" x14ac:dyDescent="0.3">
      <c r="A87" s="1">
        <v>0.11293913</v>
      </c>
      <c r="B87" s="2">
        <v>85</v>
      </c>
      <c r="C87" s="6">
        <v>0.59355000000000002</v>
      </c>
      <c r="D87" s="6">
        <v>0.52027999999999996</v>
      </c>
      <c r="E87" s="10">
        <v>0.73846000000000001</v>
      </c>
      <c r="F87" s="10">
        <v>0.88261000000000001</v>
      </c>
      <c r="G87" s="2">
        <f t="shared" si="2"/>
        <v>9.4869666629909533E-2</v>
      </c>
      <c r="H87" s="3">
        <f t="shared" si="3"/>
        <v>0.36233000000000004</v>
      </c>
    </row>
    <row r="88" spans="1:8" x14ac:dyDescent="0.3">
      <c r="A88" s="1">
        <v>0.11293913</v>
      </c>
      <c r="B88" s="2">
        <v>86</v>
      </c>
      <c r="C88" s="6">
        <v>0.57233999999999996</v>
      </c>
      <c r="D88" s="6">
        <v>0.52719000000000005</v>
      </c>
      <c r="E88" s="10">
        <v>0.72441</v>
      </c>
      <c r="F88" s="10">
        <v>0.89254</v>
      </c>
      <c r="G88" s="2">
        <f t="shared" si="2"/>
        <v>0.10233033765988143</v>
      </c>
      <c r="H88" s="3">
        <f t="shared" si="3"/>
        <v>0.36534999999999995</v>
      </c>
    </row>
    <row r="89" spans="1:8" x14ac:dyDescent="0.3">
      <c r="A89" s="1">
        <v>0.11293913</v>
      </c>
      <c r="B89" s="2">
        <v>87</v>
      </c>
      <c r="C89" s="6">
        <v>0.55191999999999997</v>
      </c>
      <c r="D89" s="6">
        <v>0.53383999999999998</v>
      </c>
      <c r="E89" s="10">
        <v>0.71092999999999995</v>
      </c>
      <c r="F89" s="10">
        <v>0.90166000000000002</v>
      </c>
      <c r="G89" s="2">
        <f t="shared" si="2"/>
        <v>0.10995070914235963</v>
      </c>
      <c r="H89" s="3">
        <f t="shared" si="3"/>
        <v>0.36782000000000004</v>
      </c>
    </row>
    <row r="90" spans="1:8" x14ac:dyDescent="0.3">
      <c r="A90" s="1">
        <v>0.11293913</v>
      </c>
      <c r="B90" s="2">
        <v>88</v>
      </c>
      <c r="C90" s="6">
        <v>0.53227000000000002</v>
      </c>
      <c r="D90" s="6">
        <v>0.54024000000000005</v>
      </c>
      <c r="E90" s="10">
        <v>0.69803000000000004</v>
      </c>
      <c r="F90" s="10">
        <v>0.90993000000000002</v>
      </c>
      <c r="G90" s="2">
        <f t="shared" si="2"/>
        <v>0.11774209917879692</v>
      </c>
      <c r="H90" s="3">
        <f t="shared" si="3"/>
        <v>0.36968999999999996</v>
      </c>
    </row>
    <row r="91" spans="1:8" x14ac:dyDescent="0.3">
      <c r="A91" s="1">
        <v>0.11293913</v>
      </c>
      <c r="B91" s="2">
        <v>89</v>
      </c>
      <c r="C91" s="6">
        <v>0.51336000000000004</v>
      </c>
      <c r="D91" s="6">
        <v>0.54635</v>
      </c>
      <c r="E91" s="10">
        <v>0.68567999999999996</v>
      </c>
      <c r="F91" s="10">
        <v>0.91732000000000002</v>
      </c>
      <c r="G91" s="2">
        <f t="shared" si="2"/>
        <v>0.12569945581121492</v>
      </c>
      <c r="H91" s="3">
        <f t="shared" si="3"/>
        <v>0.37097000000000002</v>
      </c>
    </row>
    <row r="92" spans="1:8" x14ac:dyDescent="0.3">
      <c r="A92" s="1">
        <v>0.11293913</v>
      </c>
      <c r="B92" s="2">
        <v>90</v>
      </c>
      <c r="C92" s="6">
        <v>0.49517</v>
      </c>
      <c r="D92" s="6">
        <v>0.55218</v>
      </c>
      <c r="E92" s="10">
        <v>0.67386999999999997</v>
      </c>
      <c r="F92" s="10">
        <v>0.92376999999999998</v>
      </c>
      <c r="G92" s="2">
        <f t="shared" si="2"/>
        <v>0.13382179749018147</v>
      </c>
      <c r="H92" s="3">
        <f t="shared" si="3"/>
        <v>0.37158999999999998</v>
      </c>
    </row>
    <row r="93" spans="1:8" x14ac:dyDescent="0.3">
      <c r="A93" s="1">
        <v>0.11293913</v>
      </c>
      <c r="B93" s="2">
        <v>91</v>
      </c>
      <c r="C93" s="6">
        <v>0.47769</v>
      </c>
      <c r="D93" s="6">
        <v>0.55769999999999997</v>
      </c>
      <c r="E93" s="10">
        <v>0.66261000000000003</v>
      </c>
      <c r="F93" s="10">
        <v>0.92927000000000004</v>
      </c>
      <c r="G93" s="2">
        <f t="shared" si="2"/>
        <v>0.14211183607184458</v>
      </c>
      <c r="H93" s="3">
        <f t="shared" si="3"/>
        <v>0.37157000000000007</v>
      </c>
    </row>
    <row r="94" spans="1:8" x14ac:dyDescent="0.3">
      <c r="A94" s="1">
        <v>0.11293913</v>
      </c>
      <c r="B94" s="2">
        <v>92</v>
      </c>
      <c r="C94" s="6">
        <v>0.46089000000000002</v>
      </c>
      <c r="D94" s="6">
        <v>0.56289999999999996</v>
      </c>
      <c r="E94" s="10">
        <v>0.65186999999999995</v>
      </c>
      <c r="F94" s="10">
        <v>0.93379000000000001</v>
      </c>
      <c r="G94" s="2">
        <f t="shared" si="2"/>
        <v>0.15056370936631966</v>
      </c>
      <c r="H94" s="3">
        <f t="shared" si="3"/>
        <v>0.37089000000000005</v>
      </c>
    </row>
    <row r="95" spans="1:8" x14ac:dyDescent="0.3">
      <c r="A95" s="1">
        <v>0.11293913</v>
      </c>
      <c r="B95" s="2">
        <v>93</v>
      </c>
      <c r="C95" s="6">
        <v>0.44474999999999998</v>
      </c>
      <c r="D95" s="6">
        <v>0.56776000000000004</v>
      </c>
      <c r="E95" s="10">
        <v>0.64165000000000005</v>
      </c>
      <c r="F95" s="10">
        <v>0.93728999999999996</v>
      </c>
      <c r="G95" s="2">
        <f t="shared" si="2"/>
        <v>0.15918224184624022</v>
      </c>
      <c r="H95" s="3">
        <f t="shared" si="3"/>
        <v>0.36952999999999991</v>
      </c>
    </row>
    <row r="96" spans="1:8" x14ac:dyDescent="0.3">
      <c r="A96" s="1">
        <v>0.11293913</v>
      </c>
      <c r="B96" s="2">
        <v>94</v>
      </c>
      <c r="C96" s="6">
        <v>0.42925000000000002</v>
      </c>
      <c r="D96" s="6">
        <v>0.57226999999999995</v>
      </c>
      <c r="E96" s="10">
        <v>0.63193999999999995</v>
      </c>
      <c r="F96" s="10">
        <v>0.93976000000000004</v>
      </c>
      <c r="G96" s="2">
        <f t="shared" si="2"/>
        <v>0.16796554200337524</v>
      </c>
      <c r="H96" s="3">
        <f t="shared" si="3"/>
        <v>0.36749000000000009</v>
      </c>
    </row>
    <row r="97" spans="1:8" x14ac:dyDescent="0.3">
      <c r="A97" s="1">
        <v>0.11293913</v>
      </c>
      <c r="B97" s="2">
        <v>95</v>
      </c>
      <c r="C97" s="6">
        <v>0.41437000000000002</v>
      </c>
      <c r="D97" s="6">
        <v>0.57642000000000004</v>
      </c>
      <c r="E97" s="10">
        <v>0.62272000000000005</v>
      </c>
      <c r="F97" s="10">
        <v>0.94118000000000002</v>
      </c>
      <c r="G97" s="2">
        <f t="shared" si="2"/>
        <v>0.17690450889074646</v>
      </c>
      <c r="H97" s="3">
        <f t="shared" si="3"/>
        <v>0.36475999999999997</v>
      </c>
    </row>
    <row r="98" spans="1:8" x14ac:dyDescent="0.3">
      <c r="A98" s="1">
        <v>0.11293913</v>
      </c>
      <c r="B98" s="2">
        <v>96</v>
      </c>
      <c r="C98" s="6">
        <v>0.40009</v>
      </c>
      <c r="D98" s="6">
        <v>0.58018999999999998</v>
      </c>
      <c r="E98" s="10">
        <v>0.61397999999999997</v>
      </c>
      <c r="F98" s="10">
        <v>0.94154000000000004</v>
      </c>
      <c r="G98" s="2">
        <f t="shared" si="2"/>
        <v>0.185996527915743</v>
      </c>
      <c r="H98" s="3">
        <f t="shared" si="3"/>
        <v>0.36135000000000006</v>
      </c>
    </row>
    <row r="99" spans="1:8" x14ac:dyDescent="0.3">
      <c r="A99" s="1">
        <v>0.11293913</v>
      </c>
      <c r="B99" s="2">
        <v>97</v>
      </c>
      <c r="C99" s="6">
        <v>0.38640000000000002</v>
      </c>
      <c r="D99" s="6">
        <v>0.58355999999999997</v>
      </c>
      <c r="E99" s="10">
        <v>0.60572000000000004</v>
      </c>
      <c r="F99" s="10">
        <v>0.94083000000000006</v>
      </c>
      <c r="G99" s="2">
        <f t="shared" si="2"/>
        <v>0.19523479593344797</v>
      </c>
      <c r="H99" s="3">
        <f t="shared" si="3"/>
        <v>0.35727000000000009</v>
      </c>
    </row>
    <row r="100" spans="1:8" x14ac:dyDescent="0.3">
      <c r="A100" s="1">
        <v>0.11293913</v>
      </c>
      <c r="B100" s="2">
        <v>98</v>
      </c>
      <c r="C100" s="6">
        <v>0.37328</v>
      </c>
      <c r="D100" s="6">
        <v>0.58650999999999998</v>
      </c>
      <c r="E100" s="10">
        <v>0.59792000000000001</v>
      </c>
      <c r="F100" s="10">
        <v>0.93903999999999999</v>
      </c>
      <c r="G100" s="2">
        <f t="shared" si="2"/>
        <v>0.20460835905588495</v>
      </c>
      <c r="H100" s="3">
        <f t="shared" si="3"/>
        <v>0.35253000000000001</v>
      </c>
    </row>
    <row r="101" spans="1:8" x14ac:dyDescent="0.3">
      <c r="A101" s="1">
        <v>0.11293913</v>
      </c>
      <c r="B101" s="2">
        <v>99</v>
      </c>
      <c r="C101" s="6">
        <v>0.36070000000000002</v>
      </c>
      <c r="D101" s="6">
        <v>0.58904000000000001</v>
      </c>
      <c r="E101" s="10">
        <v>0.59055999999999997</v>
      </c>
      <c r="F101" s="10">
        <v>0.93616999999999995</v>
      </c>
      <c r="G101" s="2">
        <f t="shared" si="2"/>
        <v>0.21411788553321881</v>
      </c>
      <c r="H101" s="3">
        <f t="shared" si="3"/>
        <v>0.34712999999999994</v>
      </c>
    </row>
    <row r="102" spans="1:8" x14ac:dyDescent="0.3">
      <c r="A102" s="1">
        <v>0.11293913</v>
      </c>
      <c r="B102" s="2">
        <v>100</v>
      </c>
      <c r="C102" s="6">
        <v>0.34865000000000002</v>
      </c>
      <c r="D102" s="6">
        <v>0.59113000000000004</v>
      </c>
      <c r="E102" s="10">
        <v>0.58365</v>
      </c>
      <c r="F102" s="10">
        <v>0.93223</v>
      </c>
      <c r="G102" s="2">
        <f t="shared" si="2"/>
        <v>0.22376282031848663</v>
      </c>
      <c r="H102" s="3">
        <f t="shared" si="3"/>
        <v>0.34109999999999996</v>
      </c>
    </row>
    <row r="103" spans="1:8" x14ac:dyDescent="0.3">
      <c r="A103" s="1">
        <v>0.11293913</v>
      </c>
      <c r="B103" s="2">
        <v>101</v>
      </c>
      <c r="C103" s="6">
        <v>0.33711999999999998</v>
      </c>
      <c r="D103" s="6">
        <v>0.59277000000000002</v>
      </c>
      <c r="E103" s="10">
        <v>0.57716000000000001</v>
      </c>
      <c r="F103" s="10">
        <v>0.92723999999999995</v>
      </c>
      <c r="G103" s="2">
        <f t="shared" si="2"/>
        <v>0.23351170647684141</v>
      </c>
      <c r="H103" s="3">
        <f t="shared" si="3"/>
        <v>0.33446999999999993</v>
      </c>
    </row>
    <row r="104" spans="1:8" x14ac:dyDescent="0.3">
      <c r="A104" s="1">
        <v>0.11293913</v>
      </c>
      <c r="B104" s="2">
        <v>102</v>
      </c>
      <c r="C104" s="6">
        <v>0.32607999999999998</v>
      </c>
      <c r="D104" s="6">
        <v>0.59392999999999996</v>
      </c>
      <c r="E104" s="10">
        <v>0.57108999999999999</v>
      </c>
      <c r="F104" s="10">
        <v>0.92120000000000002</v>
      </c>
      <c r="G104" s="2">
        <f t="shared" si="2"/>
        <v>0.24338039324582483</v>
      </c>
      <c r="H104" s="3">
        <f t="shared" si="3"/>
        <v>0.32727000000000006</v>
      </c>
    </row>
    <row r="105" spans="1:8" x14ac:dyDescent="0.3">
      <c r="A105" s="1">
        <v>0.11293913</v>
      </c>
      <c r="B105" s="2">
        <v>103</v>
      </c>
      <c r="C105" s="6">
        <v>0.31552000000000002</v>
      </c>
      <c r="D105" s="6">
        <v>0.59460000000000002</v>
      </c>
      <c r="E105" s="10">
        <v>0.56542000000000003</v>
      </c>
      <c r="F105" s="10">
        <v>0.91413</v>
      </c>
      <c r="G105" s="2">
        <f t="shared" si="2"/>
        <v>0.25334427300065721</v>
      </c>
      <c r="H105" s="3">
        <f t="shared" si="3"/>
        <v>0.31952999999999998</v>
      </c>
    </row>
    <row r="106" spans="1:8" x14ac:dyDescent="0.3">
      <c r="A106" s="1">
        <v>0.11293913</v>
      </c>
      <c r="B106" s="2">
        <v>104</v>
      </c>
      <c r="C106" s="6">
        <v>0.30542999999999998</v>
      </c>
      <c r="D106" s="6">
        <v>0.59477999999999998</v>
      </c>
      <c r="E106" s="10">
        <v>0.56013999999999997</v>
      </c>
      <c r="F106" s="10">
        <v>0.90605999999999998</v>
      </c>
      <c r="G106" s="2">
        <f t="shared" si="2"/>
        <v>0.26338489489159417</v>
      </c>
      <c r="H106" s="3">
        <f t="shared" si="3"/>
        <v>0.31128</v>
      </c>
    </row>
    <row r="107" spans="1:8" x14ac:dyDescent="0.3">
      <c r="A107" s="1">
        <v>0.11293913</v>
      </c>
      <c r="B107" s="2">
        <v>105</v>
      </c>
      <c r="C107" s="6">
        <v>0.29579</v>
      </c>
      <c r="D107" s="6">
        <v>0.59443999999999997</v>
      </c>
      <c r="E107" s="10">
        <v>0.55523999999999996</v>
      </c>
      <c r="F107" s="10">
        <v>0.89702000000000004</v>
      </c>
      <c r="G107" s="2">
        <f t="shared" si="2"/>
        <v>0.27349725816599524</v>
      </c>
      <c r="H107" s="3">
        <f t="shared" si="3"/>
        <v>0.30258000000000007</v>
      </c>
    </row>
    <row r="108" spans="1:8" x14ac:dyDescent="0.3">
      <c r="A108" s="1">
        <v>0.11293913</v>
      </c>
      <c r="B108" s="2">
        <v>106</v>
      </c>
      <c r="C108" s="6">
        <v>0.28658</v>
      </c>
      <c r="D108" s="6">
        <v>0.59357000000000004</v>
      </c>
      <c r="E108" s="10">
        <v>0.55071000000000003</v>
      </c>
      <c r="F108" s="10">
        <v>0.88702999999999999</v>
      </c>
      <c r="G108" s="2">
        <f t="shared" si="2"/>
        <v>0.28367708429522998</v>
      </c>
      <c r="H108" s="3">
        <f t="shared" si="3"/>
        <v>0.29345999999999994</v>
      </c>
    </row>
    <row r="109" spans="1:8" x14ac:dyDescent="0.3">
      <c r="A109" s="1">
        <v>0.11293913</v>
      </c>
      <c r="B109" s="2">
        <v>107</v>
      </c>
      <c r="C109" s="6">
        <v>0.27779999999999999</v>
      </c>
      <c r="D109" s="6">
        <v>0.59216999999999997</v>
      </c>
      <c r="E109" s="10">
        <v>0.54654000000000003</v>
      </c>
      <c r="F109" s="10">
        <v>0.87614000000000003</v>
      </c>
      <c r="G109" s="2">
        <f t="shared" si="2"/>
        <v>0.293889711057154</v>
      </c>
      <c r="H109" s="3">
        <f t="shared" si="3"/>
        <v>0.28397000000000006</v>
      </c>
    </row>
    <row r="110" spans="1:8" x14ac:dyDescent="0.3">
      <c r="A110" s="1">
        <v>0.11293913</v>
      </c>
      <c r="B110" s="2">
        <v>108</v>
      </c>
      <c r="C110" s="6">
        <v>0.26941999999999999</v>
      </c>
      <c r="D110" s="6">
        <v>0.59021000000000001</v>
      </c>
      <c r="E110" s="10">
        <v>0.54271000000000003</v>
      </c>
      <c r="F110" s="10">
        <v>0.86438000000000004</v>
      </c>
      <c r="G110" s="2">
        <f t="shared" si="2"/>
        <v>0.3041379921838876</v>
      </c>
      <c r="H110" s="3">
        <f t="shared" si="3"/>
        <v>0.27417000000000002</v>
      </c>
    </row>
    <row r="111" spans="1:8" x14ac:dyDescent="0.3">
      <c r="A111" s="1">
        <v>0.11293913</v>
      </c>
      <c r="B111" s="2">
        <v>109</v>
      </c>
      <c r="C111" s="6">
        <v>0.26143</v>
      </c>
      <c r="D111" s="6">
        <v>0.5877</v>
      </c>
      <c r="E111" s="10">
        <v>0.53920999999999997</v>
      </c>
      <c r="F111" s="10">
        <v>0.85179000000000005</v>
      </c>
      <c r="G111" s="2">
        <f t="shared" si="2"/>
        <v>0.31440251497188093</v>
      </c>
      <c r="H111" s="3">
        <f t="shared" si="3"/>
        <v>0.26409000000000005</v>
      </c>
    </row>
    <row r="112" spans="1:8" x14ac:dyDescent="0.3">
      <c r="A112" s="1">
        <v>0.11293913</v>
      </c>
      <c r="B112" s="2">
        <v>110</v>
      </c>
      <c r="C112" s="6">
        <v>0.25383</v>
      </c>
      <c r="D112" s="6">
        <v>0.58462000000000003</v>
      </c>
      <c r="E112" s="10">
        <v>0.53603999999999996</v>
      </c>
      <c r="F112" s="10">
        <v>0.83842000000000005</v>
      </c>
      <c r="G112" s="2">
        <f t="shared" si="2"/>
        <v>0.32465424874938226</v>
      </c>
      <c r="H112" s="3">
        <f t="shared" si="3"/>
        <v>0.25380000000000003</v>
      </c>
    </row>
    <row r="113" spans="1:8" x14ac:dyDescent="0.3">
      <c r="A113" s="1">
        <v>0.11293913</v>
      </c>
      <c r="B113" s="2">
        <v>111</v>
      </c>
      <c r="C113" s="6">
        <v>0.24660000000000001</v>
      </c>
      <c r="D113" s="6">
        <v>0.58096000000000003</v>
      </c>
      <c r="E113" s="10">
        <v>0.53317000000000003</v>
      </c>
      <c r="F113" s="10">
        <v>0.82432000000000005</v>
      </c>
      <c r="G113" s="2">
        <f t="shared" si="2"/>
        <v>0.33487263262127143</v>
      </c>
      <c r="H113" s="3">
        <f t="shared" si="3"/>
        <v>0.24336000000000002</v>
      </c>
    </row>
    <row r="114" spans="1:8" x14ac:dyDescent="0.3">
      <c r="A114" s="1">
        <v>0.11293913</v>
      </c>
      <c r="B114" s="2">
        <v>112</v>
      </c>
      <c r="C114" s="6">
        <v>0.23971999999999999</v>
      </c>
      <c r="D114" s="6">
        <v>0.57670999999999994</v>
      </c>
      <c r="E114" s="10">
        <v>0.53059999999999996</v>
      </c>
      <c r="F114" s="10">
        <v>0.80952999999999997</v>
      </c>
      <c r="G114" s="2">
        <f t="shared" si="2"/>
        <v>0.34506297662186303</v>
      </c>
      <c r="H114" s="3">
        <f t="shared" si="3"/>
        <v>0.23282000000000003</v>
      </c>
    </row>
    <row r="115" spans="1:8" x14ac:dyDescent="0.3">
      <c r="A115" s="1">
        <v>0.11293913</v>
      </c>
      <c r="B115" s="2">
        <v>113</v>
      </c>
      <c r="C115" s="6">
        <v>0.23319000000000001</v>
      </c>
      <c r="D115" s="6">
        <v>0.57188000000000005</v>
      </c>
      <c r="E115" s="10">
        <v>0.52832999999999997</v>
      </c>
      <c r="F115" s="10">
        <v>0.79410000000000003</v>
      </c>
      <c r="G115" s="2">
        <f t="shared" si="2"/>
        <v>0.35519534937203745</v>
      </c>
      <c r="H115" s="3">
        <f t="shared" si="3"/>
        <v>0.22221999999999997</v>
      </c>
    </row>
    <row r="116" spans="1:8" x14ac:dyDescent="0.3">
      <c r="A116" s="1">
        <v>0.11293913</v>
      </c>
      <c r="B116" s="2">
        <v>114</v>
      </c>
      <c r="C116" s="6">
        <v>0.22700000000000001</v>
      </c>
      <c r="D116" s="6">
        <v>0.56645999999999996</v>
      </c>
      <c r="E116" s="10">
        <v>0.52632999999999996</v>
      </c>
      <c r="F116" s="10">
        <v>0.77808999999999995</v>
      </c>
      <c r="G116" s="2">
        <f t="shared" si="2"/>
        <v>0.36523226764676214</v>
      </c>
      <c r="H116" s="3">
        <f t="shared" si="3"/>
        <v>0.21162999999999998</v>
      </c>
    </row>
    <row r="117" spans="1:8" x14ac:dyDescent="0.3">
      <c r="A117" s="1">
        <v>0.11293913</v>
      </c>
      <c r="B117" s="2">
        <v>115</v>
      </c>
      <c r="C117" s="6">
        <v>0.22112000000000001</v>
      </c>
      <c r="D117" s="6">
        <v>0.56045999999999996</v>
      </c>
      <c r="E117" s="10">
        <v>0.52459</v>
      </c>
      <c r="F117" s="10">
        <v>0.76154999999999995</v>
      </c>
      <c r="G117" s="2">
        <f t="shared" si="2"/>
        <v>0.37519198189798769</v>
      </c>
      <c r="H117" s="3">
        <f t="shared" si="3"/>
        <v>0.20108999999999999</v>
      </c>
    </row>
    <row r="118" spans="1:8" x14ac:dyDescent="0.3">
      <c r="A118" s="1">
        <v>0.11293913</v>
      </c>
      <c r="B118" s="2">
        <v>116</v>
      </c>
      <c r="C118" s="6">
        <v>0.21556</v>
      </c>
      <c r="D118" s="6">
        <v>0.55386000000000002</v>
      </c>
      <c r="E118" s="10">
        <v>0.52310999999999996</v>
      </c>
      <c r="F118" s="10">
        <v>0.74451999999999996</v>
      </c>
      <c r="G118" s="2">
        <f t="shared" si="2"/>
        <v>0.38502484734643794</v>
      </c>
      <c r="H118" s="3">
        <f t="shared" si="3"/>
        <v>0.19065999999999994</v>
      </c>
    </row>
    <row r="119" spans="1:8" x14ac:dyDescent="0.3">
      <c r="A119" s="1">
        <v>0.11293913</v>
      </c>
      <c r="B119" s="2">
        <v>117</v>
      </c>
      <c r="C119" s="6">
        <v>0.21029999999999999</v>
      </c>
      <c r="D119" s="6">
        <v>0.54668000000000005</v>
      </c>
      <c r="E119" s="10">
        <v>0.52188000000000001</v>
      </c>
      <c r="F119" s="10">
        <v>0.72706999999999999</v>
      </c>
      <c r="G119" s="2">
        <f t="shared" si="2"/>
        <v>0.39473138102663974</v>
      </c>
      <c r="H119" s="3">
        <f t="shared" si="3"/>
        <v>0.18038999999999994</v>
      </c>
    </row>
    <row r="120" spans="1:8" x14ac:dyDescent="0.3">
      <c r="A120" s="1">
        <v>0.11293913</v>
      </c>
      <c r="B120" s="2">
        <v>118</v>
      </c>
      <c r="C120" s="6">
        <v>0.20533000000000001</v>
      </c>
      <c r="D120" s="6">
        <v>0.53891999999999995</v>
      </c>
      <c r="E120" s="10">
        <v>0.52088000000000001</v>
      </c>
      <c r="F120" s="10">
        <v>0.70923999999999998</v>
      </c>
      <c r="G120" s="2">
        <f t="shared" si="2"/>
        <v>0.40428527518639962</v>
      </c>
      <c r="H120" s="3">
        <f t="shared" si="3"/>
        <v>0.17032000000000003</v>
      </c>
    </row>
    <row r="121" spans="1:8" x14ac:dyDescent="0.3">
      <c r="A121" s="1">
        <v>0.11293913</v>
      </c>
      <c r="B121" s="2">
        <v>119</v>
      </c>
      <c r="C121" s="6">
        <v>0.20065</v>
      </c>
      <c r="D121" s="6">
        <v>0.53059999999999996</v>
      </c>
      <c r="E121" s="10">
        <v>0.52010999999999996</v>
      </c>
      <c r="F121" s="10">
        <v>0.69108999999999998</v>
      </c>
      <c r="G121" s="2">
        <f t="shared" si="2"/>
        <v>0.41365603983585036</v>
      </c>
      <c r="H121" s="3">
        <f t="shared" si="3"/>
        <v>0.16049000000000002</v>
      </c>
    </row>
    <row r="122" spans="1:8" x14ac:dyDescent="0.3">
      <c r="A122" s="1">
        <v>0.11293913</v>
      </c>
      <c r="B122" s="2">
        <v>120</v>
      </c>
      <c r="C122" s="6">
        <v>0.19622999999999999</v>
      </c>
      <c r="D122" s="6">
        <v>0.52173000000000003</v>
      </c>
      <c r="E122" s="10">
        <v>0.51954999999999996</v>
      </c>
      <c r="F122" s="10">
        <v>0.67266000000000004</v>
      </c>
      <c r="G122" s="2">
        <f t="shared" si="2"/>
        <v>0.42286194530659305</v>
      </c>
      <c r="H122" s="3">
        <f t="shared" si="3"/>
        <v>0.15093000000000001</v>
      </c>
    </row>
    <row r="123" spans="1:8" x14ac:dyDescent="0.3">
      <c r="A123" s="1">
        <v>0.11293913</v>
      </c>
      <c r="B123" s="2">
        <v>121</v>
      </c>
      <c r="C123" s="6">
        <v>0.19208</v>
      </c>
      <c r="D123" s="6">
        <v>0.51232</v>
      </c>
      <c r="E123" s="10">
        <v>0.51919000000000004</v>
      </c>
      <c r="F123" s="10">
        <v>0.65400999999999998</v>
      </c>
      <c r="G123" s="2">
        <f t="shared" si="2"/>
        <v>0.43184417197708042</v>
      </c>
      <c r="H123" s="3">
        <f t="shared" si="3"/>
        <v>0.14168999999999998</v>
      </c>
    </row>
    <row r="124" spans="1:8" x14ac:dyDescent="0.3">
      <c r="A124" s="1">
        <v>0.11293913</v>
      </c>
      <c r="B124" s="2">
        <v>122</v>
      </c>
      <c r="C124" s="6">
        <v>0.18819</v>
      </c>
      <c r="D124" s="6">
        <v>0.50239</v>
      </c>
      <c r="E124" s="10">
        <v>0.51902999999999999</v>
      </c>
      <c r="F124" s="10">
        <v>0.63517999999999997</v>
      </c>
      <c r="G124" s="2">
        <f t="shared" si="2"/>
        <v>0.44059591859322544</v>
      </c>
      <c r="H124" s="3">
        <f t="shared" si="3"/>
        <v>0.13278999999999996</v>
      </c>
    </row>
    <row r="125" spans="1:8" x14ac:dyDescent="0.3">
      <c r="A125" s="1">
        <v>0.11293913</v>
      </c>
      <c r="B125" s="2">
        <v>123</v>
      </c>
      <c r="C125" s="6">
        <v>0.18454000000000001</v>
      </c>
      <c r="D125" s="6">
        <v>0.49196000000000001</v>
      </c>
      <c r="E125" s="10">
        <v>0.51905000000000001</v>
      </c>
      <c r="F125" s="10">
        <v>0.61623000000000006</v>
      </c>
      <c r="G125" s="2">
        <f t="shared" si="2"/>
        <v>0.44911867910347786</v>
      </c>
      <c r="H125" s="3">
        <f t="shared" si="3"/>
        <v>0.12427000000000005</v>
      </c>
    </row>
    <row r="126" spans="1:8" x14ac:dyDescent="0.3">
      <c r="A126" s="1">
        <v>0.11293913</v>
      </c>
      <c r="B126" s="2">
        <v>124</v>
      </c>
      <c r="C126" s="6">
        <v>0.18113000000000001</v>
      </c>
      <c r="D126" s="6">
        <v>0.48105999999999999</v>
      </c>
      <c r="E126" s="10">
        <v>0.51924999999999999</v>
      </c>
      <c r="F126" s="10">
        <v>0.59719</v>
      </c>
      <c r="G126" s="2">
        <f t="shared" si="2"/>
        <v>0.45738611808780599</v>
      </c>
      <c r="H126" s="3">
        <f t="shared" si="3"/>
        <v>0.11613000000000001</v>
      </c>
    </row>
    <row r="127" spans="1:8" x14ac:dyDescent="0.3">
      <c r="A127" s="1">
        <v>0.11293913</v>
      </c>
      <c r="B127" s="2">
        <v>125</v>
      </c>
      <c r="C127" s="6">
        <v>0.17795</v>
      </c>
      <c r="D127" s="6">
        <v>0.46972000000000003</v>
      </c>
      <c r="E127" s="10">
        <v>0.51961000000000002</v>
      </c>
      <c r="F127" s="10">
        <v>0.57811000000000001</v>
      </c>
      <c r="G127" s="2">
        <f t="shared" si="2"/>
        <v>0.46537950822707697</v>
      </c>
      <c r="H127" s="3">
        <f t="shared" si="3"/>
        <v>0.10838999999999999</v>
      </c>
    </row>
    <row r="128" spans="1:8" x14ac:dyDescent="0.3">
      <c r="A128" s="1">
        <v>0.11293913</v>
      </c>
      <c r="B128" s="2">
        <v>126</v>
      </c>
      <c r="C128" s="6">
        <v>0.17499000000000001</v>
      </c>
      <c r="D128" s="6">
        <v>0.45795999999999998</v>
      </c>
      <c r="E128" s="10">
        <v>0.52012999999999998</v>
      </c>
      <c r="F128" s="10">
        <v>0.55903000000000003</v>
      </c>
      <c r="G128" s="2">
        <f t="shared" si="2"/>
        <v>0.47309867253615601</v>
      </c>
      <c r="H128" s="3">
        <f t="shared" si="3"/>
        <v>0.10107000000000005</v>
      </c>
    </row>
    <row r="129" spans="1:8" x14ac:dyDescent="0.3">
      <c r="A129" s="1">
        <v>0.11293913</v>
      </c>
      <c r="B129" s="2">
        <v>127</v>
      </c>
      <c r="C129" s="6">
        <v>0.17224999999999999</v>
      </c>
      <c r="D129" s="6">
        <v>0.44581999999999999</v>
      </c>
      <c r="E129" s="10">
        <v>0.52080000000000004</v>
      </c>
      <c r="F129" s="10">
        <v>0.53998999999999997</v>
      </c>
      <c r="G129" s="2">
        <f t="shared" si="2"/>
        <v>0.48051174498047217</v>
      </c>
      <c r="H129" s="3">
        <f t="shared" si="3"/>
        <v>9.4169999999999976E-2</v>
      </c>
    </row>
    <row r="130" spans="1:8" x14ac:dyDescent="0.3">
      <c r="A130" s="1">
        <v>0.11293913</v>
      </c>
      <c r="B130" s="2">
        <v>128</v>
      </c>
      <c r="C130" s="6">
        <v>0.16971</v>
      </c>
      <c r="D130" s="6">
        <v>0.43334</v>
      </c>
      <c r="E130" s="10">
        <v>0.52161000000000002</v>
      </c>
      <c r="F130" s="10">
        <v>0.52102000000000004</v>
      </c>
      <c r="G130" s="2">
        <f t="shared" si="2"/>
        <v>0.48763847538186839</v>
      </c>
      <c r="H130" s="3">
        <f t="shared" si="3"/>
        <v>8.7680000000000036E-2</v>
      </c>
    </row>
    <row r="131" spans="1:8" x14ac:dyDescent="0.3">
      <c r="A131" s="1">
        <v>0.11293913</v>
      </c>
      <c r="B131" s="2">
        <v>129</v>
      </c>
      <c r="C131" s="6">
        <v>0.16736000000000001</v>
      </c>
      <c r="D131" s="6">
        <v>0.42054999999999998</v>
      </c>
      <c r="E131" s="10">
        <v>0.52254999999999996</v>
      </c>
      <c r="F131" s="10">
        <v>0.50217000000000001</v>
      </c>
      <c r="G131" s="2">
        <f t="shared" ref="G131:G194" si="4">LOG10(E131/C131)</f>
        <v>0.49447618488812073</v>
      </c>
      <c r="H131" s="3">
        <f t="shared" ref="H131:H194" si="5">F131-D131</f>
        <v>8.1620000000000026E-2</v>
      </c>
    </row>
    <row r="132" spans="1:8" x14ac:dyDescent="0.3">
      <c r="A132" s="1">
        <v>0.11293913</v>
      </c>
      <c r="B132" s="2">
        <v>130</v>
      </c>
      <c r="C132" s="6">
        <v>0.16521</v>
      </c>
      <c r="D132" s="6">
        <v>0.40748000000000001</v>
      </c>
      <c r="E132" s="10">
        <v>0.52361000000000002</v>
      </c>
      <c r="F132" s="10">
        <v>0.48346</v>
      </c>
      <c r="G132" s="2">
        <f t="shared" si="4"/>
        <v>0.50097160099279914</v>
      </c>
      <c r="H132" s="3">
        <f t="shared" si="5"/>
        <v>7.5979999999999992E-2</v>
      </c>
    </row>
    <row r="133" spans="1:8" x14ac:dyDescent="0.3">
      <c r="A133" s="1">
        <v>0.11293913</v>
      </c>
      <c r="B133" s="2">
        <v>131</v>
      </c>
      <c r="C133" s="6">
        <v>0.16324</v>
      </c>
      <c r="D133" s="6">
        <v>0.39418999999999998</v>
      </c>
      <c r="E133" s="10">
        <v>0.52478000000000002</v>
      </c>
      <c r="F133" s="10">
        <v>0.46492</v>
      </c>
      <c r="G133" s="2">
        <f t="shared" si="4"/>
        <v>0.50715068909420813</v>
      </c>
      <c r="H133" s="3">
        <f t="shared" si="5"/>
        <v>7.0730000000000015E-2</v>
      </c>
    </row>
    <row r="134" spans="1:8" x14ac:dyDescent="0.3">
      <c r="A134" s="1">
        <v>0.11293913</v>
      </c>
      <c r="B134" s="2">
        <v>132</v>
      </c>
      <c r="C134" s="6">
        <v>0.16145000000000001</v>
      </c>
      <c r="D134" s="6">
        <v>0.38070999999999999</v>
      </c>
      <c r="E134" s="10">
        <v>0.52605999999999997</v>
      </c>
      <c r="F134" s="10">
        <v>0.44658999999999999</v>
      </c>
      <c r="G134" s="2">
        <f t="shared" si="4"/>
        <v>0.51299723126985208</v>
      </c>
      <c r="H134" s="3">
        <f t="shared" si="5"/>
        <v>6.5879999999999994E-2</v>
      </c>
    </row>
    <row r="135" spans="1:8" x14ac:dyDescent="0.3">
      <c r="A135" s="1">
        <v>0.11293913</v>
      </c>
      <c r="B135" s="2">
        <v>133</v>
      </c>
      <c r="C135" s="6">
        <v>0.15983</v>
      </c>
      <c r="D135" s="6">
        <v>0.36708000000000002</v>
      </c>
      <c r="E135" s="10">
        <v>0.52742999999999995</v>
      </c>
      <c r="F135" s="10">
        <v>0.42848999999999998</v>
      </c>
      <c r="G135" s="2">
        <f t="shared" si="4"/>
        <v>0.51850652919402573</v>
      </c>
      <c r="H135" s="3">
        <f t="shared" si="5"/>
        <v>6.1409999999999965E-2</v>
      </c>
    </row>
    <row r="136" spans="1:8" x14ac:dyDescent="0.3">
      <c r="A136" s="1">
        <v>0.11293913</v>
      </c>
      <c r="B136" s="2">
        <v>134</v>
      </c>
      <c r="C136" s="6">
        <v>0.15837000000000001</v>
      </c>
      <c r="D136" s="6">
        <v>0.35333999999999999</v>
      </c>
      <c r="E136" s="10">
        <v>0.52890000000000004</v>
      </c>
      <c r="F136" s="10">
        <v>0.41064000000000001</v>
      </c>
      <c r="G136" s="2">
        <f t="shared" si="4"/>
        <v>0.52370065029836355</v>
      </c>
      <c r="H136" s="3">
        <f t="shared" si="5"/>
        <v>5.7300000000000018E-2</v>
      </c>
    </row>
    <row r="137" spans="1:8" x14ac:dyDescent="0.3">
      <c r="A137" s="1">
        <v>0.11293913</v>
      </c>
      <c r="B137" s="2">
        <v>135</v>
      </c>
      <c r="C137" s="6">
        <v>0.15706000000000001</v>
      </c>
      <c r="D137" s="6">
        <v>0.33955000000000002</v>
      </c>
      <c r="E137" s="10">
        <v>0.53044000000000002</v>
      </c>
      <c r="F137" s="10">
        <v>0.39306000000000002</v>
      </c>
      <c r="G137" s="2">
        <f t="shared" si="4"/>
        <v>0.52857067326884544</v>
      </c>
      <c r="H137" s="3">
        <f t="shared" si="5"/>
        <v>5.3510000000000002E-2</v>
      </c>
    </row>
    <row r="138" spans="1:8" x14ac:dyDescent="0.3">
      <c r="A138" s="1">
        <v>0.11293913</v>
      </c>
      <c r="B138" s="2">
        <v>136</v>
      </c>
      <c r="C138" s="6">
        <v>0.15590000000000001</v>
      </c>
      <c r="D138" s="6">
        <v>0.32573000000000002</v>
      </c>
      <c r="E138" s="10">
        <v>0.53205999999999998</v>
      </c>
      <c r="F138" s="10">
        <v>0.37576999999999999</v>
      </c>
      <c r="G138" s="2">
        <f t="shared" si="4"/>
        <v>0.53311449492501706</v>
      </c>
      <c r="H138" s="3">
        <f t="shared" si="5"/>
        <v>5.0039999999999973E-2</v>
      </c>
    </row>
    <row r="139" spans="1:8" x14ac:dyDescent="0.3">
      <c r="A139" s="1">
        <v>0.11293913</v>
      </c>
      <c r="B139" s="2">
        <v>137</v>
      </c>
      <c r="C139" s="6">
        <v>0.15489</v>
      </c>
      <c r="D139" s="6">
        <v>0.31192999999999999</v>
      </c>
      <c r="E139" s="10">
        <v>0.53374999999999995</v>
      </c>
      <c r="F139" s="10">
        <v>0.35880000000000001</v>
      </c>
      <c r="G139" s="2">
        <f t="shared" si="4"/>
        <v>0.53731450826619509</v>
      </c>
      <c r="H139" s="3">
        <f t="shared" si="5"/>
        <v>4.6870000000000023E-2</v>
      </c>
    </row>
    <row r="140" spans="1:8" x14ac:dyDescent="0.3">
      <c r="A140" s="1">
        <v>0.11293913</v>
      </c>
      <c r="B140" s="2">
        <v>138</v>
      </c>
      <c r="C140" s="6">
        <v>0.154</v>
      </c>
      <c r="D140" s="6">
        <v>0.29819000000000001</v>
      </c>
      <c r="E140" s="10">
        <v>0.53549999999999998</v>
      </c>
      <c r="F140" s="10">
        <v>0.34216000000000002</v>
      </c>
      <c r="G140" s="2">
        <f t="shared" si="4"/>
        <v>0.54123875433141133</v>
      </c>
      <c r="H140" s="3">
        <f t="shared" si="5"/>
        <v>4.3970000000000009E-2</v>
      </c>
    </row>
    <row r="141" spans="1:8" x14ac:dyDescent="0.3">
      <c r="A141" s="1">
        <v>0.11293913</v>
      </c>
      <c r="B141" s="2">
        <v>139</v>
      </c>
      <c r="C141" s="6">
        <v>0.15325</v>
      </c>
      <c r="D141" s="6">
        <v>0.28455000000000003</v>
      </c>
      <c r="E141" s="10">
        <v>0.5373</v>
      </c>
      <c r="F141" s="10">
        <v>0.32585999999999998</v>
      </c>
      <c r="G141" s="2">
        <f t="shared" si="4"/>
        <v>0.5448163573782413</v>
      </c>
      <c r="H141" s="3">
        <f t="shared" si="5"/>
        <v>4.1309999999999958E-2</v>
      </c>
    </row>
    <row r="142" spans="1:8" x14ac:dyDescent="0.3">
      <c r="A142" s="1">
        <v>0.11293913</v>
      </c>
      <c r="B142" s="2">
        <v>140</v>
      </c>
      <c r="C142" s="6">
        <v>0.15262000000000001</v>
      </c>
      <c r="D142" s="6">
        <v>0.27104</v>
      </c>
      <c r="E142" s="10">
        <v>0.53915000000000002</v>
      </c>
      <c r="F142" s="10">
        <v>0.30991999999999997</v>
      </c>
      <c r="G142" s="2">
        <f t="shared" si="4"/>
        <v>0.5480981603270797</v>
      </c>
      <c r="H142" s="3">
        <f t="shared" si="5"/>
        <v>3.887999999999997E-2</v>
      </c>
    </row>
    <row r="143" spans="1:8" x14ac:dyDescent="0.3">
      <c r="A143" s="1">
        <v>0.11293913</v>
      </c>
      <c r="B143" s="2">
        <v>141</v>
      </c>
      <c r="C143" s="6">
        <v>0.15210000000000001</v>
      </c>
      <c r="D143" s="6">
        <v>0.25768999999999997</v>
      </c>
      <c r="E143" s="10">
        <v>0.54103000000000001</v>
      </c>
      <c r="F143" s="10">
        <v>0.29435</v>
      </c>
      <c r="G143" s="2">
        <f t="shared" si="4"/>
        <v>0.55109213325916684</v>
      </c>
      <c r="H143" s="3">
        <f t="shared" si="5"/>
        <v>3.6660000000000026E-2</v>
      </c>
    </row>
    <row r="144" spans="1:8" x14ac:dyDescent="0.3">
      <c r="A144" s="1">
        <v>0.11293913</v>
      </c>
      <c r="B144" s="2">
        <v>142</v>
      </c>
      <c r="C144" s="6">
        <v>0.15168999999999999</v>
      </c>
      <c r="D144" s="6">
        <v>0.24454999999999999</v>
      </c>
      <c r="E144" s="10">
        <v>0.54295000000000004</v>
      </c>
      <c r="F144" s="10">
        <v>0.27915000000000001</v>
      </c>
      <c r="G144" s="2">
        <f t="shared" si="4"/>
        <v>0.55380288612970108</v>
      </c>
      <c r="H144" s="3">
        <f t="shared" si="5"/>
        <v>3.460000000000002E-2</v>
      </c>
    </row>
    <row r="145" spans="1:8" x14ac:dyDescent="0.3">
      <c r="A145" s="1">
        <v>0.11293913</v>
      </c>
      <c r="B145" s="2">
        <v>143</v>
      </c>
      <c r="C145" s="6">
        <v>0.15139</v>
      </c>
      <c r="D145" s="6">
        <v>0.23163</v>
      </c>
      <c r="E145" s="10">
        <v>0.54490000000000005</v>
      </c>
      <c r="F145" s="10">
        <v>0.26434000000000002</v>
      </c>
      <c r="G145" s="2">
        <f t="shared" si="4"/>
        <v>0.55621961892401484</v>
      </c>
      <c r="H145" s="3">
        <f t="shared" si="5"/>
        <v>3.2710000000000017E-2</v>
      </c>
    </row>
    <row r="146" spans="1:8" x14ac:dyDescent="0.3">
      <c r="A146" s="1">
        <v>0.11293913</v>
      </c>
      <c r="B146" s="2">
        <v>144</v>
      </c>
      <c r="C146" s="6">
        <v>0.15118000000000001</v>
      </c>
      <c r="D146" s="6">
        <v>0.21897</v>
      </c>
      <c r="E146" s="10">
        <v>0.54686000000000001</v>
      </c>
      <c r="F146" s="10">
        <v>0.24992</v>
      </c>
      <c r="G146" s="2">
        <f t="shared" si="4"/>
        <v>0.55838181712035184</v>
      </c>
      <c r="H146" s="3">
        <f t="shared" si="5"/>
        <v>3.0950000000000005E-2</v>
      </c>
    </row>
    <row r="147" spans="1:8" x14ac:dyDescent="0.3">
      <c r="A147" s="1">
        <v>0.11293913</v>
      </c>
      <c r="B147" s="2">
        <v>145</v>
      </c>
      <c r="C147" s="6">
        <v>0.15106</v>
      </c>
      <c r="D147" s="6">
        <v>0.20659</v>
      </c>
      <c r="E147" s="10">
        <v>0.54883999999999999</v>
      </c>
      <c r="F147" s="10">
        <v>0.2359</v>
      </c>
      <c r="G147" s="2">
        <f t="shared" si="4"/>
        <v>0.56029627530078374</v>
      </c>
      <c r="H147" s="3">
        <f t="shared" si="5"/>
        <v>2.9310000000000003E-2</v>
      </c>
    </row>
    <row r="148" spans="1:8" x14ac:dyDescent="0.3">
      <c r="A148" s="1">
        <v>0.11293913</v>
      </c>
      <c r="B148" s="2">
        <v>146</v>
      </c>
      <c r="C148" s="6">
        <v>0.15101999999999999</v>
      </c>
      <c r="D148" s="6">
        <v>0.19450999999999999</v>
      </c>
      <c r="E148" s="10">
        <v>0.55083000000000004</v>
      </c>
      <c r="F148" s="10">
        <v>0.22228999999999999</v>
      </c>
      <c r="G148" s="2">
        <f t="shared" si="4"/>
        <v>0.56198311939226653</v>
      </c>
      <c r="H148" s="3">
        <f t="shared" si="5"/>
        <v>2.7779999999999999E-2</v>
      </c>
    </row>
    <row r="149" spans="1:8" x14ac:dyDescent="0.3">
      <c r="A149" s="1">
        <v>0.11293913</v>
      </c>
      <c r="B149" s="2">
        <v>147</v>
      </c>
      <c r="C149" s="6">
        <v>0.15106</v>
      </c>
      <c r="D149" s="6">
        <v>0.18275</v>
      </c>
      <c r="E149" s="10">
        <v>0.55281999999999998</v>
      </c>
      <c r="F149" s="10">
        <v>0.20907999999999999</v>
      </c>
      <c r="G149" s="2">
        <f t="shared" si="4"/>
        <v>0.56343426625628945</v>
      </c>
      <c r="H149" s="3">
        <f t="shared" si="5"/>
        <v>2.6329999999999992E-2</v>
      </c>
    </row>
    <row r="150" spans="1:8" x14ac:dyDescent="0.3">
      <c r="A150" s="1">
        <v>0.11293913</v>
      </c>
      <c r="B150" s="2">
        <v>148</v>
      </c>
      <c r="C150" s="6">
        <v>0.15118000000000001</v>
      </c>
      <c r="D150" s="6">
        <v>0.17132</v>
      </c>
      <c r="E150" s="10">
        <v>0.55481000000000003</v>
      </c>
      <c r="F150" s="10">
        <v>0.19628999999999999</v>
      </c>
      <c r="G150" s="2">
        <f t="shared" si="4"/>
        <v>0.5646499392719323</v>
      </c>
      <c r="H150" s="3">
        <f t="shared" si="5"/>
        <v>2.4969999999999992E-2</v>
      </c>
    </row>
    <row r="151" spans="1:8" x14ac:dyDescent="0.3">
      <c r="A151" s="1">
        <v>0.11293913</v>
      </c>
      <c r="B151" s="2">
        <v>149</v>
      </c>
      <c r="C151" s="6">
        <v>0.15135999999999999</v>
      </c>
      <c r="D151" s="6">
        <v>0.16025</v>
      </c>
      <c r="E151" s="10">
        <v>0.55679999999999996</v>
      </c>
      <c r="F151" s="10">
        <v>0.18390999999999999</v>
      </c>
      <c r="G151" s="2">
        <f t="shared" si="4"/>
        <v>0.56568810754478815</v>
      </c>
      <c r="H151" s="3">
        <f t="shared" si="5"/>
        <v>2.3659999999999987E-2</v>
      </c>
    </row>
    <row r="152" spans="1:8" x14ac:dyDescent="0.3">
      <c r="A152" s="1">
        <v>0.11293913</v>
      </c>
      <c r="B152" s="2">
        <v>150</v>
      </c>
      <c r="C152" s="6">
        <v>0.15160000000000001</v>
      </c>
      <c r="D152" s="6">
        <v>0.14954000000000001</v>
      </c>
      <c r="E152" s="10">
        <v>0.55876999999999999</v>
      </c>
      <c r="F152" s="10">
        <v>0.17194999999999999</v>
      </c>
      <c r="G152" s="2">
        <f t="shared" si="4"/>
        <v>0.56653387978210512</v>
      </c>
      <c r="H152" s="3">
        <f t="shared" si="5"/>
        <v>2.2409999999999985E-2</v>
      </c>
    </row>
    <row r="153" spans="1:8" x14ac:dyDescent="0.3">
      <c r="A153" s="1">
        <v>0.11293913</v>
      </c>
      <c r="B153" s="2">
        <v>151</v>
      </c>
      <c r="C153" s="6">
        <v>0.15189</v>
      </c>
      <c r="D153" s="6">
        <v>0.13921</v>
      </c>
      <c r="E153" s="10">
        <v>0.56072</v>
      </c>
      <c r="F153" s="10">
        <v>0.16039999999999999</v>
      </c>
      <c r="G153" s="2">
        <f t="shared" si="4"/>
        <v>0.56721686486898459</v>
      </c>
      <c r="H153" s="3">
        <f t="shared" si="5"/>
        <v>2.1189999999999987E-2</v>
      </c>
    </row>
    <row r="154" spans="1:8" x14ac:dyDescent="0.3">
      <c r="A154" s="1">
        <v>0.11293913</v>
      </c>
      <c r="B154" s="2">
        <v>152</v>
      </c>
      <c r="C154" s="6">
        <v>0.15223999999999999</v>
      </c>
      <c r="D154" s="6">
        <v>0.12925</v>
      </c>
      <c r="E154" s="10">
        <v>0.56264999999999998</v>
      </c>
      <c r="F154" s="10">
        <v>0.14927000000000001</v>
      </c>
      <c r="G154" s="2">
        <f t="shared" si="4"/>
        <v>0.56770954792743999</v>
      </c>
      <c r="H154" s="3">
        <f t="shared" si="5"/>
        <v>2.002000000000001E-2</v>
      </c>
    </row>
    <row r="155" spans="1:8" x14ac:dyDescent="0.3">
      <c r="A155" s="1">
        <v>0.11293913</v>
      </c>
      <c r="B155" s="2">
        <v>153</v>
      </c>
      <c r="C155" s="6">
        <v>0.15262000000000001</v>
      </c>
      <c r="D155" s="6">
        <v>0.11967999999999999</v>
      </c>
      <c r="E155" s="10">
        <v>0.56455999999999995</v>
      </c>
      <c r="F155" s="10">
        <v>0.13855999999999999</v>
      </c>
      <c r="G155" s="2">
        <f t="shared" si="4"/>
        <v>0.56809865520764502</v>
      </c>
      <c r="H155" s="3">
        <f t="shared" si="5"/>
        <v>1.8879999999999994E-2</v>
      </c>
    </row>
    <row r="156" spans="1:8" x14ac:dyDescent="0.3">
      <c r="A156" s="1">
        <v>0.11293913</v>
      </c>
      <c r="B156" s="2">
        <v>154</v>
      </c>
      <c r="C156" s="6">
        <v>0.15304999999999999</v>
      </c>
      <c r="D156" s="6">
        <v>0.11051</v>
      </c>
      <c r="E156" s="10">
        <v>0.56642999999999999</v>
      </c>
      <c r="F156" s="10">
        <v>0.12826000000000001</v>
      </c>
      <c r="G156" s="2">
        <f t="shared" si="4"/>
        <v>0.56831291302488818</v>
      </c>
      <c r="H156" s="3">
        <f t="shared" si="5"/>
        <v>1.7750000000000016E-2</v>
      </c>
    </row>
    <row r="157" spans="1:8" x14ac:dyDescent="0.3">
      <c r="A157" s="1">
        <v>0.11293913</v>
      </c>
      <c r="B157" s="2">
        <v>155</v>
      </c>
      <c r="C157" s="6">
        <v>0.1535</v>
      </c>
      <c r="D157" s="6">
        <v>0.10172</v>
      </c>
      <c r="E157" s="10">
        <v>0.56827000000000005</v>
      </c>
      <c r="F157" s="10">
        <v>0.11838</v>
      </c>
      <c r="G157" s="2">
        <f t="shared" si="4"/>
        <v>0.56844634964634311</v>
      </c>
      <c r="H157" s="3">
        <f t="shared" si="5"/>
        <v>1.6659999999999994E-2</v>
      </c>
    </row>
    <row r="158" spans="1:8" x14ac:dyDescent="0.3">
      <c r="A158" s="1">
        <v>0.11293913</v>
      </c>
      <c r="B158" s="2">
        <v>156</v>
      </c>
      <c r="C158" s="6">
        <v>0.15398999999999999</v>
      </c>
      <c r="D158" s="6">
        <v>9.3326000000000006E-2</v>
      </c>
      <c r="E158" s="10">
        <v>0.57006000000000001</v>
      </c>
      <c r="F158" s="10">
        <v>0.10891000000000001</v>
      </c>
      <c r="G158" s="2">
        <f t="shared" si="4"/>
        <v>0.56842804949479298</v>
      </c>
      <c r="H158" s="3">
        <f t="shared" si="5"/>
        <v>1.5584000000000001E-2</v>
      </c>
    </row>
    <row r="159" spans="1:8" x14ac:dyDescent="0.3">
      <c r="A159" s="1">
        <v>0.11293913</v>
      </c>
      <c r="B159" s="2">
        <v>157</v>
      </c>
      <c r="C159" s="6">
        <v>0.1545</v>
      </c>
      <c r="D159" s="6">
        <v>8.5323999999999997E-2</v>
      </c>
      <c r="E159" s="10">
        <v>0.57181999999999999</v>
      </c>
      <c r="F159" s="10">
        <v>9.9851999999999996E-2</v>
      </c>
      <c r="G159" s="2">
        <f t="shared" si="4"/>
        <v>0.56833085742854794</v>
      </c>
      <c r="H159" s="3">
        <f t="shared" si="5"/>
        <v>1.4527999999999999E-2</v>
      </c>
    </row>
    <row r="160" spans="1:8" x14ac:dyDescent="0.3">
      <c r="A160" s="1">
        <v>0.11293913</v>
      </c>
      <c r="B160" s="2">
        <v>158</v>
      </c>
      <c r="C160" s="6">
        <v>0.15501999999999999</v>
      </c>
      <c r="D160" s="6">
        <v>7.7714000000000005E-2</v>
      </c>
      <c r="E160" s="10">
        <v>0.57352999999999998</v>
      </c>
      <c r="F160" s="10">
        <v>9.1203999999999993E-2</v>
      </c>
      <c r="G160" s="2">
        <f t="shared" si="4"/>
        <v>0.56816840719735962</v>
      </c>
      <c r="H160" s="3">
        <f t="shared" si="5"/>
        <v>1.3489999999999988E-2</v>
      </c>
    </row>
    <row r="161" spans="1:8" x14ac:dyDescent="0.3">
      <c r="A161" s="1">
        <v>0.11293913</v>
      </c>
      <c r="B161" s="2">
        <v>159</v>
      </c>
      <c r="C161" s="6">
        <v>0.15556</v>
      </c>
      <c r="D161" s="6">
        <v>7.0490999999999998E-2</v>
      </c>
      <c r="E161" s="10">
        <v>0.57518000000000002</v>
      </c>
      <c r="F161" s="10">
        <v>8.2964999999999997E-2</v>
      </c>
      <c r="G161" s="2">
        <f t="shared" si="4"/>
        <v>0.5679058419942441</v>
      </c>
      <c r="H161" s="3">
        <f t="shared" si="5"/>
        <v>1.2473999999999999E-2</v>
      </c>
    </row>
    <row r="162" spans="1:8" x14ac:dyDescent="0.3">
      <c r="A162" s="1">
        <v>0.11293913</v>
      </c>
      <c r="B162" s="2">
        <v>160</v>
      </c>
      <c r="C162" s="6">
        <v>0.15611</v>
      </c>
      <c r="D162" s="6">
        <v>6.3652E-2</v>
      </c>
      <c r="E162" s="10">
        <v>0.57679000000000002</v>
      </c>
      <c r="F162" s="10">
        <v>7.5131000000000003E-2</v>
      </c>
      <c r="G162" s="2">
        <f t="shared" si="4"/>
        <v>0.56758699854197114</v>
      </c>
      <c r="H162" s="3">
        <f t="shared" si="5"/>
        <v>1.1479000000000003E-2</v>
      </c>
    </row>
    <row r="163" spans="1:8" x14ac:dyDescent="0.3">
      <c r="A163" s="1">
        <v>0.11293913</v>
      </c>
      <c r="B163" s="2">
        <v>161</v>
      </c>
      <c r="C163" s="6">
        <v>0.15665999999999999</v>
      </c>
      <c r="D163" s="6">
        <v>5.7194000000000002E-2</v>
      </c>
      <c r="E163" s="10">
        <v>0.57833000000000001</v>
      </c>
      <c r="F163" s="10">
        <v>6.7699999999999996E-2</v>
      </c>
      <c r="G163" s="2">
        <f t="shared" si="4"/>
        <v>0.56721759905520419</v>
      </c>
      <c r="H163" s="3">
        <f t="shared" si="5"/>
        <v>1.0505999999999995E-2</v>
      </c>
    </row>
    <row r="164" spans="1:8" x14ac:dyDescent="0.3">
      <c r="A164" s="1">
        <v>0.11293913</v>
      </c>
      <c r="B164" s="2">
        <v>162</v>
      </c>
      <c r="C164" s="6">
        <v>0.15720000000000001</v>
      </c>
      <c r="D164" s="6">
        <v>5.1110999999999997E-2</v>
      </c>
      <c r="E164" s="10">
        <v>0.57981000000000005</v>
      </c>
      <c r="F164" s="10">
        <v>6.0670000000000002E-2</v>
      </c>
      <c r="G164" s="2">
        <f t="shared" si="4"/>
        <v>0.56683315966979342</v>
      </c>
      <c r="H164" s="3">
        <f t="shared" si="5"/>
        <v>9.559000000000005E-3</v>
      </c>
    </row>
    <row r="165" spans="1:8" x14ac:dyDescent="0.3">
      <c r="A165" s="1">
        <v>0.11293913</v>
      </c>
      <c r="B165" s="2">
        <v>163</v>
      </c>
      <c r="C165" s="6">
        <v>0.15775</v>
      </c>
      <c r="D165" s="6">
        <v>4.5399000000000002E-2</v>
      </c>
      <c r="E165" s="10">
        <v>0.58123000000000002</v>
      </c>
      <c r="F165" s="10">
        <v>5.4037000000000002E-2</v>
      </c>
      <c r="G165" s="2">
        <f t="shared" si="4"/>
        <v>0.56637865425869671</v>
      </c>
      <c r="H165" s="3">
        <f t="shared" si="5"/>
        <v>8.6379999999999998E-3</v>
      </c>
    </row>
    <row r="166" spans="1:8" x14ac:dyDescent="0.3">
      <c r="A166" s="1">
        <v>0.11293913</v>
      </c>
      <c r="B166" s="2">
        <v>164</v>
      </c>
      <c r="C166" s="6">
        <v>0.15828</v>
      </c>
      <c r="D166" s="6">
        <v>4.0051999999999997E-2</v>
      </c>
      <c r="E166" s="10">
        <v>0.58259000000000005</v>
      </c>
      <c r="F166" s="10">
        <v>4.7800000000000002E-2</v>
      </c>
      <c r="G166" s="2">
        <f t="shared" si="4"/>
        <v>0.56593698421415073</v>
      </c>
      <c r="H166" s="3">
        <f t="shared" si="5"/>
        <v>7.7480000000000049E-3</v>
      </c>
    </row>
    <row r="167" spans="1:8" x14ac:dyDescent="0.3">
      <c r="A167" s="1">
        <v>0.11293913</v>
      </c>
      <c r="B167" s="2">
        <v>165</v>
      </c>
      <c r="C167" s="6">
        <v>0.15881000000000001</v>
      </c>
      <c r="D167" s="6">
        <v>3.5064999999999999E-2</v>
      </c>
      <c r="E167" s="10">
        <v>0.58387</v>
      </c>
      <c r="F167" s="10">
        <v>4.1956E-2</v>
      </c>
      <c r="G167" s="2">
        <f t="shared" si="4"/>
        <v>0.56543831546018142</v>
      </c>
      <c r="H167" s="3">
        <f t="shared" si="5"/>
        <v>6.8910000000000013E-3</v>
      </c>
    </row>
    <row r="168" spans="1:8" x14ac:dyDescent="0.3">
      <c r="A168" s="1">
        <v>0.11293913</v>
      </c>
      <c r="B168" s="2">
        <v>166</v>
      </c>
      <c r="C168" s="6">
        <v>0.15931000000000001</v>
      </c>
      <c r="D168" s="6">
        <v>3.0432000000000001E-2</v>
      </c>
      <c r="E168" s="10">
        <v>0.58509</v>
      </c>
      <c r="F168" s="10">
        <v>3.6502E-2</v>
      </c>
      <c r="G168" s="2">
        <f t="shared" si="4"/>
        <v>0.56497963785399929</v>
      </c>
      <c r="H168" s="3">
        <f t="shared" si="5"/>
        <v>6.069999999999999E-3</v>
      </c>
    </row>
    <row r="169" spans="1:8" x14ac:dyDescent="0.3">
      <c r="A169" s="1">
        <v>0.11293913</v>
      </c>
      <c r="B169" s="2">
        <v>167</v>
      </c>
      <c r="C169" s="6">
        <v>0.1598</v>
      </c>
      <c r="D169" s="6">
        <v>2.6147E-2</v>
      </c>
      <c r="E169" s="10">
        <v>0.58623000000000003</v>
      </c>
      <c r="F169" s="10">
        <v>3.1435999999999999E-2</v>
      </c>
      <c r="G169" s="2">
        <f t="shared" si="4"/>
        <v>0.56449126447599596</v>
      </c>
      <c r="H169" s="3">
        <f t="shared" si="5"/>
        <v>5.2889999999999986E-3</v>
      </c>
    </row>
    <row r="170" spans="1:8" x14ac:dyDescent="0.3">
      <c r="A170" s="1">
        <v>0.11293913</v>
      </c>
      <c r="B170" s="2">
        <v>168</v>
      </c>
      <c r="C170" s="6">
        <v>0.16026000000000001</v>
      </c>
      <c r="D170" s="6">
        <v>2.2204000000000002E-2</v>
      </c>
      <c r="E170" s="10">
        <v>0.58728999999999998</v>
      </c>
      <c r="F170" s="10">
        <v>2.6755999999999999E-2</v>
      </c>
      <c r="G170" s="2">
        <f t="shared" si="4"/>
        <v>0.56402746761111733</v>
      </c>
      <c r="H170" s="3">
        <f t="shared" si="5"/>
        <v>4.551999999999997E-3</v>
      </c>
    </row>
    <row r="171" spans="1:8" x14ac:dyDescent="0.3">
      <c r="A171" s="1">
        <v>0.11293913</v>
      </c>
      <c r="B171" s="2">
        <v>169</v>
      </c>
      <c r="C171" s="6">
        <v>0.16070000000000001</v>
      </c>
      <c r="D171" s="6">
        <v>1.8599999999999998E-2</v>
      </c>
      <c r="E171" s="10">
        <v>0.58828000000000003</v>
      </c>
      <c r="F171" s="10">
        <v>2.2459E-2</v>
      </c>
      <c r="G171" s="2">
        <f t="shared" si="4"/>
        <v>0.56356820698482724</v>
      </c>
      <c r="H171" s="3">
        <f t="shared" si="5"/>
        <v>3.8590000000000013E-3</v>
      </c>
    </row>
    <row r="172" spans="1:8" x14ac:dyDescent="0.3">
      <c r="A172" s="1">
        <v>0.11293913</v>
      </c>
      <c r="B172" s="2">
        <v>170</v>
      </c>
      <c r="C172" s="6">
        <v>0.16111</v>
      </c>
      <c r="D172" s="6">
        <v>1.5327E-2</v>
      </c>
      <c r="E172" s="10">
        <v>0.58918000000000004</v>
      </c>
      <c r="F172" s="10">
        <v>1.8544000000000001E-2</v>
      </c>
      <c r="G172" s="2">
        <f t="shared" si="4"/>
        <v>0.56312549843364879</v>
      </c>
      <c r="H172" s="3">
        <f t="shared" si="5"/>
        <v>3.2170000000000011E-3</v>
      </c>
    </row>
    <row r="173" spans="1:8" x14ac:dyDescent="0.3">
      <c r="A173" s="1">
        <v>0.11293913</v>
      </c>
      <c r="B173" s="2">
        <v>171</v>
      </c>
      <c r="C173" s="6">
        <v>0.16148999999999999</v>
      </c>
      <c r="D173" s="6">
        <v>1.2382000000000001E-2</v>
      </c>
      <c r="E173" s="10">
        <v>0.59001000000000003</v>
      </c>
      <c r="F173" s="10">
        <v>1.5007E-2</v>
      </c>
      <c r="G173" s="2">
        <f t="shared" si="4"/>
        <v>0.56271373796783608</v>
      </c>
      <c r="H173" s="3">
        <f t="shared" si="5"/>
        <v>2.6249999999999989E-3</v>
      </c>
    </row>
    <row r="174" spans="1:8" x14ac:dyDescent="0.3">
      <c r="A174" s="1">
        <v>0.11293913</v>
      </c>
      <c r="B174" s="2">
        <v>172</v>
      </c>
      <c r="C174" s="6">
        <v>0.16183</v>
      </c>
      <c r="D174" s="6">
        <v>9.7598000000000008E-3</v>
      </c>
      <c r="E174" s="10">
        <v>0.59075</v>
      </c>
      <c r="F174" s="10">
        <v>1.1847999999999999E-2</v>
      </c>
      <c r="G174" s="2">
        <f t="shared" si="4"/>
        <v>0.56234469617560912</v>
      </c>
      <c r="H174" s="3">
        <f t="shared" si="5"/>
        <v>2.0881999999999984E-3</v>
      </c>
    </row>
    <row r="175" spans="1:8" x14ac:dyDescent="0.3">
      <c r="A175" s="1">
        <v>0.11293913</v>
      </c>
      <c r="B175" s="2">
        <v>173</v>
      </c>
      <c r="C175" s="6">
        <v>0.16214000000000001</v>
      </c>
      <c r="D175" s="6">
        <v>7.4562999999999999E-3</v>
      </c>
      <c r="E175" s="10">
        <v>0.59140999999999999</v>
      </c>
      <c r="F175" s="10">
        <v>9.0650000000000001E-3</v>
      </c>
      <c r="G175" s="2">
        <f t="shared" si="4"/>
        <v>0.56199849494492826</v>
      </c>
      <c r="H175" s="3">
        <f t="shared" si="5"/>
        <v>1.6087000000000002E-3</v>
      </c>
    </row>
    <row r="176" spans="1:8" x14ac:dyDescent="0.3">
      <c r="A176" s="1">
        <v>0.11293913</v>
      </c>
      <c r="B176" s="2">
        <v>174</v>
      </c>
      <c r="C176" s="6">
        <v>0.16241</v>
      </c>
      <c r="D176" s="6">
        <v>5.4679000000000004E-3</v>
      </c>
      <c r="E176" s="10">
        <v>0.59197999999999995</v>
      </c>
      <c r="F176" s="10">
        <v>6.6559999999999996E-3</v>
      </c>
      <c r="G176" s="2">
        <f t="shared" si="4"/>
        <v>0.56169426801130162</v>
      </c>
      <c r="H176" s="3">
        <f t="shared" si="5"/>
        <v>1.1880999999999992E-3</v>
      </c>
    </row>
    <row r="177" spans="1:8" x14ac:dyDescent="0.3">
      <c r="A177" s="1">
        <v>0.11293913</v>
      </c>
      <c r="B177" s="2">
        <v>175</v>
      </c>
      <c r="C177" s="6">
        <v>0.16264999999999999</v>
      </c>
      <c r="D177" s="6">
        <v>3.7910999999999999E-3</v>
      </c>
      <c r="E177" s="10">
        <v>0.59247000000000005</v>
      </c>
      <c r="F177" s="10">
        <v>4.6198000000000003E-3</v>
      </c>
      <c r="G177" s="2">
        <f t="shared" si="4"/>
        <v>0.56141229691353134</v>
      </c>
      <c r="H177" s="3">
        <f t="shared" si="5"/>
        <v>8.2870000000000036E-4</v>
      </c>
    </row>
    <row r="178" spans="1:8" x14ac:dyDescent="0.3">
      <c r="A178" s="1">
        <v>0.11293913</v>
      </c>
      <c r="B178" s="2">
        <v>176</v>
      </c>
      <c r="C178" s="6">
        <v>0.16284000000000001</v>
      </c>
      <c r="D178" s="6">
        <v>2.4231000000000001E-3</v>
      </c>
      <c r="E178" s="10">
        <v>0.59287000000000001</v>
      </c>
      <c r="F178" s="10">
        <v>2.9554E-3</v>
      </c>
      <c r="G178" s="2">
        <f t="shared" si="4"/>
        <v>0.56119838132289512</v>
      </c>
      <c r="H178" s="3">
        <f t="shared" si="5"/>
        <v>5.3229999999999987E-4</v>
      </c>
    </row>
    <row r="179" spans="1:8" x14ac:dyDescent="0.3">
      <c r="A179" s="1">
        <v>0.11293913</v>
      </c>
      <c r="B179" s="2">
        <v>177</v>
      </c>
      <c r="C179" s="6">
        <v>0.16299</v>
      </c>
      <c r="D179" s="6">
        <v>1.3615999999999999E-3</v>
      </c>
      <c r="E179" s="10">
        <v>0.59318000000000004</v>
      </c>
      <c r="F179" s="10">
        <v>1.6619E-3</v>
      </c>
      <c r="G179" s="2">
        <f t="shared" si="4"/>
        <v>0.56102553992584447</v>
      </c>
      <c r="H179" s="3">
        <f t="shared" si="5"/>
        <v>3.0030000000000009E-4</v>
      </c>
    </row>
    <row r="180" spans="1:8" x14ac:dyDescent="0.3">
      <c r="A180" s="1">
        <v>0.11293913</v>
      </c>
      <c r="B180" s="2">
        <v>178</v>
      </c>
      <c r="C180" s="6">
        <v>0.16309999999999999</v>
      </c>
      <c r="D180" s="6">
        <v>6.0470999999999995E-4</v>
      </c>
      <c r="E180" s="10">
        <v>0.59340000000000004</v>
      </c>
      <c r="F180" s="10">
        <v>7.3842999999999999E-4</v>
      </c>
      <c r="G180" s="2">
        <f t="shared" si="4"/>
        <v>0.56089358094054731</v>
      </c>
      <c r="H180" s="3">
        <f t="shared" si="5"/>
        <v>1.3372000000000004E-4</v>
      </c>
    </row>
    <row r="181" spans="1:8" x14ac:dyDescent="0.3">
      <c r="A181" s="1">
        <v>0.11293913</v>
      </c>
      <c r="B181" s="2">
        <v>179</v>
      </c>
      <c r="C181" s="6">
        <v>0.16316</v>
      </c>
      <c r="D181" s="6">
        <v>0</v>
      </c>
      <c r="E181" s="10">
        <v>0.59353999999999996</v>
      </c>
      <c r="F181" s="10">
        <v>0</v>
      </c>
      <c r="G181" s="2">
        <f t="shared" si="4"/>
        <v>0.56083629571699578</v>
      </c>
      <c r="H181" s="3">
        <f t="shared" si="5"/>
        <v>0</v>
      </c>
    </row>
    <row r="182" spans="1:8" x14ac:dyDescent="0.3">
      <c r="A182" s="1">
        <v>0.11293913</v>
      </c>
      <c r="B182" s="2">
        <v>180</v>
      </c>
      <c r="C182" s="6">
        <v>0.16319</v>
      </c>
      <c r="D182" s="6">
        <v>0</v>
      </c>
      <c r="E182" s="10">
        <v>0.59358</v>
      </c>
      <c r="F182" s="10">
        <v>0</v>
      </c>
      <c r="G182" s="2">
        <f t="shared" si="4"/>
        <v>0.56078571704002689</v>
      </c>
      <c r="H182" s="3">
        <f t="shared" si="5"/>
        <v>0</v>
      </c>
    </row>
    <row r="183" spans="1:8" x14ac:dyDescent="0.3">
      <c r="G183" s="2" t="e">
        <f t="shared" si="4"/>
        <v>#DIV/0!</v>
      </c>
      <c r="H183" s="3">
        <f t="shared" si="5"/>
        <v>0</v>
      </c>
    </row>
    <row r="184" spans="1:8" x14ac:dyDescent="0.3">
      <c r="A184" s="1">
        <v>0.14818443000000001</v>
      </c>
      <c r="B184" s="2">
        <v>0</v>
      </c>
      <c r="C184" s="6">
        <v>6.2801999999999998</v>
      </c>
      <c r="D184" s="6">
        <v>0</v>
      </c>
      <c r="E184" s="10">
        <v>3.9213</v>
      </c>
      <c r="F184" s="10">
        <v>0</v>
      </c>
      <c r="G184" s="2">
        <f t="shared" si="4"/>
        <v>-0.20454340517633815</v>
      </c>
      <c r="H184" s="3">
        <f t="shared" si="5"/>
        <v>0</v>
      </c>
    </row>
    <row r="185" spans="1:8" x14ac:dyDescent="0.3">
      <c r="A185" s="1">
        <v>0.14818443000000001</v>
      </c>
      <c r="B185" s="2">
        <v>1</v>
      </c>
      <c r="C185" s="6">
        <v>6.2766999999999999</v>
      </c>
      <c r="D185" s="6">
        <v>6.8756000000000004E-5</v>
      </c>
      <c r="E185" s="10">
        <v>3.9201000000000001</v>
      </c>
      <c r="F185" s="10">
        <v>1.0418E-4</v>
      </c>
      <c r="G185" s="2">
        <f t="shared" si="4"/>
        <v>-0.20443422586747789</v>
      </c>
      <c r="H185" s="3">
        <f t="shared" si="5"/>
        <v>3.5423999999999992E-5</v>
      </c>
    </row>
    <row r="186" spans="1:8" x14ac:dyDescent="0.3">
      <c r="A186" s="1">
        <v>0.14818443000000001</v>
      </c>
      <c r="B186" s="2">
        <v>2</v>
      </c>
      <c r="C186" s="6">
        <v>6.2664999999999997</v>
      </c>
      <c r="D186" s="6">
        <v>2.7495999999999998E-4</v>
      </c>
      <c r="E186" s="10">
        <v>3.9163999999999999</v>
      </c>
      <c r="F186" s="10">
        <v>4.1674000000000002E-4</v>
      </c>
      <c r="G186" s="2">
        <f t="shared" si="4"/>
        <v>-0.20413800210982092</v>
      </c>
      <c r="H186" s="3">
        <f t="shared" si="5"/>
        <v>1.4178000000000004E-4</v>
      </c>
    </row>
    <row r="187" spans="1:8" x14ac:dyDescent="0.3">
      <c r="A187" s="1">
        <v>0.14818443000000001</v>
      </c>
      <c r="B187" s="2">
        <v>3</v>
      </c>
      <c r="C187" s="6">
        <v>6.2496</v>
      </c>
      <c r="D187" s="6">
        <v>6.1843E-4</v>
      </c>
      <c r="E187" s="10">
        <v>3.9102000000000001</v>
      </c>
      <c r="F187" s="10">
        <v>9.3765000000000005E-4</v>
      </c>
      <c r="G187" s="2">
        <f t="shared" si="4"/>
        <v>-0.20365325022851724</v>
      </c>
      <c r="H187" s="3">
        <f t="shared" si="5"/>
        <v>3.1922000000000005E-4</v>
      </c>
    </row>
    <row r="188" spans="1:8" x14ac:dyDescent="0.3">
      <c r="A188" s="1">
        <v>0.14818443000000001</v>
      </c>
      <c r="B188" s="2">
        <v>4</v>
      </c>
      <c r="C188" s="6">
        <v>6.2259000000000002</v>
      </c>
      <c r="D188" s="6">
        <v>1.0988E-3</v>
      </c>
      <c r="E188" s="10">
        <v>3.9016000000000002</v>
      </c>
      <c r="F188" s="10">
        <v>1.6669E-3</v>
      </c>
      <c r="G188" s="2">
        <f t="shared" si="4"/>
        <v>-0.20295939820934558</v>
      </c>
      <c r="H188" s="3">
        <f t="shared" si="5"/>
        <v>5.6809999999999999E-4</v>
      </c>
    </row>
    <row r="189" spans="1:8" x14ac:dyDescent="0.3">
      <c r="A189" s="1">
        <v>0.14818443000000001</v>
      </c>
      <c r="B189" s="2">
        <v>5</v>
      </c>
      <c r="C189" s="6">
        <v>6.1955999999999998</v>
      </c>
      <c r="D189" s="6">
        <v>1.7158E-3</v>
      </c>
      <c r="E189" s="10">
        <v>3.8906000000000001</v>
      </c>
      <c r="F189" s="10">
        <v>2.6045999999999999E-3</v>
      </c>
      <c r="G189" s="2">
        <f t="shared" si="4"/>
        <v>-0.2020667886392376</v>
      </c>
      <c r="H189" s="3">
        <f t="shared" si="5"/>
        <v>8.8879999999999992E-4</v>
      </c>
    </row>
    <row r="190" spans="1:8" x14ac:dyDescent="0.3">
      <c r="A190" s="1">
        <v>0.14818443000000001</v>
      </c>
      <c r="B190" s="2">
        <v>6</v>
      </c>
      <c r="C190" s="6">
        <v>6.1589</v>
      </c>
      <c r="D190" s="6">
        <v>2.4686999999999999E-3</v>
      </c>
      <c r="E190" s="10">
        <v>3.8772000000000002</v>
      </c>
      <c r="F190" s="10">
        <v>3.7504999999999999E-3</v>
      </c>
      <c r="G190" s="2">
        <f t="shared" si="4"/>
        <v>-0.20098494858793992</v>
      </c>
      <c r="H190" s="3">
        <f t="shared" si="5"/>
        <v>1.2818E-3</v>
      </c>
    </row>
    <row r="191" spans="1:8" x14ac:dyDescent="0.3">
      <c r="A191" s="1">
        <v>0.14818443000000001</v>
      </c>
      <c r="B191" s="2">
        <v>7</v>
      </c>
      <c r="C191" s="6">
        <v>6.1157000000000004</v>
      </c>
      <c r="D191" s="6">
        <v>3.3568000000000001E-3</v>
      </c>
      <c r="E191" s="10">
        <v>3.8614000000000002</v>
      </c>
      <c r="F191" s="10">
        <v>5.1048999999999999E-3</v>
      </c>
      <c r="G191" s="2">
        <f t="shared" si="4"/>
        <v>-0.19970138110226901</v>
      </c>
      <c r="H191" s="3">
        <f t="shared" si="5"/>
        <v>1.7480999999999998E-3</v>
      </c>
    </row>
    <row r="192" spans="1:8" x14ac:dyDescent="0.3">
      <c r="A192" s="1">
        <v>0.14818443000000001</v>
      </c>
      <c r="B192" s="2">
        <v>8</v>
      </c>
      <c r="C192" s="6">
        <v>6.0663999999999998</v>
      </c>
      <c r="D192" s="6">
        <v>4.3793E-3</v>
      </c>
      <c r="E192" s="10">
        <v>3.8433000000000002</v>
      </c>
      <c r="F192" s="10">
        <v>6.6674999999999998E-3</v>
      </c>
      <c r="G192" s="2">
        <f t="shared" si="4"/>
        <v>-0.19822675706752188</v>
      </c>
      <c r="H192" s="3">
        <f t="shared" si="5"/>
        <v>2.2881999999999998E-3</v>
      </c>
    </row>
    <row r="193" spans="1:8" x14ac:dyDescent="0.3">
      <c r="A193" s="1">
        <v>0.14818443000000001</v>
      </c>
      <c r="B193" s="2">
        <v>9</v>
      </c>
      <c r="C193" s="6">
        <v>6.0110000000000001</v>
      </c>
      <c r="D193" s="6">
        <v>5.5352999999999999E-3</v>
      </c>
      <c r="E193" s="10">
        <v>3.8228</v>
      </c>
      <c r="F193" s="10">
        <v>8.4384000000000004E-3</v>
      </c>
      <c r="G193" s="2">
        <f t="shared" si="4"/>
        <v>-0.196565150631898</v>
      </c>
      <c r="H193" s="3">
        <f t="shared" si="5"/>
        <v>2.9031000000000005E-3</v>
      </c>
    </row>
    <row r="194" spans="1:8" x14ac:dyDescent="0.3">
      <c r="A194" s="1">
        <v>0.14818443000000001</v>
      </c>
      <c r="B194" s="2">
        <v>10</v>
      </c>
      <c r="C194" s="6">
        <v>5.9499000000000004</v>
      </c>
      <c r="D194" s="6">
        <v>6.8237000000000003E-3</v>
      </c>
      <c r="E194" s="10">
        <v>3.8001</v>
      </c>
      <c r="F194" s="10">
        <v>1.0418E-2</v>
      </c>
      <c r="G194" s="2">
        <f t="shared" si="4"/>
        <v>-0.19471464133170027</v>
      </c>
      <c r="H194" s="3">
        <f t="shared" si="5"/>
        <v>3.5942999999999999E-3</v>
      </c>
    </row>
    <row r="195" spans="1:8" x14ac:dyDescent="0.3">
      <c r="A195" s="1">
        <v>0.14818443000000001</v>
      </c>
      <c r="B195" s="2">
        <v>11</v>
      </c>
      <c r="C195" s="6">
        <v>5.8830999999999998</v>
      </c>
      <c r="D195" s="6">
        <v>8.2430999999999997E-3</v>
      </c>
      <c r="E195" s="10">
        <v>3.7753000000000001</v>
      </c>
      <c r="F195" s="10">
        <v>1.2605E-2</v>
      </c>
      <c r="G195" s="2">
        <f t="shared" ref="G195:G258" si="6">LOG10(E195/C195)</f>
        <v>-0.19265476245621233</v>
      </c>
      <c r="H195" s="3">
        <f t="shared" ref="H195:H258" si="7">F195-D195</f>
        <v>4.3619000000000002E-3</v>
      </c>
    </row>
    <row r="196" spans="1:8" x14ac:dyDescent="0.3">
      <c r="A196" s="1">
        <v>0.14818443000000001</v>
      </c>
      <c r="B196" s="2">
        <v>12</v>
      </c>
      <c r="C196" s="6">
        <v>5.8109000000000002</v>
      </c>
      <c r="D196" s="6">
        <v>9.7923000000000003E-3</v>
      </c>
      <c r="E196" s="10">
        <v>3.7482000000000002</v>
      </c>
      <c r="F196" s="10">
        <v>1.5001E-2</v>
      </c>
      <c r="G196" s="2">
        <f t="shared" si="6"/>
        <v>-0.19042064538309206</v>
      </c>
      <c r="H196" s="3">
        <f t="shared" si="7"/>
        <v>5.2087000000000001E-3</v>
      </c>
    </row>
    <row r="197" spans="1:8" x14ac:dyDescent="0.3">
      <c r="A197" s="1">
        <v>0.14818443000000001</v>
      </c>
      <c r="B197" s="2">
        <v>13</v>
      </c>
      <c r="C197" s="6">
        <v>5.7336</v>
      </c>
      <c r="D197" s="6">
        <v>1.1469999999999999E-2</v>
      </c>
      <c r="E197" s="10">
        <v>3.7191000000000001</v>
      </c>
      <c r="F197" s="10">
        <v>1.7604999999999999E-2</v>
      </c>
      <c r="G197" s="2">
        <f t="shared" si="6"/>
        <v>-0.18798953553748984</v>
      </c>
      <c r="H197" s="3">
        <f t="shared" si="7"/>
        <v>6.1349999999999998E-3</v>
      </c>
    </row>
    <row r="198" spans="1:8" x14ac:dyDescent="0.3">
      <c r="A198" s="1">
        <v>0.14818443000000001</v>
      </c>
      <c r="B198" s="2">
        <v>14</v>
      </c>
      <c r="C198" s="6">
        <v>5.6515000000000004</v>
      </c>
      <c r="D198" s="6">
        <v>1.3273E-2</v>
      </c>
      <c r="E198" s="10">
        <v>3.6880000000000002</v>
      </c>
      <c r="F198" s="10">
        <v>2.0417000000000001E-2</v>
      </c>
      <c r="G198" s="2">
        <f t="shared" si="6"/>
        <v>-0.18537281955529678</v>
      </c>
      <c r="H198" s="3">
        <f t="shared" si="7"/>
        <v>7.144000000000001E-3</v>
      </c>
    </row>
    <row r="199" spans="1:8" x14ac:dyDescent="0.3">
      <c r="A199" s="1">
        <v>0.14818443000000001</v>
      </c>
      <c r="B199" s="2">
        <v>15</v>
      </c>
      <c r="C199" s="6">
        <v>5.5648</v>
      </c>
      <c r="D199" s="6">
        <v>1.5200999999999999E-2</v>
      </c>
      <c r="E199" s="10">
        <v>3.6549</v>
      </c>
      <c r="F199" s="10">
        <v>2.3436999999999999E-2</v>
      </c>
      <c r="G199" s="2">
        <f t="shared" si="6"/>
        <v>-0.1825740613932566</v>
      </c>
      <c r="H199" s="3">
        <f t="shared" si="7"/>
        <v>8.2360000000000003E-3</v>
      </c>
    </row>
    <row r="200" spans="1:8" x14ac:dyDescent="0.3">
      <c r="A200" s="1">
        <v>0.14818443000000001</v>
      </c>
      <c r="B200" s="2">
        <v>16</v>
      </c>
      <c r="C200" s="6">
        <v>5.4737999999999998</v>
      </c>
      <c r="D200" s="6">
        <v>1.7252E-2</v>
      </c>
      <c r="E200" s="10">
        <v>3.6198000000000001</v>
      </c>
      <c r="F200" s="10">
        <v>2.6665000000000001E-2</v>
      </c>
      <c r="G200" s="2">
        <f t="shared" si="6"/>
        <v>-0.17960434954739016</v>
      </c>
      <c r="H200" s="3">
        <f t="shared" si="7"/>
        <v>9.4130000000000012E-3</v>
      </c>
    </row>
    <row r="201" spans="1:8" x14ac:dyDescent="0.3">
      <c r="A201" s="1">
        <v>0.14818443000000001</v>
      </c>
      <c r="B201" s="2">
        <v>17</v>
      </c>
      <c r="C201" s="6">
        <v>5.3788</v>
      </c>
      <c r="D201" s="6">
        <v>1.9422999999999999E-2</v>
      </c>
      <c r="E201" s="10">
        <v>3.5830000000000002</v>
      </c>
      <c r="F201" s="10">
        <v>3.0100999999999999E-2</v>
      </c>
      <c r="G201" s="2">
        <f t="shared" si="6"/>
        <v>-0.17643858803780224</v>
      </c>
      <c r="H201" s="3">
        <f t="shared" si="7"/>
        <v>1.0678E-2</v>
      </c>
    </row>
    <row r="202" spans="1:8" x14ac:dyDescent="0.3">
      <c r="A202" s="1">
        <v>0.14818443000000001</v>
      </c>
      <c r="B202" s="2">
        <v>18</v>
      </c>
      <c r="C202" s="6">
        <v>5.2801999999999998</v>
      </c>
      <c r="D202" s="6">
        <v>2.1711999999999999E-2</v>
      </c>
      <c r="E202" s="10">
        <v>3.5444</v>
      </c>
      <c r="F202" s="10">
        <v>3.3744999999999997E-2</v>
      </c>
      <c r="G202" s="2">
        <f t="shared" si="6"/>
        <v>-0.17310764488593261</v>
      </c>
      <c r="H202" s="3">
        <f t="shared" si="7"/>
        <v>1.2032999999999999E-2</v>
      </c>
    </row>
    <row r="203" spans="1:8" x14ac:dyDescent="0.3">
      <c r="A203" s="1">
        <v>0.14818443000000001</v>
      </c>
      <c r="B203" s="2">
        <v>19</v>
      </c>
      <c r="C203" s="6">
        <v>5.1782000000000004</v>
      </c>
      <c r="D203" s="6">
        <v>2.4115999999999999E-2</v>
      </c>
      <c r="E203" s="10">
        <v>3.5042</v>
      </c>
      <c r="F203" s="10">
        <v>3.7595999999999997E-2</v>
      </c>
      <c r="G203" s="2">
        <f t="shared" si="6"/>
        <v>-0.16958993509183645</v>
      </c>
      <c r="H203" s="3">
        <f t="shared" si="7"/>
        <v>1.3479999999999999E-2</v>
      </c>
    </row>
    <row r="204" spans="1:8" x14ac:dyDescent="0.3">
      <c r="A204" s="1">
        <v>0.14818443000000001</v>
      </c>
      <c r="B204" s="2">
        <v>20</v>
      </c>
      <c r="C204" s="6">
        <v>5.0731000000000002</v>
      </c>
      <c r="D204" s="6">
        <v>2.6631999999999999E-2</v>
      </c>
      <c r="E204" s="10">
        <v>3.4624000000000001</v>
      </c>
      <c r="F204" s="10">
        <v>4.1654999999999998E-2</v>
      </c>
      <c r="G204" s="2">
        <f t="shared" si="6"/>
        <v>-0.16589618404306244</v>
      </c>
      <c r="H204" s="3">
        <f t="shared" si="7"/>
        <v>1.5022999999999998E-2</v>
      </c>
    </row>
    <row r="205" spans="1:8" x14ac:dyDescent="0.3">
      <c r="A205" s="1">
        <v>0.14818443000000001</v>
      </c>
      <c r="B205" s="2">
        <v>21</v>
      </c>
      <c r="C205" s="6">
        <v>4.9653999999999998</v>
      </c>
      <c r="D205" s="6">
        <v>2.9256999999999998E-2</v>
      </c>
      <c r="E205" s="10">
        <v>3.419</v>
      </c>
      <c r="F205" s="10">
        <v>4.5920999999999997E-2</v>
      </c>
      <c r="G205" s="2">
        <f t="shared" si="6"/>
        <v>-0.16205513910337357</v>
      </c>
      <c r="H205" s="3">
        <f t="shared" si="7"/>
        <v>1.6663999999999998E-2</v>
      </c>
    </row>
    <row r="206" spans="1:8" x14ac:dyDescent="0.3">
      <c r="A206" s="1">
        <v>0.14818443000000001</v>
      </c>
      <c r="B206" s="2">
        <v>22</v>
      </c>
      <c r="C206" s="6">
        <v>4.8552</v>
      </c>
      <c r="D206" s="6">
        <v>3.1988999999999997E-2</v>
      </c>
      <c r="E206" s="10">
        <v>3.3742999999999999</v>
      </c>
      <c r="F206" s="10">
        <v>5.0395000000000002E-2</v>
      </c>
      <c r="G206" s="2">
        <f t="shared" si="6"/>
        <v>-0.15802343255040543</v>
      </c>
      <c r="H206" s="3">
        <f t="shared" si="7"/>
        <v>1.8406000000000006E-2</v>
      </c>
    </row>
    <row r="207" spans="1:8" x14ac:dyDescent="0.3">
      <c r="A207" s="1">
        <v>0.14818443000000001</v>
      </c>
      <c r="B207" s="2">
        <v>23</v>
      </c>
      <c r="C207" s="6">
        <v>4.7428999999999997</v>
      </c>
      <c r="D207" s="6">
        <v>3.4823E-2</v>
      </c>
      <c r="E207" s="10">
        <v>3.3281999999999998</v>
      </c>
      <c r="F207" s="10">
        <v>5.5074999999999999E-2</v>
      </c>
      <c r="G207" s="2">
        <f t="shared" si="6"/>
        <v>-0.15383455175729802</v>
      </c>
      <c r="H207" s="3">
        <f t="shared" si="7"/>
        <v>2.0251999999999999E-2</v>
      </c>
    </row>
    <row r="208" spans="1:8" x14ac:dyDescent="0.3">
      <c r="A208" s="1">
        <v>0.14818443000000001</v>
      </c>
      <c r="B208" s="2">
        <v>24</v>
      </c>
      <c r="C208" s="6">
        <v>4.6288</v>
      </c>
      <c r="D208" s="6">
        <v>3.7754999999999997E-2</v>
      </c>
      <c r="E208" s="10">
        <v>3.2808000000000002</v>
      </c>
      <c r="F208" s="10">
        <v>5.9963000000000002E-2</v>
      </c>
      <c r="G208" s="2">
        <f t="shared" si="6"/>
        <v>-0.14948866002447936</v>
      </c>
      <c r="H208" s="3">
        <f t="shared" si="7"/>
        <v>2.2208000000000006E-2</v>
      </c>
    </row>
    <row r="209" spans="1:8" x14ac:dyDescent="0.3">
      <c r="A209" s="1">
        <v>0.14818443000000001</v>
      </c>
      <c r="B209" s="2">
        <v>25</v>
      </c>
      <c r="C209" s="6">
        <v>4.5133000000000001</v>
      </c>
      <c r="D209" s="6">
        <v>4.0783E-2</v>
      </c>
      <c r="E209" s="10">
        <v>3.2323</v>
      </c>
      <c r="F209" s="10">
        <v>6.5056000000000003E-2</v>
      </c>
      <c r="G209" s="2">
        <f t="shared" si="6"/>
        <v>-0.14498253990558826</v>
      </c>
      <c r="H209" s="3">
        <f t="shared" si="7"/>
        <v>2.4273000000000003E-2</v>
      </c>
    </row>
    <row r="210" spans="1:8" x14ac:dyDescent="0.3">
      <c r="A210" s="1">
        <v>0.14818443000000001</v>
      </c>
      <c r="B210" s="2">
        <v>26</v>
      </c>
      <c r="C210" s="6">
        <v>4.3966000000000003</v>
      </c>
      <c r="D210" s="6">
        <v>4.3900000000000002E-2</v>
      </c>
      <c r="E210" s="10">
        <v>3.1827000000000001</v>
      </c>
      <c r="F210" s="10">
        <v>7.0356000000000002E-2</v>
      </c>
      <c r="G210" s="2">
        <f t="shared" si="6"/>
        <v>-0.1403212514385529</v>
      </c>
      <c r="H210" s="3">
        <f t="shared" si="7"/>
        <v>2.6456E-2</v>
      </c>
    </row>
    <row r="211" spans="1:8" x14ac:dyDescent="0.3">
      <c r="A211" s="1">
        <v>0.14818443000000001</v>
      </c>
      <c r="B211" s="2">
        <v>27</v>
      </c>
      <c r="C211" s="6">
        <v>4.2790999999999997</v>
      </c>
      <c r="D211" s="6">
        <v>4.7104E-2</v>
      </c>
      <c r="E211" s="10">
        <v>3.1322000000000001</v>
      </c>
      <c r="F211" s="10">
        <v>7.5860999999999998E-2</v>
      </c>
      <c r="G211" s="2">
        <f t="shared" si="6"/>
        <v>-0.13550295057802073</v>
      </c>
      <c r="H211" s="3">
        <f t="shared" si="7"/>
        <v>2.8756999999999998E-2</v>
      </c>
    </row>
    <row r="212" spans="1:8" x14ac:dyDescent="0.3">
      <c r="A212" s="1">
        <v>0.14818443000000001</v>
      </c>
      <c r="B212" s="2">
        <v>28</v>
      </c>
      <c r="C212" s="6">
        <v>4.1608999999999998</v>
      </c>
      <c r="D212" s="6">
        <v>5.0388000000000002E-2</v>
      </c>
      <c r="E212" s="10">
        <v>3.0807000000000002</v>
      </c>
      <c r="F212" s="10">
        <v>8.1572000000000006E-2</v>
      </c>
      <c r="G212" s="2">
        <f t="shared" si="6"/>
        <v>-0.13053786982808327</v>
      </c>
      <c r="H212" s="3">
        <f t="shared" si="7"/>
        <v>3.1184000000000003E-2</v>
      </c>
    </row>
    <row r="213" spans="1:8" x14ac:dyDescent="0.3">
      <c r="A213" s="1">
        <v>0.14818443000000001</v>
      </c>
      <c r="B213" s="2">
        <v>29</v>
      </c>
      <c r="C213" s="6">
        <v>4.0425000000000004</v>
      </c>
      <c r="D213" s="6">
        <v>5.3747999999999997E-2</v>
      </c>
      <c r="E213" s="10">
        <v>3.0284</v>
      </c>
      <c r="F213" s="10">
        <v>8.7487999999999996E-2</v>
      </c>
      <c r="G213" s="2">
        <f t="shared" si="6"/>
        <v>-0.12543679106623021</v>
      </c>
      <c r="H213" s="3">
        <f t="shared" si="7"/>
        <v>3.3739999999999999E-2</v>
      </c>
    </row>
    <row r="214" spans="1:8" x14ac:dyDescent="0.3">
      <c r="A214" s="1">
        <v>0.14818443000000001</v>
      </c>
      <c r="B214" s="2">
        <v>30</v>
      </c>
      <c r="C214" s="6">
        <v>3.9241000000000001</v>
      </c>
      <c r="D214" s="6">
        <v>5.7179000000000001E-2</v>
      </c>
      <c r="E214" s="10">
        <v>2.9754999999999998</v>
      </c>
      <c r="F214" s="10">
        <v>9.3606999999999996E-2</v>
      </c>
      <c r="G214" s="2">
        <f t="shared" si="6"/>
        <v>-0.12018011161342214</v>
      </c>
      <c r="H214" s="3">
        <f t="shared" si="7"/>
        <v>3.6427999999999995E-2</v>
      </c>
    </row>
    <row r="215" spans="1:8" x14ac:dyDescent="0.3">
      <c r="A215" s="1">
        <v>0.14818443000000001</v>
      </c>
      <c r="B215" s="2">
        <v>31</v>
      </c>
      <c r="C215" s="6">
        <v>3.806</v>
      </c>
      <c r="D215" s="6">
        <v>6.0672999999999998E-2</v>
      </c>
      <c r="E215" s="10">
        <v>2.9218999999999999</v>
      </c>
      <c r="F215" s="10">
        <v>9.9931000000000006E-2</v>
      </c>
      <c r="G215" s="2">
        <f t="shared" si="6"/>
        <v>-0.11480343552567142</v>
      </c>
      <c r="H215" s="3">
        <f t="shared" si="7"/>
        <v>3.9258000000000008E-2</v>
      </c>
    </row>
    <row r="216" spans="1:8" x14ac:dyDescent="0.3">
      <c r="A216" s="1">
        <v>0.14818443000000001</v>
      </c>
      <c r="B216" s="2">
        <v>32</v>
      </c>
      <c r="C216" s="6">
        <v>3.6882999999999999</v>
      </c>
      <c r="D216" s="6">
        <v>6.4226000000000005E-2</v>
      </c>
      <c r="E216" s="10">
        <v>2.8677000000000001</v>
      </c>
      <c r="F216" s="10">
        <v>0.10646</v>
      </c>
      <c r="G216" s="2">
        <f t="shared" si="6"/>
        <v>-0.1092925222604911</v>
      </c>
      <c r="H216" s="3">
        <f t="shared" si="7"/>
        <v>4.2233999999999994E-2</v>
      </c>
    </row>
    <row r="217" spans="1:8" x14ac:dyDescent="0.3">
      <c r="A217" s="1">
        <v>0.14818443000000001</v>
      </c>
      <c r="B217" s="2">
        <v>33</v>
      </c>
      <c r="C217" s="6">
        <v>3.5714000000000001</v>
      </c>
      <c r="D217" s="6">
        <v>6.7830000000000001E-2</v>
      </c>
      <c r="E217" s="10">
        <v>2.8130999999999999</v>
      </c>
      <c r="F217" s="10">
        <v>0.11319</v>
      </c>
      <c r="G217" s="2">
        <f t="shared" si="6"/>
        <v>-0.10365332356034342</v>
      </c>
      <c r="H217" s="3">
        <f t="shared" si="7"/>
        <v>4.5359999999999998E-2</v>
      </c>
    </row>
    <row r="218" spans="1:8" x14ac:dyDescent="0.3">
      <c r="A218" s="1">
        <v>0.14818443000000001</v>
      </c>
      <c r="B218" s="2">
        <v>34</v>
      </c>
      <c r="C218" s="6">
        <v>3.4554</v>
      </c>
      <c r="D218" s="6">
        <v>7.1479000000000001E-2</v>
      </c>
      <c r="E218" s="10">
        <v>2.7581000000000002</v>
      </c>
      <c r="F218" s="10">
        <v>0.12012</v>
      </c>
      <c r="G218" s="2">
        <f t="shared" si="6"/>
        <v>-9.7888320641205034E-2</v>
      </c>
      <c r="H218" s="3">
        <f t="shared" si="7"/>
        <v>4.8641000000000004E-2</v>
      </c>
    </row>
    <row r="219" spans="1:8" x14ac:dyDescent="0.3">
      <c r="A219" s="1">
        <v>0.14818443000000001</v>
      </c>
      <c r="B219" s="2">
        <v>35</v>
      </c>
      <c r="C219" s="6">
        <v>3.3405999999999998</v>
      </c>
      <c r="D219" s="6">
        <v>7.5165999999999997E-2</v>
      </c>
      <c r="E219" s="10">
        <v>2.7027999999999999</v>
      </c>
      <c r="F219" s="10">
        <v>0.12725</v>
      </c>
      <c r="G219" s="2">
        <f t="shared" si="6"/>
        <v>-9.201056652475062E-2</v>
      </c>
      <c r="H219" s="3">
        <f t="shared" si="7"/>
        <v>5.2084000000000005E-2</v>
      </c>
    </row>
    <row r="220" spans="1:8" x14ac:dyDescent="0.3">
      <c r="A220" s="1">
        <v>0.14818443000000001</v>
      </c>
      <c r="B220" s="2">
        <v>36</v>
      </c>
      <c r="C220" s="6">
        <v>3.2271000000000001</v>
      </c>
      <c r="D220" s="6">
        <v>7.8881999999999994E-2</v>
      </c>
      <c r="E220" s="10">
        <v>2.6473</v>
      </c>
      <c r="F220" s="10">
        <v>0.13457</v>
      </c>
      <c r="G220" s="2">
        <f t="shared" si="6"/>
        <v>-8.6009263697424176E-2</v>
      </c>
      <c r="H220" s="3">
        <f t="shared" si="7"/>
        <v>5.5688000000000001E-2</v>
      </c>
    </row>
    <row r="221" spans="1:8" x14ac:dyDescent="0.3">
      <c r="A221" s="1">
        <v>0.14818443000000001</v>
      </c>
      <c r="B221" s="2">
        <v>37</v>
      </c>
      <c r="C221" s="6">
        <v>3.1152000000000002</v>
      </c>
      <c r="D221" s="6">
        <v>8.2619999999999999E-2</v>
      </c>
      <c r="E221" s="10">
        <v>2.5916999999999999</v>
      </c>
      <c r="F221" s="10">
        <v>0.1421</v>
      </c>
      <c r="G221" s="2">
        <f t="shared" si="6"/>
        <v>-7.9901205451547178E-2</v>
      </c>
      <c r="H221" s="3">
        <f t="shared" si="7"/>
        <v>5.9480000000000005E-2</v>
      </c>
    </row>
    <row r="222" spans="1:8" x14ac:dyDescent="0.3">
      <c r="A222" s="1">
        <v>0.14818443000000001</v>
      </c>
      <c r="B222" s="2">
        <v>38</v>
      </c>
      <c r="C222" s="6">
        <v>3.0049999999999999</v>
      </c>
      <c r="D222" s="6">
        <v>8.6370000000000002E-2</v>
      </c>
      <c r="E222" s="10">
        <v>2.5360999999999998</v>
      </c>
      <c r="F222" s="10">
        <v>0.14982999999999999</v>
      </c>
      <c r="G222" s="2">
        <f t="shared" si="6"/>
        <v>-7.3678102289964673E-2</v>
      </c>
      <c r="H222" s="3">
        <f t="shared" si="7"/>
        <v>6.3459999999999989E-2</v>
      </c>
    </row>
    <row r="223" spans="1:8" x14ac:dyDescent="0.3">
      <c r="A223" s="1">
        <v>0.14818443000000001</v>
      </c>
      <c r="B223" s="2">
        <v>39</v>
      </c>
      <c r="C223" s="6">
        <v>2.8967000000000001</v>
      </c>
      <c r="D223" s="6">
        <v>9.0124999999999997E-2</v>
      </c>
      <c r="E223" s="10">
        <v>2.4803999999999999</v>
      </c>
      <c r="F223" s="10">
        <v>0.15775</v>
      </c>
      <c r="G223" s="2">
        <f t="shared" si="6"/>
        <v>-6.7381796660340734E-2</v>
      </c>
      <c r="H223" s="3">
        <f t="shared" si="7"/>
        <v>6.7625000000000005E-2</v>
      </c>
    </row>
    <row r="224" spans="1:8" x14ac:dyDescent="0.3">
      <c r="A224" s="1">
        <v>0.14818443000000001</v>
      </c>
      <c r="B224" s="2">
        <v>40</v>
      </c>
      <c r="C224" s="6">
        <v>2.7904</v>
      </c>
      <c r="D224" s="6">
        <v>9.3873999999999999E-2</v>
      </c>
      <c r="E224" s="10">
        <v>2.4247999999999998</v>
      </c>
      <c r="F224" s="10">
        <v>0.16586000000000001</v>
      </c>
      <c r="G224" s="2">
        <f t="shared" si="6"/>
        <v>-6.0990539892907383E-2</v>
      </c>
      <c r="H224" s="3">
        <f t="shared" si="7"/>
        <v>7.1986000000000008E-2</v>
      </c>
    </row>
    <row r="225" spans="1:8" x14ac:dyDescent="0.3">
      <c r="A225" s="1">
        <v>0.14818443000000001</v>
      </c>
      <c r="B225" s="2">
        <v>41</v>
      </c>
      <c r="C225" s="6">
        <v>2.6861999999999999</v>
      </c>
      <c r="D225" s="6">
        <v>9.7609000000000001E-2</v>
      </c>
      <c r="E225" s="10">
        <v>2.3694000000000002</v>
      </c>
      <c r="F225" s="10">
        <v>0.17416000000000001</v>
      </c>
      <c r="G225" s="2">
        <f t="shared" si="6"/>
        <v>-5.4499960646900825E-2</v>
      </c>
      <c r="H225" s="3">
        <f t="shared" si="7"/>
        <v>7.6551000000000008E-2</v>
      </c>
    </row>
    <row r="226" spans="1:8" x14ac:dyDescent="0.3">
      <c r="A226" s="1">
        <v>0.14818443000000001</v>
      </c>
      <c r="B226" s="2">
        <v>42</v>
      </c>
      <c r="C226" s="6">
        <v>2.5842999999999998</v>
      </c>
      <c r="D226" s="6">
        <v>0.10131999999999999</v>
      </c>
      <c r="E226" s="10">
        <v>2.3142999999999998</v>
      </c>
      <c r="F226" s="10">
        <v>0.18265999999999999</v>
      </c>
      <c r="G226" s="2">
        <f t="shared" si="6"/>
        <v>-4.792327223209087E-2</v>
      </c>
      <c r="H226" s="3">
        <f t="shared" si="7"/>
        <v>8.1339999999999996E-2</v>
      </c>
    </row>
    <row r="227" spans="1:8" x14ac:dyDescent="0.3">
      <c r="A227" s="1">
        <v>0.14818443000000001</v>
      </c>
      <c r="B227" s="2">
        <v>43</v>
      </c>
      <c r="C227" s="6">
        <v>2.4847999999999999</v>
      </c>
      <c r="D227" s="6">
        <v>0.10499</v>
      </c>
      <c r="E227" s="10">
        <v>2.2593999999999999</v>
      </c>
      <c r="F227" s="10">
        <v>0.19134000000000001</v>
      </c>
      <c r="G227" s="2">
        <f t="shared" si="6"/>
        <v>-4.1298313964998903E-2</v>
      </c>
      <c r="H227" s="3">
        <f t="shared" si="7"/>
        <v>8.635000000000001E-2</v>
      </c>
    </row>
    <row r="228" spans="1:8" x14ac:dyDescent="0.3">
      <c r="A228" s="1">
        <v>0.14818443000000001</v>
      </c>
      <c r="B228" s="2">
        <v>44</v>
      </c>
      <c r="C228" s="6">
        <v>2.3875999999999999</v>
      </c>
      <c r="D228" s="6">
        <v>0.10861999999999999</v>
      </c>
      <c r="E228" s="10">
        <v>2.2048000000000001</v>
      </c>
      <c r="F228" s="10">
        <v>0.20021</v>
      </c>
      <c r="G228" s="2">
        <f t="shared" si="6"/>
        <v>-3.4592369992104903E-2</v>
      </c>
      <c r="H228" s="3">
        <f t="shared" si="7"/>
        <v>9.1590000000000005E-2</v>
      </c>
    </row>
    <row r="229" spans="1:8" x14ac:dyDescent="0.3">
      <c r="A229" s="1">
        <v>0.14818443000000001</v>
      </c>
      <c r="B229" s="2">
        <v>45</v>
      </c>
      <c r="C229" s="6">
        <v>2.2930000000000001</v>
      </c>
      <c r="D229" s="6">
        <v>0.11218</v>
      </c>
      <c r="E229" s="10">
        <v>2.1507000000000001</v>
      </c>
      <c r="F229" s="10">
        <v>0.20926</v>
      </c>
      <c r="G229" s="2">
        <f t="shared" si="6"/>
        <v>-2.7824219624240365E-2</v>
      </c>
      <c r="H229" s="3">
        <f t="shared" si="7"/>
        <v>9.708E-2</v>
      </c>
    </row>
    <row r="230" spans="1:8" x14ac:dyDescent="0.3">
      <c r="A230" s="1">
        <v>0.14818443000000001</v>
      </c>
      <c r="B230" s="2">
        <v>46</v>
      </c>
      <c r="C230" s="6">
        <v>2.2010000000000001</v>
      </c>
      <c r="D230" s="6">
        <v>0.11568000000000001</v>
      </c>
      <c r="E230" s="10">
        <v>2.097</v>
      </c>
      <c r="F230" s="10">
        <v>0.21848999999999999</v>
      </c>
      <c r="G230" s="2">
        <f t="shared" si="6"/>
        <v>-2.1021612088004137E-2</v>
      </c>
      <c r="H230" s="3">
        <f t="shared" si="7"/>
        <v>0.10280999999999998</v>
      </c>
    </row>
    <row r="231" spans="1:8" x14ac:dyDescent="0.3">
      <c r="A231" s="1">
        <v>0.14818443000000001</v>
      </c>
      <c r="B231" s="2">
        <v>47</v>
      </c>
      <c r="C231" s="6">
        <v>2.1116000000000001</v>
      </c>
      <c r="D231" s="6">
        <v>0.11909</v>
      </c>
      <c r="E231" s="10">
        <v>2.0438999999999998</v>
      </c>
      <c r="F231" s="10">
        <v>0.22789999999999999</v>
      </c>
      <c r="G231" s="2">
        <f t="shared" si="6"/>
        <v>-1.415200966986082E-2</v>
      </c>
      <c r="H231" s="3">
        <f t="shared" si="7"/>
        <v>0.10880999999999999</v>
      </c>
    </row>
    <row r="232" spans="1:8" x14ac:dyDescent="0.3">
      <c r="A232" s="1">
        <v>0.14818443000000001</v>
      </c>
      <c r="B232" s="2">
        <v>48</v>
      </c>
      <c r="C232" s="6">
        <v>2.0247999999999999</v>
      </c>
      <c r="D232" s="6">
        <v>0.12241</v>
      </c>
      <c r="E232" s="10">
        <v>1.9913000000000001</v>
      </c>
      <c r="F232" s="10">
        <v>0.23748</v>
      </c>
      <c r="G232" s="2">
        <f t="shared" si="6"/>
        <v>-7.2454384061835355E-3</v>
      </c>
      <c r="H232" s="3">
        <f t="shared" si="7"/>
        <v>0.11506999999999999</v>
      </c>
    </row>
    <row r="233" spans="1:8" x14ac:dyDescent="0.3">
      <c r="A233" s="1">
        <v>0.14818443000000001</v>
      </c>
      <c r="B233" s="2">
        <v>49</v>
      </c>
      <c r="C233" s="6">
        <v>1.9407000000000001</v>
      </c>
      <c r="D233" s="6">
        <v>0.12562000000000001</v>
      </c>
      <c r="E233" s="10">
        <v>1.9394</v>
      </c>
      <c r="F233" s="10">
        <v>0.24723000000000001</v>
      </c>
      <c r="G233" s="2">
        <f t="shared" si="6"/>
        <v>-2.9101458601571266E-4</v>
      </c>
      <c r="H233" s="3">
        <f t="shared" si="7"/>
        <v>0.12161</v>
      </c>
    </row>
    <row r="234" spans="1:8" x14ac:dyDescent="0.3">
      <c r="A234" s="1">
        <v>0.14818443000000001</v>
      </c>
      <c r="B234" s="2">
        <v>50</v>
      </c>
      <c r="C234" s="6">
        <v>1.8593</v>
      </c>
      <c r="D234" s="6">
        <v>0.12870999999999999</v>
      </c>
      <c r="E234" s="10">
        <v>1.8880999999999999</v>
      </c>
      <c r="F234" s="10">
        <v>0.25714999999999999</v>
      </c>
      <c r="G234" s="2">
        <f t="shared" si="6"/>
        <v>6.6755229438589733E-3</v>
      </c>
      <c r="H234" s="3">
        <f t="shared" si="7"/>
        <v>0.12844</v>
      </c>
    </row>
    <row r="235" spans="1:8" x14ac:dyDescent="0.3">
      <c r="A235" s="1">
        <v>0.14818443000000001</v>
      </c>
      <c r="B235" s="2">
        <v>51</v>
      </c>
      <c r="C235" s="6">
        <v>1.7806999999999999</v>
      </c>
      <c r="D235" s="6">
        <v>0.13166</v>
      </c>
      <c r="E235" s="10">
        <v>1.8373999999999999</v>
      </c>
      <c r="F235" s="10">
        <v>0.26722000000000001</v>
      </c>
      <c r="G235" s="2">
        <f t="shared" si="6"/>
        <v>1.3612953339040166E-2</v>
      </c>
      <c r="H235" s="3">
        <f t="shared" si="7"/>
        <v>0.13556000000000001</v>
      </c>
    </row>
    <row r="236" spans="1:8" x14ac:dyDescent="0.3">
      <c r="A236" s="1">
        <v>0.14818443000000001</v>
      </c>
      <c r="B236" s="2">
        <v>52</v>
      </c>
      <c r="C236" s="6">
        <v>1.7047000000000001</v>
      </c>
      <c r="D236" s="6">
        <v>0.13446</v>
      </c>
      <c r="E236" s="10">
        <v>1.7876000000000001</v>
      </c>
      <c r="F236" s="10">
        <v>0.27745999999999998</v>
      </c>
      <c r="G236" s="2">
        <f t="shared" si="6"/>
        <v>2.062238483472198E-2</v>
      </c>
      <c r="H236" s="3">
        <f t="shared" si="7"/>
        <v>0.14299999999999999</v>
      </c>
    </row>
    <row r="237" spans="1:8" x14ac:dyDescent="0.3">
      <c r="A237" s="1">
        <v>0.14818443000000001</v>
      </c>
      <c r="B237" s="2">
        <v>53</v>
      </c>
      <c r="C237" s="6">
        <v>1.6314</v>
      </c>
      <c r="D237" s="6">
        <v>0.1371</v>
      </c>
      <c r="E237" s="10">
        <v>1.7384999999999999</v>
      </c>
      <c r="F237" s="10">
        <v>0.28784999999999999</v>
      </c>
      <c r="G237" s="2">
        <f t="shared" si="6"/>
        <v>2.7614237048133462E-2</v>
      </c>
      <c r="H237" s="3">
        <f t="shared" si="7"/>
        <v>0.15075</v>
      </c>
    </row>
    <row r="238" spans="1:8" x14ac:dyDescent="0.3">
      <c r="A238" s="1">
        <v>0.14818443000000001</v>
      </c>
      <c r="B238" s="2">
        <v>54</v>
      </c>
      <c r="C238" s="6">
        <v>1.5608</v>
      </c>
      <c r="D238" s="6">
        <v>0.13955999999999999</v>
      </c>
      <c r="E238" s="10">
        <v>1.6900999999999999</v>
      </c>
      <c r="F238" s="10">
        <v>0.29837999999999998</v>
      </c>
      <c r="G238" s="2">
        <f t="shared" si="6"/>
        <v>3.4565145365286466E-2</v>
      </c>
      <c r="H238" s="3">
        <f t="shared" si="7"/>
        <v>0.15881999999999999</v>
      </c>
    </row>
    <row r="239" spans="1:8" x14ac:dyDescent="0.3">
      <c r="A239" s="1">
        <v>0.14818443000000001</v>
      </c>
      <c r="B239" s="2">
        <v>55</v>
      </c>
      <c r="C239" s="6">
        <v>1.4928999999999999</v>
      </c>
      <c r="D239" s="6">
        <v>0.14183000000000001</v>
      </c>
      <c r="E239" s="10">
        <v>1.6427</v>
      </c>
      <c r="F239" s="10">
        <v>0.30906</v>
      </c>
      <c r="G239" s="2">
        <f t="shared" si="6"/>
        <v>4.1527539103136696E-2</v>
      </c>
      <c r="H239" s="3">
        <f t="shared" si="7"/>
        <v>0.16722999999999999</v>
      </c>
    </row>
    <row r="240" spans="1:8" x14ac:dyDescent="0.3">
      <c r="A240" s="1">
        <v>0.14818443000000001</v>
      </c>
      <c r="B240" s="2">
        <v>56</v>
      </c>
      <c r="C240" s="6">
        <v>1.4276</v>
      </c>
      <c r="D240" s="6">
        <v>0.14388999999999999</v>
      </c>
      <c r="E240" s="10">
        <v>1.5960000000000001</v>
      </c>
      <c r="F240" s="10">
        <v>0.31986999999999999</v>
      </c>
      <c r="G240" s="2">
        <f t="shared" si="6"/>
        <v>4.8426347731087824E-2</v>
      </c>
      <c r="H240" s="3">
        <f t="shared" si="7"/>
        <v>0.17598</v>
      </c>
    </row>
    <row r="241" spans="1:8" x14ac:dyDescent="0.3">
      <c r="A241" s="1">
        <v>0.14818443000000001</v>
      </c>
      <c r="B241" s="2">
        <v>57</v>
      </c>
      <c r="C241" s="6">
        <v>1.3649</v>
      </c>
      <c r="D241" s="6">
        <v>0.14573</v>
      </c>
      <c r="E241" s="10">
        <v>1.5503</v>
      </c>
      <c r="F241" s="10">
        <v>0.33080999999999999</v>
      </c>
      <c r="G241" s="2">
        <f t="shared" si="6"/>
        <v>5.5314913267570674E-2</v>
      </c>
      <c r="H241" s="3">
        <f t="shared" si="7"/>
        <v>0.18507999999999999</v>
      </c>
    </row>
    <row r="242" spans="1:8" x14ac:dyDescent="0.3">
      <c r="A242" s="1">
        <v>0.14818443000000001</v>
      </c>
      <c r="B242" s="2">
        <v>58</v>
      </c>
      <c r="C242" s="6">
        <v>1.3047</v>
      </c>
      <c r="D242" s="6">
        <v>0.14734</v>
      </c>
      <c r="E242" s="10">
        <v>1.5054000000000001</v>
      </c>
      <c r="F242" s="10">
        <v>0.34187000000000001</v>
      </c>
      <c r="G242" s="2">
        <f t="shared" si="6"/>
        <v>6.2141249313255764E-2</v>
      </c>
      <c r="H242" s="3">
        <f t="shared" si="7"/>
        <v>0.19453000000000001</v>
      </c>
    </row>
    <row r="243" spans="1:8" x14ac:dyDescent="0.3">
      <c r="A243" s="1">
        <v>0.14818443000000001</v>
      </c>
      <c r="B243" s="2">
        <v>59</v>
      </c>
      <c r="C243" s="6">
        <v>1.2470000000000001</v>
      </c>
      <c r="D243" s="6">
        <v>0.1487</v>
      </c>
      <c r="E243" s="10">
        <v>1.4614</v>
      </c>
      <c r="F243" s="10">
        <v>0.35304000000000002</v>
      </c>
      <c r="G243" s="2">
        <f t="shared" si="6"/>
        <v>6.8902649530655696E-2</v>
      </c>
      <c r="H243" s="3">
        <f t="shared" si="7"/>
        <v>0.20434000000000002</v>
      </c>
    </row>
    <row r="244" spans="1:8" x14ac:dyDescent="0.3">
      <c r="A244" s="1">
        <v>0.14818443000000001</v>
      </c>
      <c r="B244" s="2">
        <v>60</v>
      </c>
      <c r="C244" s="6">
        <v>1.1917</v>
      </c>
      <c r="D244" s="6">
        <v>0.14979999999999999</v>
      </c>
      <c r="E244" s="10">
        <v>1.4184000000000001</v>
      </c>
      <c r="F244" s="10">
        <v>0.36431999999999998</v>
      </c>
      <c r="G244" s="2">
        <f t="shared" si="6"/>
        <v>7.563178324792881E-2</v>
      </c>
      <c r="H244" s="3">
        <f t="shared" si="7"/>
        <v>0.21451999999999999</v>
      </c>
    </row>
    <row r="245" spans="1:8" x14ac:dyDescent="0.3">
      <c r="A245" s="1">
        <v>0.14818443000000001</v>
      </c>
      <c r="B245" s="2">
        <v>61</v>
      </c>
      <c r="C245" s="6">
        <v>1.1388</v>
      </c>
      <c r="D245" s="6">
        <v>0.15062999999999999</v>
      </c>
      <c r="E245" s="10">
        <v>1.3763000000000001</v>
      </c>
      <c r="F245" s="10">
        <v>0.37569999999999998</v>
      </c>
      <c r="G245" s="2">
        <f t="shared" si="6"/>
        <v>8.2265651401094278E-2</v>
      </c>
      <c r="H245" s="3">
        <f t="shared" si="7"/>
        <v>0.22506999999999999</v>
      </c>
    </row>
    <row r="246" spans="1:8" x14ac:dyDescent="0.3">
      <c r="A246" s="1">
        <v>0.14818443000000001</v>
      </c>
      <c r="B246" s="2">
        <v>62</v>
      </c>
      <c r="C246" s="6">
        <v>1.0883</v>
      </c>
      <c r="D246" s="6">
        <v>0.15117</v>
      </c>
      <c r="E246" s="10">
        <v>1.3351999999999999</v>
      </c>
      <c r="F246" s="10">
        <v>0.38716</v>
      </c>
      <c r="G246" s="2">
        <f t="shared" si="6"/>
        <v>8.8797694498988056E-2</v>
      </c>
      <c r="H246" s="3">
        <f t="shared" si="7"/>
        <v>0.23599000000000001</v>
      </c>
    </row>
    <row r="247" spans="1:8" x14ac:dyDescent="0.3">
      <c r="A247" s="1">
        <v>0.14818443000000001</v>
      </c>
      <c r="B247" s="2">
        <v>63</v>
      </c>
      <c r="C247" s="6">
        <v>1.04</v>
      </c>
      <c r="D247" s="6">
        <v>0.15142</v>
      </c>
      <c r="E247" s="10">
        <v>1.2949999999999999</v>
      </c>
      <c r="F247" s="10">
        <v>0.3987</v>
      </c>
      <c r="G247" s="2">
        <f t="shared" si="6"/>
        <v>9.5236429118490201E-2</v>
      </c>
      <c r="H247" s="3">
        <f t="shared" si="7"/>
        <v>0.24728</v>
      </c>
    </row>
    <row r="248" spans="1:8" x14ac:dyDescent="0.3">
      <c r="A248" s="1">
        <v>0.14818443000000001</v>
      </c>
      <c r="B248" s="2">
        <v>64</v>
      </c>
      <c r="C248" s="6">
        <v>0.99385000000000001</v>
      </c>
      <c r="D248" s="6">
        <v>0.15135999999999999</v>
      </c>
      <c r="E248" s="10">
        <v>1.2558</v>
      </c>
      <c r="F248" s="10">
        <v>0.41031000000000001</v>
      </c>
      <c r="G248" s="2">
        <f t="shared" si="6"/>
        <v>0.10159963666715439</v>
      </c>
      <c r="H248" s="3">
        <f t="shared" si="7"/>
        <v>0.25895000000000001</v>
      </c>
    </row>
    <row r="249" spans="1:8" x14ac:dyDescent="0.3">
      <c r="A249" s="1">
        <v>0.14818443000000001</v>
      </c>
      <c r="B249" s="2">
        <v>65</v>
      </c>
      <c r="C249" s="6">
        <v>0.94986000000000004</v>
      </c>
      <c r="D249" s="6">
        <v>0.15099000000000001</v>
      </c>
      <c r="E249" s="10">
        <v>1.2175</v>
      </c>
      <c r="F249" s="10">
        <v>0.42197000000000001</v>
      </c>
      <c r="G249" s="2">
        <f t="shared" si="6"/>
        <v>0.10780937060624214</v>
      </c>
      <c r="H249" s="3">
        <f t="shared" si="7"/>
        <v>0.27098</v>
      </c>
    </row>
    <row r="250" spans="1:8" x14ac:dyDescent="0.3">
      <c r="A250" s="1">
        <v>0.14818443000000001</v>
      </c>
      <c r="B250" s="2">
        <v>66</v>
      </c>
      <c r="C250" s="6">
        <v>0.90793999999999997</v>
      </c>
      <c r="D250" s="6">
        <v>0.15029000000000001</v>
      </c>
      <c r="E250" s="10">
        <v>1.1801999999999999</v>
      </c>
      <c r="F250" s="10">
        <v>0.43367</v>
      </c>
      <c r="G250" s="2">
        <f t="shared" si="6"/>
        <v>0.11389846060335811</v>
      </c>
      <c r="H250" s="3">
        <f t="shared" si="7"/>
        <v>0.28337999999999997</v>
      </c>
    </row>
    <row r="251" spans="1:8" x14ac:dyDescent="0.3">
      <c r="A251" s="1">
        <v>0.14818443000000001</v>
      </c>
      <c r="B251" s="2">
        <v>67</v>
      </c>
      <c r="C251" s="6">
        <v>0.86799999999999999</v>
      </c>
      <c r="D251" s="6">
        <v>0.14926</v>
      </c>
      <c r="E251" s="10">
        <v>1.1438999999999999</v>
      </c>
      <c r="F251" s="10">
        <v>0.44540999999999997</v>
      </c>
      <c r="G251" s="2">
        <f t="shared" si="6"/>
        <v>0.11986833481684114</v>
      </c>
      <c r="H251" s="3">
        <f t="shared" si="7"/>
        <v>0.29614999999999997</v>
      </c>
    </row>
    <row r="252" spans="1:8" x14ac:dyDescent="0.3">
      <c r="A252" s="1">
        <v>0.14818443000000001</v>
      </c>
      <c r="B252" s="2">
        <v>68</v>
      </c>
      <c r="C252" s="6">
        <v>0.82998000000000005</v>
      </c>
      <c r="D252" s="6">
        <v>0.1479</v>
      </c>
      <c r="E252" s="10">
        <v>1.1086</v>
      </c>
      <c r="F252" s="10">
        <v>0.45717000000000002</v>
      </c>
      <c r="G252" s="2">
        <f t="shared" si="6"/>
        <v>0.12570724693372881</v>
      </c>
      <c r="H252" s="3">
        <f t="shared" si="7"/>
        <v>0.30927000000000004</v>
      </c>
    </row>
    <row r="253" spans="1:8" x14ac:dyDescent="0.3">
      <c r="A253" s="1">
        <v>0.14818443000000001</v>
      </c>
      <c r="B253" s="2">
        <v>69</v>
      </c>
      <c r="C253" s="6">
        <v>0.79381000000000002</v>
      </c>
      <c r="D253" s="6">
        <v>0.1462</v>
      </c>
      <c r="E253" s="10">
        <v>1.0742</v>
      </c>
      <c r="F253" s="10">
        <v>0.46893000000000001</v>
      </c>
      <c r="G253" s="2">
        <f t="shared" si="6"/>
        <v>0.13136858242088881</v>
      </c>
      <c r="H253" s="3">
        <f t="shared" si="7"/>
        <v>0.32273000000000002</v>
      </c>
    </row>
    <row r="254" spans="1:8" x14ac:dyDescent="0.3">
      <c r="A254" s="1">
        <v>0.14818443000000001</v>
      </c>
      <c r="B254" s="2">
        <v>70</v>
      </c>
      <c r="C254" s="6">
        <v>0.75941999999999998</v>
      </c>
      <c r="D254" s="6">
        <v>0.14416999999999999</v>
      </c>
      <c r="E254" s="10">
        <v>1.0407</v>
      </c>
      <c r="F254" s="10">
        <v>0.48068</v>
      </c>
      <c r="G254" s="2">
        <f t="shared" si="6"/>
        <v>0.13684352407653522</v>
      </c>
      <c r="H254" s="3">
        <f t="shared" si="7"/>
        <v>0.33650999999999998</v>
      </c>
    </row>
    <row r="255" spans="1:8" x14ac:dyDescent="0.3">
      <c r="A255" s="1">
        <v>0.14818443000000001</v>
      </c>
      <c r="B255" s="2">
        <v>71</v>
      </c>
      <c r="C255" s="6">
        <v>0.72672999999999999</v>
      </c>
      <c r="D255" s="6">
        <v>0.14179</v>
      </c>
      <c r="E255" s="10">
        <v>1.0082</v>
      </c>
      <c r="F255" s="10">
        <v>0.49241000000000001</v>
      </c>
      <c r="G255" s="2">
        <f t="shared" si="6"/>
        <v>0.14217360451265182</v>
      </c>
      <c r="H255" s="3">
        <f t="shared" si="7"/>
        <v>0.35062000000000004</v>
      </c>
    </row>
    <row r="256" spans="1:8" x14ac:dyDescent="0.3">
      <c r="A256" s="1">
        <v>0.14818443000000001</v>
      </c>
      <c r="B256" s="2">
        <v>72</v>
      </c>
      <c r="C256" s="6">
        <v>0.69567999999999997</v>
      </c>
      <c r="D256" s="6">
        <v>0.13908000000000001</v>
      </c>
      <c r="E256" s="10">
        <v>0.97670999999999997</v>
      </c>
      <c r="F256" s="10">
        <v>0.50409999999999999</v>
      </c>
      <c r="G256" s="2">
        <f t="shared" si="6"/>
        <v>0.14735611617525401</v>
      </c>
      <c r="H256" s="3">
        <f t="shared" si="7"/>
        <v>0.36502000000000001</v>
      </c>
    </row>
    <row r="257" spans="1:8" x14ac:dyDescent="0.3">
      <c r="A257" s="1">
        <v>0.14818443000000001</v>
      </c>
      <c r="B257" s="2">
        <v>73</v>
      </c>
      <c r="C257" s="6">
        <v>0.66620000000000001</v>
      </c>
      <c r="D257" s="6">
        <v>0.13603000000000001</v>
      </c>
      <c r="E257" s="10">
        <v>0.94610000000000005</v>
      </c>
      <c r="F257" s="10">
        <v>0.51571999999999996</v>
      </c>
      <c r="G257" s="2">
        <f t="shared" si="6"/>
        <v>0.15233241412795265</v>
      </c>
      <c r="H257" s="3">
        <f t="shared" si="7"/>
        <v>0.37968999999999997</v>
      </c>
    </row>
    <row r="258" spans="1:8" x14ac:dyDescent="0.3">
      <c r="A258" s="1">
        <v>0.14818443000000001</v>
      </c>
      <c r="B258" s="2">
        <v>74</v>
      </c>
      <c r="C258" s="6">
        <v>0.63821000000000006</v>
      </c>
      <c r="D258" s="6">
        <v>0.13266</v>
      </c>
      <c r="E258" s="10">
        <v>0.91642000000000001</v>
      </c>
      <c r="F258" s="10">
        <v>0.52727999999999997</v>
      </c>
      <c r="G258" s="2">
        <f t="shared" si="6"/>
        <v>0.15713095389272339</v>
      </c>
      <c r="H258" s="3">
        <f t="shared" si="7"/>
        <v>0.39461999999999997</v>
      </c>
    </row>
    <row r="259" spans="1:8" x14ac:dyDescent="0.3">
      <c r="A259" s="1">
        <v>0.14818443000000001</v>
      </c>
      <c r="B259" s="2">
        <v>75</v>
      </c>
      <c r="C259" s="6">
        <v>0.61165999999999998</v>
      </c>
      <c r="D259" s="6">
        <v>0.12897</v>
      </c>
      <c r="E259" s="10">
        <v>0.88763999999999998</v>
      </c>
      <c r="F259" s="10">
        <v>0.53874</v>
      </c>
      <c r="G259" s="2">
        <f t="shared" ref="G259:G322" si="8">LOG10(E259/C259)</f>
        <v>0.16172678436172627</v>
      </c>
      <c r="H259" s="3">
        <f t="shared" ref="H259:H322" si="9">F259-D259</f>
        <v>0.40976999999999997</v>
      </c>
    </row>
    <row r="260" spans="1:8" x14ac:dyDescent="0.3">
      <c r="A260" s="1">
        <v>0.14818443000000001</v>
      </c>
      <c r="B260" s="2">
        <v>76</v>
      </c>
      <c r="C260" s="6">
        <v>0.58645999999999998</v>
      </c>
      <c r="D260" s="6">
        <v>0.12497</v>
      </c>
      <c r="E260" s="10">
        <v>0.85977000000000003</v>
      </c>
      <c r="F260" s="10">
        <v>0.55008000000000001</v>
      </c>
      <c r="G260" s="2">
        <f t="shared" si="8"/>
        <v>0.16614389114562184</v>
      </c>
      <c r="H260" s="3">
        <f t="shared" si="9"/>
        <v>0.42510999999999999</v>
      </c>
    </row>
    <row r="261" spans="1:8" x14ac:dyDescent="0.3">
      <c r="A261" s="1">
        <v>0.14818443000000001</v>
      </c>
      <c r="B261" s="2">
        <v>77</v>
      </c>
      <c r="C261" s="6">
        <v>0.56257000000000001</v>
      </c>
      <c r="D261" s="6">
        <v>0.12066</v>
      </c>
      <c r="E261" s="10">
        <v>0.83277999999999996</v>
      </c>
      <c r="F261" s="10">
        <v>0.56130000000000002</v>
      </c>
      <c r="G261" s="2">
        <f t="shared" si="8"/>
        <v>0.17035371767826823</v>
      </c>
      <c r="H261" s="3">
        <f t="shared" si="9"/>
        <v>0.44064000000000003</v>
      </c>
    </row>
    <row r="262" spans="1:8" x14ac:dyDescent="0.3">
      <c r="A262" s="1">
        <v>0.14818443000000001</v>
      </c>
      <c r="B262" s="2">
        <v>78</v>
      </c>
      <c r="C262" s="6">
        <v>0.53991</v>
      </c>
      <c r="D262" s="6">
        <v>0.11608</v>
      </c>
      <c r="E262" s="10">
        <v>0.80666000000000004</v>
      </c>
      <c r="F262" s="10">
        <v>0.57237000000000005</v>
      </c>
      <c r="G262" s="2">
        <f t="shared" si="8"/>
        <v>0.17436915065856323</v>
      </c>
      <c r="H262" s="3">
        <f t="shared" si="9"/>
        <v>0.45629000000000003</v>
      </c>
    </row>
    <row r="263" spans="1:8" x14ac:dyDescent="0.3">
      <c r="A263" s="1">
        <v>0.14818443000000001</v>
      </c>
      <c r="B263" s="2">
        <v>79</v>
      </c>
      <c r="C263" s="6">
        <v>0.51842999999999995</v>
      </c>
      <c r="D263" s="6">
        <v>0.11122</v>
      </c>
      <c r="E263" s="10">
        <v>0.78139999999999998</v>
      </c>
      <c r="F263" s="10">
        <v>0.58326</v>
      </c>
      <c r="G263" s="2">
        <f t="shared" si="8"/>
        <v>0.17818328197090486</v>
      </c>
      <c r="H263" s="3">
        <f t="shared" si="9"/>
        <v>0.47204000000000002</v>
      </c>
    </row>
    <row r="264" spans="1:8" x14ac:dyDescent="0.3">
      <c r="A264" s="1">
        <v>0.14818443000000001</v>
      </c>
      <c r="B264" s="2">
        <v>80</v>
      </c>
      <c r="C264" s="6">
        <v>0.49806</v>
      </c>
      <c r="D264" s="6">
        <v>0.10611</v>
      </c>
      <c r="E264" s="10">
        <v>0.75697000000000003</v>
      </c>
      <c r="F264" s="10">
        <v>0.59396000000000004</v>
      </c>
      <c r="G264" s="2">
        <f t="shared" si="8"/>
        <v>0.18179700377281463</v>
      </c>
      <c r="H264" s="3">
        <f t="shared" si="9"/>
        <v>0.48785000000000006</v>
      </c>
    </row>
    <row r="265" spans="1:8" x14ac:dyDescent="0.3">
      <c r="A265" s="1">
        <v>0.14818443000000001</v>
      </c>
      <c r="B265" s="2">
        <v>81</v>
      </c>
      <c r="C265" s="6">
        <v>0.47875000000000001</v>
      </c>
      <c r="D265" s="6">
        <v>0.10077</v>
      </c>
      <c r="E265" s="10">
        <v>0.73338000000000003</v>
      </c>
      <c r="F265" s="10">
        <v>0.60443999999999998</v>
      </c>
      <c r="G265" s="2">
        <f t="shared" si="8"/>
        <v>0.18522027516812103</v>
      </c>
      <c r="H265" s="3">
        <f t="shared" si="9"/>
        <v>0.50366999999999995</v>
      </c>
    </row>
    <row r="266" spans="1:8" x14ac:dyDescent="0.3">
      <c r="A266" s="1">
        <v>0.14818443000000001</v>
      </c>
      <c r="B266" s="2">
        <v>82</v>
      </c>
      <c r="C266" s="6">
        <v>0.46044000000000002</v>
      </c>
      <c r="D266" s="6">
        <v>9.5208000000000001E-2</v>
      </c>
      <c r="E266" s="10">
        <v>0.71059000000000005</v>
      </c>
      <c r="F266" s="10">
        <v>0.61468</v>
      </c>
      <c r="G266" s="2">
        <f t="shared" si="8"/>
        <v>0.18844604620545743</v>
      </c>
      <c r="H266" s="3">
        <f t="shared" si="9"/>
        <v>0.51947200000000004</v>
      </c>
    </row>
    <row r="267" spans="1:8" x14ac:dyDescent="0.3">
      <c r="A267" s="1">
        <v>0.14818443000000001</v>
      </c>
      <c r="B267" s="2">
        <v>83</v>
      </c>
      <c r="C267" s="6">
        <v>0.44307999999999997</v>
      </c>
      <c r="D267" s="6">
        <v>8.9452000000000004E-2</v>
      </c>
      <c r="E267" s="10">
        <v>0.68859000000000004</v>
      </c>
      <c r="F267" s="10">
        <v>0.62466999999999995</v>
      </c>
      <c r="G267" s="2">
        <f t="shared" si="8"/>
        <v>0.19147856436347907</v>
      </c>
      <c r="H267" s="3">
        <f t="shared" si="9"/>
        <v>0.53521799999999997</v>
      </c>
    </row>
    <row r="268" spans="1:8" x14ac:dyDescent="0.3">
      <c r="A268" s="1">
        <v>0.14818443000000001</v>
      </c>
      <c r="B268" s="2">
        <v>84</v>
      </c>
      <c r="C268" s="6">
        <v>0.42660999999999999</v>
      </c>
      <c r="D268" s="6">
        <v>8.3518999999999996E-2</v>
      </c>
      <c r="E268" s="10">
        <v>0.66735999999999995</v>
      </c>
      <c r="F268" s="10">
        <v>0.63436999999999999</v>
      </c>
      <c r="G268" s="2">
        <f t="shared" si="8"/>
        <v>0.19432914114006211</v>
      </c>
      <c r="H268" s="3">
        <f t="shared" si="9"/>
        <v>0.55085099999999998</v>
      </c>
    </row>
    <row r="269" spans="1:8" x14ac:dyDescent="0.3">
      <c r="A269" s="1">
        <v>0.14818443000000001</v>
      </c>
      <c r="B269" s="2">
        <v>85</v>
      </c>
      <c r="C269" s="6">
        <v>0.41098000000000001</v>
      </c>
      <c r="D269" s="6">
        <v>7.7434000000000003E-2</v>
      </c>
      <c r="E269" s="10">
        <v>0.64688999999999997</v>
      </c>
      <c r="F269" s="10">
        <v>0.64375000000000004</v>
      </c>
      <c r="G269" s="2">
        <f t="shared" si="8"/>
        <v>0.19700974980651142</v>
      </c>
      <c r="H269" s="3">
        <f t="shared" si="9"/>
        <v>0.56631600000000004</v>
      </c>
    </row>
    <row r="270" spans="1:8" x14ac:dyDescent="0.3">
      <c r="A270" s="1">
        <v>0.14818443000000001</v>
      </c>
      <c r="B270" s="2">
        <v>86</v>
      </c>
      <c r="C270" s="6">
        <v>0.39615</v>
      </c>
      <c r="D270" s="6">
        <v>7.1216000000000002E-2</v>
      </c>
      <c r="E270" s="10">
        <v>0.62716000000000005</v>
      </c>
      <c r="F270" s="10">
        <v>0.65281</v>
      </c>
      <c r="G270" s="2">
        <f t="shared" si="8"/>
        <v>0.19951869117837068</v>
      </c>
      <c r="H270" s="3">
        <f t="shared" si="9"/>
        <v>0.58159399999999994</v>
      </c>
    </row>
    <row r="271" spans="1:8" x14ac:dyDescent="0.3">
      <c r="A271" s="1">
        <v>0.14818443000000001</v>
      </c>
      <c r="B271" s="2">
        <v>87</v>
      </c>
      <c r="C271" s="6">
        <v>0.38207000000000002</v>
      </c>
      <c r="D271" s="6">
        <v>6.4888000000000001E-2</v>
      </c>
      <c r="E271" s="10">
        <v>0.60814999999999997</v>
      </c>
      <c r="F271" s="10">
        <v>0.66151000000000004</v>
      </c>
      <c r="G271" s="2">
        <f t="shared" si="8"/>
        <v>0.20186777269876319</v>
      </c>
      <c r="H271" s="3">
        <f t="shared" si="9"/>
        <v>0.59662199999999999</v>
      </c>
    </row>
    <row r="272" spans="1:8" x14ac:dyDescent="0.3">
      <c r="A272" s="1">
        <v>0.14818443000000001</v>
      </c>
      <c r="B272" s="2">
        <v>88</v>
      </c>
      <c r="C272" s="6">
        <v>0.36870000000000003</v>
      </c>
      <c r="D272" s="6">
        <v>5.8472999999999997E-2</v>
      </c>
      <c r="E272" s="10">
        <v>0.58984000000000003</v>
      </c>
      <c r="F272" s="10">
        <v>0.66983000000000004</v>
      </c>
      <c r="G272" s="2">
        <f t="shared" si="8"/>
        <v>0.2040610832889255</v>
      </c>
      <c r="H272" s="3">
        <f t="shared" si="9"/>
        <v>0.61135700000000004</v>
      </c>
    </row>
    <row r="273" spans="1:8" x14ac:dyDescent="0.3">
      <c r="A273" s="1">
        <v>0.14818443000000001</v>
      </c>
      <c r="B273" s="2">
        <v>89</v>
      </c>
      <c r="C273" s="6">
        <v>0.35598999999999997</v>
      </c>
      <c r="D273" s="6">
        <v>5.1990000000000001E-2</v>
      </c>
      <c r="E273" s="10">
        <v>0.57221999999999995</v>
      </c>
      <c r="F273" s="10">
        <v>0.67774000000000001</v>
      </c>
      <c r="G273" s="2">
        <f t="shared" si="8"/>
        <v>0.20612523449974479</v>
      </c>
      <c r="H273" s="3">
        <f t="shared" si="9"/>
        <v>0.62575000000000003</v>
      </c>
    </row>
    <row r="274" spans="1:8" x14ac:dyDescent="0.3">
      <c r="A274" s="1">
        <v>0.14818443000000001</v>
      </c>
      <c r="B274" s="2">
        <v>90</v>
      </c>
      <c r="C274" s="6">
        <v>0.34390999999999999</v>
      </c>
      <c r="D274" s="6">
        <v>4.5461000000000001E-2</v>
      </c>
      <c r="E274" s="10">
        <v>0.55525999999999998</v>
      </c>
      <c r="F274" s="10">
        <v>0.68522000000000005</v>
      </c>
      <c r="G274" s="2">
        <f t="shared" si="8"/>
        <v>0.20805158460355633</v>
      </c>
      <c r="H274" s="3">
        <f t="shared" si="9"/>
        <v>0.63975900000000008</v>
      </c>
    </row>
    <row r="275" spans="1:8" x14ac:dyDescent="0.3">
      <c r="A275" s="1">
        <v>0.14818443000000001</v>
      </c>
      <c r="B275" s="2">
        <v>91</v>
      </c>
      <c r="C275" s="6">
        <v>0.33240999999999998</v>
      </c>
      <c r="D275" s="6">
        <v>3.8906000000000003E-2</v>
      </c>
      <c r="E275" s="10">
        <v>0.53895000000000004</v>
      </c>
      <c r="F275" s="10">
        <v>0.69223999999999997</v>
      </c>
      <c r="G275" s="2">
        <f t="shared" si="8"/>
        <v>0.20987439592715856</v>
      </c>
      <c r="H275" s="3">
        <f t="shared" si="9"/>
        <v>0.65333399999999997</v>
      </c>
    </row>
    <row r="276" spans="1:8" x14ac:dyDescent="0.3">
      <c r="A276" s="1">
        <v>0.14818443000000001</v>
      </c>
      <c r="B276" s="2">
        <v>92</v>
      </c>
      <c r="C276" s="6">
        <v>0.32146999999999998</v>
      </c>
      <c r="D276" s="6">
        <v>3.2342999999999997E-2</v>
      </c>
      <c r="E276" s="10">
        <v>0.52327000000000001</v>
      </c>
      <c r="F276" s="10">
        <v>0.69879000000000002</v>
      </c>
      <c r="G276" s="2">
        <f t="shared" si="8"/>
        <v>0.21158538635481317</v>
      </c>
      <c r="H276" s="3">
        <f t="shared" si="9"/>
        <v>0.66644700000000001</v>
      </c>
    </row>
    <row r="277" spans="1:8" x14ac:dyDescent="0.3">
      <c r="A277" s="1">
        <v>0.14818443000000001</v>
      </c>
      <c r="B277" s="2">
        <v>93</v>
      </c>
      <c r="C277" s="6">
        <v>0.31103999999999998</v>
      </c>
      <c r="D277" s="6">
        <v>2.5791999999999999E-2</v>
      </c>
      <c r="E277" s="10">
        <v>0.50821000000000005</v>
      </c>
      <c r="F277" s="10">
        <v>0.70482999999999996</v>
      </c>
      <c r="G277" s="2">
        <f t="shared" si="8"/>
        <v>0.21322696312360276</v>
      </c>
      <c r="H277" s="3">
        <f t="shared" si="9"/>
        <v>0.67903799999999992</v>
      </c>
    </row>
    <row r="278" spans="1:8" x14ac:dyDescent="0.3">
      <c r="A278" s="1">
        <v>0.14818443000000001</v>
      </c>
      <c r="B278" s="2">
        <v>94</v>
      </c>
      <c r="C278" s="6">
        <v>0.30109999999999998</v>
      </c>
      <c r="D278" s="6">
        <v>1.9268E-2</v>
      </c>
      <c r="E278" s="10">
        <v>0.49374000000000001</v>
      </c>
      <c r="F278" s="10">
        <v>0.71033999999999997</v>
      </c>
      <c r="G278" s="2">
        <f t="shared" si="8"/>
        <v>0.21478755719507622</v>
      </c>
      <c r="H278" s="3">
        <f t="shared" si="9"/>
        <v>0.69107200000000002</v>
      </c>
    </row>
    <row r="279" spans="1:8" x14ac:dyDescent="0.3">
      <c r="A279" s="1">
        <v>0.14818443000000001</v>
      </c>
      <c r="B279" s="2">
        <v>95</v>
      </c>
      <c r="C279" s="6">
        <v>0.29161999999999999</v>
      </c>
      <c r="D279" s="6">
        <v>1.2786E-2</v>
      </c>
      <c r="E279" s="10">
        <v>0.47983999999999999</v>
      </c>
      <c r="F279" s="10">
        <v>0.71531</v>
      </c>
      <c r="G279" s="2">
        <f t="shared" si="8"/>
        <v>0.21627914278946803</v>
      </c>
      <c r="H279" s="3">
        <f t="shared" si="9"/>
        <v>0.70252400000000004</v>
      </c>
    </row>
    <row r="280" spans="1:8" x14ac:dyDescent="0.3">
      <c r="A280" s="1">
        <v>0.14818443000000001</v>
      </c>
      <c r="B280" s="2">
        <v>96</v>
      </c>
      <c r="C280" s="6">
        <v>0.28256999999999999</v>
      </c>
      <c r="D280" s="6">
        <v>6.3613999999999997E-3</v>
      </c>
      <c r="E280" s="10">
        <v>0.46650999999999998</v>
      </c>
      <c r="F280" s="10">
        <v>0.71970000000000001</v>
      </c>
      <c r="G280" s="2">
        <f t="shared" si="8"/>
        <v>0.21773490600085757</v>
      </c>
      <c r="H280" s="3">
        <f t="shared" si="9"/>
        <v>0.71333860000000004</v>
      </c>
    </row>
    <row r="281" spans="1:8" x14ac:dyDescent="0.3">
      <c r="A281" s="1">
        <v>0.14818443000000001</v>
      </c>
      <c r="B281" s="2">
        <v>97</v>
      </c>
      <c r="C281" s="6">
        <v>0.27392</v>
      </c>
      <c r="D281" s="6">
        <v>5.8104999999999997E-6</v>
      </c>
      <c r="E281" s="10">
        <v>0.45372000000000001</v>
      </c>
      <c r="F281" s="10">
        <v>0.72350000000000003</v>
      </c>
      <c r="G281" s="2">
        <f t="shared" si="8"/>
        <v>0.21916418041310126</v>
      </c>
      <c r="H281" s="3">
        <f t="shared" si="9"/>
        <v>0.7234941895</v>
      </c>
    </row>
    <row r="282" spans="1:8" x14ac:dyDescent="0.3">
      <c r="A282" s="1">
        <v>0.14818443000000001</v>
      </c>
      <c r="B282" s="2">
        <v>98</v>
      </c>
      <c r="C282" s="6">
        <v>0.26565</v>
      </c>
      <c r="D282" s="6">
        <v>-6.2694999999999999E-3</v>
      </c>
      <c r="E282" s="10">
        <v>0.44146000000000002</v>
      </c>
      <c r="F282" s="10">
        <v>0.72668999999999995</v>
      </c>
      <c r="G282" s="2">
        <f t="shared" si="8"/>
        <v>0.22058153870686373</v>
      </c>
      <c r="H282" s="3">
        <f t="shared" si="9"/>
        <v>0.73295949999999999</v>
      </c>
    </row>
    <row r="283" spans="1:8" x14ac:dyDescent="0.3">
      <c r="A283" s="1">
        <v>0.14818443000000001</v>
      </c>
      <c r="B283" s="2">
        <v>99</v>
      </c>
      <c r="C283" s="6">
        <v>0.25773000000000001</v>
      </c>
      <c r="D283" s="6">
        <v>-1.2455000000000001E-2</v>
      </c>
      <c r="E283" s="10">
        <v>0.42970999999999998</v>
      </c>
      <c r="F283" s="10">
        <v>0.72924999999999995</v>
      </c>
      <c r="G283" s="2">
        <f t="shared" si="8"/>
        <v>0.22201048673412654</v>
      </c>
      <c r="H283" s="3">
        <f t="shared" si="9"/>
        <v>0.74170499999999995</v>
      </c>
    </row>
    <row r="284" spans="1:8" x14ac:dyDescent="0.3">
      <c r="A284" s="1">
        <v>0.14818443000000001</v>
      </c>
      <c r="B284" s="2">
        <v>100</v>
      </c>
      <c r="C284" s="6">
        <v>0.25013999999999997</v>
      </c>
      <c r="D284" s="6">
        <v>-1.8541999999999999E-2</v>
      </c>
      <c r="E284" s="10">
        <v>0.41846</v>
      </c>
      <c r="F284" s="10">
        <v>0.73116000000000003</v>
      </c>
      <c r="G284" s="2">
        <f t="shared" si="8"/>
        <v>0.22347080520757776</v>
      </c>
      <c r="H284" s="3">
        <f t="shared" si="9"/>
        <v>0.74970199999999998</v>
      </c>
    </row>
    <row r="285" spans="1:8" x14ac:dyDescent="0.3">
      <c r="A285" s="1">
        <v>0.14818443000000001</v>
      </c>
      <c r="B285" s="2">
        <v>101</v>
      </c>
      <c r="C285" s="6">
        <v>0.24287</v>
      </c>
      <c r="D285" s="6">
        <v>-2.4524000000000001E-2</v>
      </c>
      <c r="E285" s="10">
        <v>0.40769</v>
      </c>
      <c r="F285" s="10">
        <v>0.73240000000000005</v>
      </c>
      <c r="G285" s="2">
        <f t="shared" si="8"/>
        <v>0.22495618620011074</v>
      </c>
      <c r="H285" s="3">
        <f t="shared" si="9"/>
        <v>0.75692400000000004</v>
      </c>
    </row>
    <row r="286" spans="1:8" x14ac:dyDescent="0.3">
      <c r="A286" s="1">
        <v>0.14818443000000001</v>
      </c>
      <c r="B286" s="2">
        <v>102</v>
      </c>
      <c r="C286" s="6">
        <v>0.2359</v>
      </c>
      <c r="D286" s="6">
        <v>-3.0394999999999998E-2</v>
      </c>
      <c r="E286" s="10">
        <v>0.39738000000000001</v>
      </c>
      <c r="F286" s="10">
        <v>0.73295999999999994</v>
      </c>
      <c r="G286" s="2">
        <f t="shared" si="8"/>
        <v>0.22647806454493638</v>
      </c>
      <c r="H286" s="3">
        <f t="shared" si="9"/>
        <v>0.76335499999999989</v>
      </c>
    </row>
    <row r="287" spans="1:8" x14ac:dyDescent="0.3">
      <c r="A287" s="1">
        <v>0.14818443000000001</v>
      </c>
      <c r="B287" s="2">
        <v>103</v>
      </c>
      <c r="C287" s="6">
        <v>0.22921</v>
      </c>
      <c r="D287" s="6">
        <v>-3.6151000000000003E-2</v>
      </c>
      <c r="E287" s="10">
        <v>0.38751999999999998</v>
      </c>
      <c r="F287" s="10">
        <v>0.73282999999999998</v>
      </c>
      <c r="G287" s="2">
        <f t="shared" si="8"/>
        <v>0.22806056030512586</v>
      </c>
      <c r="H287" s="3">
        <f t="shared" si="9"/>
        <v>0.76898100000000003</v>
      </c>
    </row>
    <row r="288" spans="1:8" x14ac:dyDescent="0.3">
      <c r="A288" s="1">
        <v>0.14818443000000001</v>
      </c>
      <c r="B288" s="2">
        <v>104</v>
      </c>
      <c r="C288" s="6">
        <v>0.22278000000000001</v>
      </c>
      <c r="D288" s="6">
        <v>-4.1787999999999999E-2</v>
      </c>
      <c r="E288" s="10">
        <v>0.37809999999999999</v>
      </c>
      <c r="F288" s="10">
        <v>0.73199000000000003</v>
      </c>
      <c r="G288" s="2">
        <f t="shared" si="8"/>
        <v>0.22973047775273309</v>
      </c>
      <c r="H288" s="3">
        <f t="shared" si="9"/>
        <v>0.77377800000000008</v>
      </c>
    </row>
    <row r="289" spans="1:8" x14ac:dyDescent="0.3">
      <c r="A289" s="1">
        <v>0.14818443000000001</v>
      </c>
      <c r="B289" s="2">
        <v>105</v>
      </c>
      <c r="C289" s="6">
        <v>0.21659</v>
      </c>
      <c r="D289" s="6">
        <v>-4.7301999999999997E-2</v>
      </c>
      <c r="E289" s="10">
        <v>0.36909999999999998</v>
      </c>
      <c r="F289" s="10">
        <v>0.73043000000000002</v>
      </c>
      <c r="G289" s="2">
        <f t="shared" si="8"/>
        <v>0.23150564389931386</v>
      </c>
      <c r="H289" s="3">
        <f t="shared" si="9"/>
        <v>0.77773199999999998</v>
      </c>
    </row>
    <row r="290" spans="1:8" x14ac:dyDescent="0.3">
      <c r="A290" s="1">
        <v>0.14818443000000001</v>
      </c>
      <c r="B290" s="2">
        <v>106</v>
      </c>
      <c r="C290" s="6">
        <v>0.21065</v>
      </c>
      <c r="D290" s="6">
        <v>-5.2692999999999997E-2</v>
      </c>
      <c r="E290" s="10">
        <v>0.36049999999999999</v>
      </c>
      <c r="F290" s="10">
        <v>0.72814999999999996</v>
      </c>
      <c r="G290" s="2">
        <f t="shared" si="8"/>
        <v>0.23334380559258125</v>
      </c>
      <c r="H290" s="3">
        <f t="shared" si="9"/>
        <v>0.78084299999999995</v>
      </c>
    </row>
    <row r="291" spans="1:8" x14ac:dyDescent="0.3">
      <c r="A291" s="1">
        <v>0.14818443000000001</v>
      </c>
      <c r="B291" s="2">
        <v>107</v>
      </c>
      <c r="C291" s="6">
        <v>0.20493</v>
      </c>
      <c r="D291" s="6">
        <v>-5.7958999999999997E-2</v>
      </c>
      <c r="E291" s="10">
        <v>0.35231000000000001</v>
      </c>
      <c r="F291" s="10">
        <v>0.72514000000000001</v>
      </c>
      <c r="G291" s="2">
        <f t="shared" si="8"/>
        <v>0.23531943035692862</v>
      </c>
      <c r="H291" s="3">
        <f t="shared" si="9"/>
        <v>0.78309899999999999</v>
      </c>
    </row>
    <row r="292" spans="1:8" x14ac:dyDescent="0.3">
      <c r="A292" s="1">
        <v>0.14818443000000001</v>
      </c>
      <c r="B292" s="2">
        <v>108</v>
      </c>
      <c r="C292" s="6">
        <v>0.19943</v>
      </c>
      <c r="D292" s="6">
        <v>-6.3098000000000001E-2</v>
      </c>
      <c r="E292" s="10">
        <v>0.34449000000000002</v>
      </c>
      <c r="F292" s="10">
        <v>0.72140000000000004</v>
      </c>
      <c r="G292" s="2">
        <f t="shared" si="8"/>
        <v>0.23738613029077354</v>
      </c>
      <c r="H292" s="3">
        <f t="shared" si="9"/>
        <v>0.78449800000000003</v>
      </c>
    </row>
    <row r="293" spans="1:8" x14ac:dyDescent="0.3">
      <c r="A293" s="1">
        <v>0.14818443000000001</v>
      </c>
      <c r="B293" s="2">
        <v>109</v>
      </c>
      <c r="C293" s="6">
        <v>0.19413</v>
      </c>
      <c r="D293" s="6">
        <v>-6.8109000000000003E-2</v>
      </c>
      <c r="E293" s="10">
        <v>0.33705000000000002</v>
      </c>
      <c r="F293" s="10">
        <v>0.71692</v>
      </c>
      <c r="G293" s="2">
        <f t="shared" si="8"/>
        <v>0.23960167693294024</v>
      </c>
      <c r="H293" s="3">
        <f t="shared" si="9"/>
        <v>0.78502899999999998</v>
      </c>
    </row>
    <row r="294" spans="1:8" x14ac:dyDescent="0.3">
      <c r="A294" s="1">
        <v>0.14818443000000001</v>
      </c>
      <c r="B294" s="2">
        <v>110</v>
      </c>
      <c r="C294" s="6">
        <v>0.18903</v>
      </c>
      <c r="D294" s="6">
        <v>-7.2992000000000001E-2</v>
      </c>
      <c r="E294" s="10">
        <v>0.32996999999999999</v>
      </c>
      <c r="F294" s="10">
        <v>0.71170999999999995</v>
      </c>
      <c r="G294" s="2">
        <f t="shared" si="8"/>
        <v>0.24194372243184745</v>
      </c>
      <c r="H294" s="3">
        <f t="shared" si="9"/>
        <v>0.78470200000000001</v>
      </c>
    </row>
    <row r="295" spans="1:8" x14ac:dyDescent="0.3">
      <c r="A295" s="1">
        <v>0.14818443000000001</v>
      </c>
      <c r="B295" s="2">
        <v>111</v>
      </c>
      <c r="C295" s="6">
        <v>0.18412000000000001</v>
      </c>
      <c r="D295" s="6">
        <v>-7.7745999999999996E-2</v>
      </c>
      <c r="E295" s="10">
        <v>0.32323000000000002</v>
      </c>
      <c r="F295" s="10">
        <v>0.70576000000000005</v>
      </c>
      <c r="G295" s="2">
        <f t="shared" si="8"/>
        <v>0.24441069599761281</v>
      </c>
      <c r="H295" s="3">
        <f t="shared" si="9"/>
        <v>0.78350600000000004</v>
      </c>
    </row>
    <row r="296" spans="1:8" x14ac:dyDescent="0.3">
      <c r="A296" s="1">
        <v>0.14818443000000001</v>
      </c>
      <c r="B296" s="2">
        <v>112</v>
      </c>
      <c r="C296" s="6">
        <v>0.17938999999999999</v>
      </c>
      <c r="D296" s="6">
        <v>-8.2368999999999998E-2</v>
      </c>
      <c r="E296" s="10">
        <v>0.31683</v>
      </c>
      <c r="F296" s="10">
        <v>0.69910000000000005</v>
      </c>
      <c r="G296" s="2">
        <f t="shared" si="8"/>
        <v>0.24702806747345013</v>
      </c>
      <c r="H296" s="3">
        <f t="shared" si="9"/>
        <v>0.78146900000000008</v>
      </c>
    </row>
    <row r="297" spans="1:8" x14ac:dyDescent="0.3">
      <c r="A297" s="1">
        <v>0.14818443000000001</v>
      </c>
      <c r="B297" s="2">
        <v>113</v>
      </c>
      <c r="C297" s="6">
        <v>0.17484</v>
      </c>
      <c r="D297" s="6">
        <v>-8.6859000000000006E-2</v>
      </c>
      <c r="E297" s="10">
        <v>0.31075000000000003</v>
      </c>
      <c r="F297" s="10">
        <v>0.69171000000000005</v>
      </c>
      <c r="G297" s="2">
        <f t="shared" si="8"/>
        <v>0.24977033949606742</v>
      </c>
      <c r="H297" s="3">
        <f t="shared" si="9"/>
        <v>0.77856900000000007</v>
      </c>
    </row>
    <row r="298" spans="1:8" x14ac:dyDescent="0.3">
      <c r="A298" s="1">
        <v>0.14818443000000001</v>
      </c>
      <c r="B298" s="2">
        <v>114</v>
      </c>
      <c r="C298" s="6">
        <v>0.17047000000000001</v>
      </c>
      <c r="D298" s="6">
        <v>-9.1215000000000004E-2</v>
      </c>
      <c r="E298" s="10">
        <v>0.30499999999999999</v>
      </c>
      <c r="F298" s="10">
        <v>0.68362000000000001</v>
      </c>
      <c r="G298" s="2">
        <f t="shared" si="8"/>
        <v>0.25265187819318624</v>
      </c>
      <c r="H298" s="3">
        <f t="shared" si="9"/>
        <v>0.77483500000000005</v>
      </c>
    </row>
    <row r="299" spans="1:8" x14ac:dyDescent="0.3">
      <c r="A299" s="1">
        <v>0.14818443000000001</v>
      </c>
      <c r="B299" s="2">
        <v>115</v>
      </c>
      <c r="C299" s="6">
        <v>0.16625000000000001</v>
      </c>
      <c r="D299" s="6">
        <v>-9.5432000000000003E-2</v>
      </c>
      <c r="E299" s="10">
        <v>0.29953999999999997</v>
      </c>
      <c r="F299" s="10">
        <v>0.67484</v>
      </c>
      <c r="G299" s="2">
        <f t="shared" si="8"/>
        <v>0.25569317147916076</v>
      </c>
      <c r="H299" s="3">
        <f t="shared" si="9"/>
        <v>0.77027199999999996</v>
      </c>
    </row>
    <row r="300" spans="1:8" x14ac:dyDescent="0.3">
      <c r="A300" s="1">
        <v>0.14818443000000001</v>
      </c>
      <c r="B300" s="2">
        <v>116</v>
      </c>
      <c r="C300" s="6">
        <v>0.16220999999999999</v>
      </c>
      <c r="D300" s="6">
        <v>-9.9506999999999998E-2</v>
      </c>
      <c r="E300" s="10">
        <v>0.29438999999999999</v>
      </c>
      <c r="F300" s="10">
        <v>0.66537999999999997</v>
      </c>
      <c r="G300" s="2">
        <f t="shared" si="8"/>
        <v>0.25884542926901943</v>
      </c>
      <c r="H300" s="3">
        <f t="shared" si="9"/>
        <v>0.76488699999999998</v>
      </c>
    </row>
    <row r="301" spans="1:8" x14ac:dyDescent="0.3">
      <c r="A301" s="1">
        <v>0.14818443000000001</v>
      </c>
      <c r="B301" s="2">
        <v>117</v>
      </c>
      <c r="C301" s="6">
        <v>0.15831999999999999</v>
      </c>
      <c r="D301" s="6">
        <v>-0.10344</v>
      </c>
      <c r="E301" s="10">
        <v>0.28952</v>
      </c>
      <c r="F301" s="10">
        <v>0.65527000000000002</v>
      </c>
      <c r="G301" s="2">
        <f t="shared" si="8"/>
        <v>0.26214278890180309</v>
      </c>
      <c r="H301" s="3">
        <f t="shared" si="9"/>
        <v>0.75871</v>
      </c>
    </row>
    <row r="302" spans="1:8" x14ac:dyDescent="0.3">
      <c r="A302" s="1">
        <v>0.14818443000000001</v>
      </c>
      <c r="B302" s="2">
        <v>118</v>
      </c>
      <c r="C302" s="6">
        <v>0.15459000000000001</v>
      </c>
      <c r="D302" s="6">
        <v>-0.10721</v>
      </c>
      <c r="E302" s="10">
        <v>0.28493000000000002</v>
      </c>
      <c r="F302" s="10">
        <v>0.64451999999999998</v>
      </c>
      <c r="G302" s="2">
        <f t="shared" si="8"/>
        <v>0.2655567809058314</v>
      </c>
      <c r="H302" s="3">
        <f t="shared" si="9"/>
        <v>0.75173000000000001</v>
      </c>
    </row>
    <row r="303" spans="1:8" x14ac:dyDescent="0.3">
      <c r="A303" s="1">
        <v>0.14818443000000001</v>
      </c>
      <c r="B303" s="2">
        <v>119</v>
      </c>
      <c r="C303" s="6">
        <v>0.15101999999999999</v>
      </c>
      <c r="D303" s="6">
        <v>-0.11082</v>
      </c>
      <c r="E303" s="10">
        <v>0.28060000000000002</v>
      </c>
      <c r="F303" s="10">
        <v>0.63317000000000001</v>
      </c>
      <c r="G303" s="2">
        <f t="shared" si="8"/>
        <v>0.26905320076033479</v>
      </c>
      <c r="H303" s="3">
        <f t="shared" si="9"/>
        <v>0.74399000000000004</v>
      </c>
    </row>
    <row r="304" spans="1:8" x14ac:dyDescent="0.3">
      <c r="A304" s="1">
        <v>0.14818443000000001</v>
      </c>
      <c r="B304" s="2">
        <v>120</v>
      </c>
      <c r="C304" s="6">
        <v>0.14760000000000001</v>
      </c>
      <c r="D304" s="6">
        <v>-0.11427</v>
      </c>
      <c r="E304" s="10">
        <v>0.27654000000000001</v>
      </c>
      <c r="F304" s="10">
        <v>0.62122999999999995</v>
      </c>
      <c r="G304" s="2">
        <f t="shared" si="8"/>
        <v>0.27267160102114124</v>
      </c>
      <c r="H304" s="3">
        <f t="shared" si="9"/>
        <v>0.73549999999999993</v>
      </c>
    </row>
    <row r="305" spans="1:8" x14ac:dyDescent="0.3">
      <c r="A305" s="1">
        <v>0.14818443000000001</v>
      </c>
      <c r="B305" s="2">
        <v>121</v>
      </c>
      <c r="C305" s="6">
        <v>0.14433000000000001</v>
      </c>
      <c r="D305" s="6">
        <v>-0.11753</v>
      </c>
      <c r="E305" s="10">
        <v>0.27273999999999998</v>
      </c>
      <c r="F305" s="10">
        <v>0.60872999999999999</v>
      </c>
      <c r="G305" s="2">
        <f t="shared" si="8"/>
        <v>0.27639222454214912</v>
      </c>
      <c r="H305" s="3">
        <f t="shared" si="9"/>
        <v>0.72626000000000002</v>
      </c>
    </row>
    <row r="306" spans="1:8" x14ac:dyDescent="0.3">
      <c r="A306" s="1">
        <v>0.14818443000000001</v>
      </c>
      <c r="B306" s="2">
        <v>122</v>
      </c>
      <c r="C306" s="6">
        <v>0.14122000000000001</v>
      </c>
      <c r="D306" s="6">
        <v>-0.1206</v>
      </c>
      <c r="E306" s="10">
        <v>0.26917000000000002</v>
      </c>
      <c r="F306" s="10">
        <v>0.59572000000000003</v>
      </c>
      <c r="G306" s="2">
        <f t="shared" si="8"/>
        <v>0.2801304473512537</v>
      </c>
      <c r="H306" s="3">
        <f t="shared" si="9"/>
        <v>0.71632000000000007</v>
      </c>
    </row>
    <row r="307" spans="1:8" x14ac:dyDescent="0.3">
      <c r="A307" s="1">
        <v>0.14818443000000001</v>
      </c>
      <c r="B307" s="2">
        <v>123</v>
      </c>
      <c r="C307" s="6">
        <v>0.13825000000000001</v>
      </c>
      <c r="D307" s="6">
        <v>-0.12347</v>
      </c>
      <c r="E307" s="10">
        <v>0.26584999999999998</v>
      </c>
      <c r="F307" s="10">
        <v>0.58221000000000001</v>
      </c>
      <c r="G307" s="2">
        <f t="shared" si="8"/>
        <v>0.28397152467346143</v>
      </c>
      <c r="H307" s="3">
        <f t="shared" si="9"/>
        <v>0.70567999999999997</v>
      </c>
    </row>
    <row r="308" spans="1:8" x14ac:dyDescent="0.3">
      <c r="A308" s="1">
        <v>0.14818443000000001</v>
      </c>
      <c r="B308" s="2">
        <v>124</v>
      </c>
      <c r="C308" s="6">
        <v>0.13544</v>
      </c>
      <c r="D308" s="6">
        <v>-0.12612999999999999</v>
      </c>
      <c r="E308" s="10">
        <v>0.26274999999999998</v>
      </c>
      <c r="F308" s="10">
        <v>0.56825999999999999</v>
      </c>
      <c r="G308" s="2">
        <f t="shared" si="8"/>
        <v>0.28779577959940095</v>
      </c>
      <c r="H308" s="3">
        <f t="shared" si="9"/>
        <v>0.69438999999999995</v>
      </c>
    </row>
    <row r="309" spans="1:8" x14ac:dyDescent="0.3">
      <c r="A309" s="1">
        <v>0.14818443000000001</v>
      </c>
      <c r="B309" s="2">
        <v>125</v>
      </c>
      <c r="C309" s="6">
        <v>0.13277</v>
      </c>
      <c r="D309" s="6">
        <v>-0.12856000000000001</v>
      </c>
      <c r="E309" s="10">
        <v>0.25988</v>
      </c>
      <c r="F309" s="10">
        <v>0.55388999999999999</v>
      </c>
      <c r="G309" s="2">
        <f t="shared" si="8"/>
        <v>0.29167290283775682</v>
      </c>
      <c r="H309" s="3">
        <f t="shared" si="9"/>
        <v>0.68245</v>
      </c>
    </row>
    <row r="310" spans="1:8" x14ac:dyDescent="0.3">
      <c r="A310" s="1">
        <v>0.14818443000000001</v>
      </c>
      <c r="B310" s="2">
        <v>126</v>
      </c>
      <c r="C310" s="6">
        <v>0.13025999999999999</v>
      </c>
      <c r="D310" s="6">
        <v>-0.13074</v>
      </c>
      <c r="E310" s="10">
        <v>0.25723000000000001</v>
      </c>
      <c r="F310" s="10">
        <v>0.53913999999999995</v>
      </c>
      <c r="G310" s="2">
        <f t="shared" si="8"/>
        <v>0.29551054389261883</v>
      </c>
      <c r="H310" s="3">
        <f t="shared" si="9"/>
        <v>0.66987999999999992</v>
      </c>
    </row>
    <row r="311" spans="1:8" x14ac:dyDescent="0.3">
      <c r="A311" s="1">
        <v>0.14818443000000001</v>
      </c>
      <c r="B311" s="2">
        <v>127</v>
      </c>
      <c r="C311" s="6">
        <v>0.12789</v>
      </c>
      <c r="D311" s="6">
        <v>-0.13266</v>
      </c>
      <c r="E311" s="10">
        <v>0.25478000000000001</v>
      </c>
      <c r="F311" s="10">
        <v>0.52405000000000002</v>
      </c>
      <c r="G311" s="2">
        <f t="shared" si="8"/>
        <v>0.29932874590975839</v>
      </c>
      <c r="H311" s="3">
        <f t="shared" si="9"/>
        <v>0.65671000000000002</v>
      </c>
    </row>
    <row r="312" spans="1:8" x14ac:dyDescent="0.3">
      <c r="A312" s="1">
        <v>0.14818443000000001</v>
      </c>
      <c r="B312" s="2">
        <v>128</v>
      </c>
      <c r="C312" s="6">
        <v>0.12567</v>
      </c>
      <c r="D312" s="6">
        <v>-0.1343</v>
      </c>
      <c r="E312" s="10">
        <v>0.25253999999999999</v>
      </c>
      <c r="F312" s="10">
        <v>0.50868000000000002</v>
      </c>
      <c r="G312" s="2">
        <f t="shared" si="8"/>
        <v>0.30309856105078403</v>
      </c>
      <c r="H312" s="3">
        <f t="shared" si="9"/>
        <v>0.64298</v>
      </c>
    </row>
    <row r="313" spans="1:8" x14ac:dyDescent="0.3">
      <c r="A313" s="1">
        <v>0.14818443000000001</v>
      </c>
      <c r="B313" s="2">
        <v>129</v>
      </c>
      <c r="C313" s="6">
        <v>0.1236</v>
      </c>
      <c r="D313" s="6">
        <v>-0.13566</v>
      </c>
      <c r="E313" s="10">
        <v>0.25048999999999999</v>
      </c>
      <c r="F313" s="10">
        <v>0.49304999999999999</v>
      </c>
      <c r="G313" s="2">
        <f t="shared" si="8"/>
        <v>0.30677192199934222</v>
      </c>
      <c r="H313" s="3">
        <f t="shared" si="9"/>
        <v>0.62870999999999999</v>
      </c>
    </row>
    <row r="314" spans="1:8" x14ac:dyDescent="0.3">
      <c r="A314" s="1">
        <v>0.14818443000000001</v>
      </c>
      <c r="B314" s="2">
        <v>130</v>
      </c>
      <c r="C314" s="6">
        <v>0.12168</v>
      </c>
      <c r="D314" s="6">
        <v>-0.13671</v>
      </c>
      <c r="E314" s="10">
        <v>0.24862000000000001</v>
      </c>
      <c r="F314" s="10">
        <v>0.47721000000000002</v>
      </c>
      <c r="G314" s="2">
        <f t="shared" si="8"/>
        <v>0.31031686107349421</v>
      </c>
      <c r="H314" s="3">
        <f t="shared" si="9"/>
        <v>0.61392000000000002</v>
      </c>
    </row>
    <row r="315" spans="1:8" x14ac:dyDescent="0.3">
      <c r="A315" s="1">
        <v>0.14818443000000001</v>
      </c>
      <c r="B315" s="2">
        <v>131</v>
      </c>
      <c r="C315" s="6">
        <v>0.11991</v>
      </c>
      <c r="D315" s="6">
        <v>-0.13744999999999999</v>
      </c>
      <c r="E315" s="10">
        <v>0.24693999999999999</v>
      </c>
      <c r="F315" s="10">
        <v>0.46121000000000001</v>
      </c>
      <c r="G315" s="2">
        <f t="shared" si="8"/>
        <v>0.31373604082918632</v>
      </c>
      <c r="H315" s="3">
        <f t="shared" si="9"/>
        <v>0.59865999999999997</v>
      </c>
    </row>
    <row r="316" spans="1:8" x14ac:dyDescent="0.3">
      <c r="A316" s="1">
        <v>0.14818443000000001</v>
      </c>
      <c r="B316" s="2">
        <v>132</v>
      </c>
      <c r="C316" s="6">
        <v>0.11828</v>
      </c>
      <c r="D316" s="6">
        <v>-0.13785</v>
      </c>
      <c r="E316" s="10">
        <v>0.24543999999999999</v>
      </c>
      <c r="F316" s="10">
        <v>0.44508999999999999</v>
      </c>
      <c r="G316" s="2">
        <f t="shared" si="8"/>
        <v>0.31703402641480694</v>
      </c>
      <c r="H316" s="3">
        <f t="shared" si="9"/>
        <v>0.58294000000000001</v>
      </c>
    </row>
    <row r="317" spans="1:8" x14ac:dyDescent="0.3">
      <c r="A317" s="1">
        <v>0.14818443000000001</v>
      </c>
      <c r="B317" s="2">
        <v>133</v>
      </c>
      <c r="C317" s="6">
        <v>0.1168</v>
      </c>
      <c r="D317" s="6">
        <v>-0.13791</v>
      </c>
      <c r="E317" s="10">
        <v>0.24410000000000001</v>
      </c>
      <c r="F317" s="10">
        <v>0.42888999999999999</v>
      </c>
      <c r="G317" s="2">
        <f t="shared" si="8"/>
        <v>0.32012493664080793</v>
      </c>
      <c r="H317" s="3">
        <f t="shared" si="9"/>
        <v>0.56679999999999997</v>
      </c>
    </row>
    <row r="318" spans="1:8" x14ac:dyDescent="0.3">
      <c r="A318" s="1">
        <v>0.14818443000000001</v>
      </c>
      <c r="B318" s="2">
        <v>134</v>
      </c>
      <c r="C318" s="6">
        <v>0.11547</v>
      </c>
      <c r="D318" s="6">
        <v>-0.13761999999999999</v>
      </c>
      <c r="E318" s="10">
        <v>0.24292</v>
      </c>
      <c r="F318" s="10">
        <v>0.41265000000000002</v>
      </c>
      <c r="G318" s="2">
        <f t="shared" si="8"/>
        <v>0.32299410663627243</v>
      </c>
      <c r="H318" s="3">
        <f t="shared" si="9"/>
        <v>0.55027000000000004</v>
      </c>
    </row>
    <row r="319" spans="1:8" x14ac:dyDescent="0.3">
      <c r="A319" s="1">
        <v>0.14818443000000001</v>
      </c>
      <c r="B319" s="2">
        <v>135</v>
      </c>
      <c r="C319" s="6">
        <v>0.11429</v>
      </c>
      <c r="D319" s="6">
        <v>-0.13697000000000001</v>
      </c>
      <c r="E319" s="10">
        <v>0.2419</v>
      </c>
      <c r="F319" s="10">
        <v>0.39641999999999999</v>
      </c>
      <c r="G319" s="2">
        <f t="shared" si="8"/>
        <v>0.32562763564647729</v>
      </c>
      <c r="H319" s="3">
        <f t="shared" si="9"/>
        <v>0.53339000000000003</v>
      </c>
    </row>
    <row r="320" spans="1:8" x14ac:dyDescent="0.3">
      <c r="A320" s="1">
        <v>0.14818443000000001</v>
      </c>
      <c r="B320" s="2">
        <v>136</v>
      </c>
      <c r="C320" s="6">
        <v>0.11323999999999999</v>
      </c>
      <c r="D320" s="6">
        <v>-0.13597000000000001</v>
      </c>
      <c r="E320" s="10">
        <v>0.24102000000000001</v>
      </c>
      <c r="F320" s="10">
        <v>0.38024000000000002</v>
      </c>
      <c r="G320" s="2">
        <f t="shared" si="8"/>
        <v>0.32805322142224969</v>
      </c>
      <c r="H320" s="3">
        <f t="shared" si="9"/>
        <v>0.51621000000000006</v>
      </c>
    </row>
    <row r="321" spans="1:8" x14ac:dyDescent="0.3">
      <c r="A321" s="1">
        <v>0.14818443000000001</v>
      </c>
      <c r="B321" s="2">
        <v>137</v>
      </c>
      <c r="C321" s="6">
        <v>0.11234</v>
      </c>
      <c r="D321" s="6">
        <v>-0.1346</v>
      </c>
      <c r="E321" s="10">
        <v>0.24027999999999999</v>
      </c>
      <c r="F321" s="10">
        <v>0.36414000000000002</v>
      </c>
      <c r="G321" s="2">
        <f t="shared" si="8"/>
        <v>0.33018320373519416</v>
      </c>
      <c r="H321" s="3">
        <f t="shared" si="9"/>
        <v>0.49874000000000002</v>
      </c>
    </row>
    <row r="322" spans="1:8" x14ac:dyDescent="0.3">
      <c r="A322" s="1">
        <v>0.14818443000000001</v>
      </c>
      <c r="B322" s="2">
        <v>138</v>
      </c>
      <c r="C322" s="6">
        <v>0.11158</v>
      </c>
      <c r="D322" s="6">
        <v>-0.13288</v>
      </c>
      <c r="E322" s="10">
        <v>0.23968</v>
      </c>
      <c r="F322" s="10">
        <v>0.34816000000000003</v>
      </c>
      <c r="G322" s="2">
        <f t="shared" si="8"/>
        <v>0.33204543894502209</v>
      </c>
      <c r="H322" s="3">
        <f t="shared" si="9"/>
        <v>0.48104000000000002</v>
      </c>
    </row>
    <row r="323" spans="1:8" x14ac:dyDescent="0.3">
      <c r="A323" s="1">
        <v>0.14818443000000001</v>
      </c>
      <c r="B323" s="2">
        <v>139</v>
      </c>
      <c r="C323" s="6">
        <v>0.11096</v>
      </c>
      <c r="D323" s="6">
        <v>-0.13081000000000001</v>
      </c>
      <c r="E323" s="10">
        <v>0.23921000000000001</v>
      </c>
      <c r="F323" s="10">
        <v>0.33234000000000002</v>
      </c>
      <c r="G323" s="2">
        <f t="shared" ref="G323:G386" si="10">LOG10(E323/C323)</f>
        <v>0.3336128829954631</v>
      </c>
      <c r="H323" s="3">
        <f t="shared" ref="H323:H386" si="11">F323-D323</f>
        <v>0.46315000000000006</v>
      </c>
    </row>
    <row r="324" spans="1:8" x14ac:dyDescent="0.3">
      <c r="A324" s="1">
        <v>0.14818443000000001</v>
      </c>
      <c r="B324" s="2">
        <v>140</v>
      </c>
      <c r="C324" s="6">
        <v>0.11047999999999999</v>
      </c>
      <c r="D324" s="6">
        <v>-0.12839999999999999</v>
      </c>
      <c r="E324" s="10">
        <v>0.23885999999999999</v>
      </c>
      <c r="F324" s="10">
        <v>0.31670999999999999</v>
      </c>
      <c r="G324" s="2">
        <f t="shared" si="10"/>
        <v>0.33485976239716669</v>
      </c>
      <c r="H324" s="3">
        <f t="shared" si="11"/>
        <v>0.44511000000000001</v>
      </c>
    </row>
    <row r="325" spans="1:8" x14ac:dyDescent="0.3">
      <c r="A325" s="1">
        <v>0.14818443000000001</v>
      </c>
      <c r="B325" s="2">
        <v>141</v>
      </c>
      <c r="C325" s="6">
        <v>0.11013000000000001</v>
      </c>
      <c r="D325" s="6">
        <v>-0.12565999999999999</v>
      </c>
      <c r="E325" s="10">
        <v>0.23862</v>
      </c>
      <c r="F325" s="10">
        <v>0.30130000000000001</v>
      </c>
      <c r="G325" s="2">
        <f t="shared" si="10"/>
        <v>0.33580120214597475</v>
      </c>
      <c r="H325" s="3">
        <f t="shared" si="11"/>
        <v>0.42696000000000001</v>
      </c>
    </row>
    <row r="326" spans="1:8" x14ac:dyDescent="0.3">
      <c r="A326" s="1">
        <v>0.14818443000000001</v>
      </c>
      <c r="B326" s="2">
        <v>142</v>
      </c>
      <c r="C326" s="6">
        <v>0.10990999999999999</v>
      </c>
      <c r="D326" s="6">
        <v>-0.1226</v>
      </c>
      <c r="E326" s="10">
        <v>0.23849000000000001</v>
      </c>
      <c r="F326" s="10">
        <v>0.28615000000000002</v>
      </c>
      <c r="G326" s="2">
        <f t="shared" si="10"/>
        <v>0.33643296571510589</v>
      </c>
      <c r="H326" s="3">
        <f t="shared" si="11"/>
        <v>0.40875</v>
      </c>
    </row>
    <row r="327" spans="1:8" x14ac:dyDescent="0.3">
      <c r="A327" s="1">
        <v>0.14818443000000001</v>
      </c>
      <c r="B327" s="2">
        <v>143</v>
      </c>
      <c r="C327" s="6">
        <v>0.10981</v>
      </c>
      <c r="D327" s="6">
        <v>-0.11926</v>
      </c>
      <c r="E327" s="10">
        <v>0.23846000000000001</v>
      </c>
      <c r="F327" s="10">
        <v>0.27127000000000001</v>
      </c>
      <c r="G327" s="2">
        <f t="shared" si="10"/>
        <v>0.33677364807397775</v>
      </c>
      <c r="H327" s="3">
        <f t="shared" si="11"/>
        <v>0.39053000000000004</v>
      </c>
    </row>
    <row r="328" spans="1:8" x14ac:dyDescent="0.3">
      <c r="A328" s="1">
        <v>0.14818443000000001</v>
      </c>
      <c r="B328" s="2">
        <v>144</v>
      </c>
      <c r="C328" s="6">
        <v>0.10983999999999999</v>
      </c>
      <c r="D328" s="6">
        <v>-0.11565</v>
      </c>
      <c r="E328" s="10">
        <v>0.23852000000000001</v>
      </c>
      <c r="F328" s="10">
        <v>0.25668999999999997</v>
      </c>
      <c r="G328" s="2">
        <f t="shared" si="10"/>
        <v>0.33676427644500295</v>
      </c>
      <c r="H328" s="3">
        <f t="shared" si="11"/>
        <v>0.37234</v>
      </c>
    </row>
    <row r="329" spans="1:8" x14ac:dyDescent="0.3">
      <c r="A329" s="1">
        <v>0.14818443000000001</v>
      </c>
      <c r="B329" s="2">
        <v>145</v>
      </c>
      <c r="C329" s="6">
        <v>0.10999</v>
      </c>
      <c r="D329" s="6">
        <v>-0.11179</v>
      </c>
      <c r="E329" s="10">
        <v>0.23866999999999999</v>
      </c>
      <c r="F329" s="10">
        <v>0.24243999999999999</v>
      </c>
      <c r="G329" s="2">
        <f t="shared" si="10"/>
        <v>0.3364446310642516</v>
      </c>
      <c r="H329" s="3">
        <f t="shared" si="11"/>
        <v>0.35422999999999999</v>
      </c>
    </row>
    <row r="330" spans="1:8" x14ac:dyDescent="0.3">
      <c r="A330" s="1">
        <v>0.14818443000000001</v>
      </c>
      <c r="B330" s="2">
        <v>146</v>
      </c>
      <c r="C330" s="6">
        <v>0.11026</v>
      </c>
      <c r="D330" s="6">
        <v>-0.10771</v>
      </c>
      <c r="E330" s="10">
        <v>0.23891000000000001</v>
      </c>
      <c r="F330" s="10">
        <v>0.22853999999999999</v>
      </c>
      <c r="G330" s="2">
        <f t="shared" si="10"/>
        <v>0.33581634014964551</v>
      </c>
      <c r="H330" s="3">
        <f t="shared" si="11"/>
        <v>0.33624999999999999</v>
      </c>
    </row>
    <row r="331" spans="1:8" x14ac:dyDescent="0.3">
      <c r="A331" s="1">
        <v>0.14818443000000001</v>
      </c>
      <c r="B331" s="2">
        <v>147</v>
      </c>
      <c r="C331" s="6">
        <v>0.11063000000000001</v>
      </c>
      <c r="D331" s="6">
        <v>-0.10345</v>
      </c>
      <c r="E331" s="10">
        <v>0.23921000000000001</v>
      </c>
      <c r="F331" s="10">
        <v>0.215</v>
      </c>
      <c r="G331" s="2">
        <f t="shared" si="10"/>
        <v>0.3349064186692669</v>
      </c>
      <c r="H331" s="3">
        <f t="shared" si="11"/>
        <v>0.31845000000000001</v>
      </c>
    </row>
    <row r="332" spans="1:8" x14ac:dyDescent="0.3">
      <c r="A332" s="1">
        <v>0.14818443000000001</v>
      </c>
      <c r="B332" s="2">
        <v>148</v>
      </c>
      <c r="C332" s="6">
        <v>0.11111</v>
      </c>
      <c r="D332" s="6">
        <v>-9.9016999999999994E-2</v>
      </c>
      <c r="E332" s="10">
        <v>0.23959</v>
      </c>
      <c r="F332" s="10">
        <v>0.20183999999999999</v>
      </c>
      <c r="G332" s="2">
        <f t="shared" si="10"/>
        <v>0.33371553993176933</v>
      </c>
      <c r="H332" s="3">
        <f t="shared" si="11"/>
        <v>0.30085699999999999</v>
      </c>
    </row>
    <row r="333" spans="1:8" x14ac:dyDescent="0.3">
      <c r="A333" s="1">
        <v>0.14818443000000001</v>
      </c>
      <c r="B333" s="2">
        <v>149</v>
      </c>
      <c r="C333" s="6">
        <v>0.11168</v>
      </c>
      <c r="D333" s="6">
        <v>-9.4458E-2</v>
      </c>
      <c r="E333" s="10">
        <v>0.24002999999999999</v>
      </c>
      <c r="F333" s="10">
        <v>0.18906999999999999</v>
      </c>
      <c r="G333" s="2">
        <f t="shared" si="10"/>
        <v>0.33229011985011508</v>
      </c>
      <c r="H333" s="3">
        <f t="shared" si="11"/>
        <v>0.283528</v>
      </c>
    </row>
    <row r="334" spans="1:8" x14ac:dyDescent="0.3">
      <c r="A334" s="1">
        <v>0.14818443000000001</v>
      </c>
      <c r="B334" s="2">
        <v>150</v>
      </c>
      <c r="C334" s="6">
        <v>0.11235000000000001</v>
      </c>
      <c r="D334" s="6">
        <v>-8.9798000000000003E-2</v>
      </c>
      <c r="E334" s="10">
        <v>0.24052000000000001</v>
      </c>
      <c r="F334" s="10">
        <v>0.1767</v>
      </c>
      <c r="G334" s="2">
        <f t="shared" si="10"/>
        <v>0.3305781184183138</v>
      </c>
      <c r="H334" s="3">
        <f t="shared" si="11"/>
        <v>0.26649800000000001</v>
      </c>
    </row>
    <row r="335" spans="1:8" x14ac:dyDescent="0.3">
      <c r="A335" s="1">
        <v>0.14818443000000001</v>
      </c>
      <c r="B335" s="2">
        <v>151</v>
      </c>
      <c r="C335" s="6">
        <v>0.11310000000000001</v>
      </c>
      <c r="D335" s="6">
        <v>-8.5066000000000003E-2</v>
      </c>
      <c r="E335" s="10">
        <v>0.24106</v>
      </c>
      <c r="F335" s="10">
        <v>0.16474</v>
      </c>
      <c r="G335" s="2">
        <f t="shared" si="10"/>
        <v>0.32866254729986633</v>
      </c>
      <c r="H335" s="3">
        <f t="shared" si="11"/>
        <v>0.249806</v>
      </c>
    </row>
    <row r="336" spans="1:8" x14ac:dyDescent="0.3">
      <c r="A336" s="1">
        <v>0.14818443000000001</v>
      </c>
      <c r="B336" s="2">
        <v>152</v>
      </c>
      <c r="C336" s="6">
        <v>0.11393</v>
      </c>
      <c r="D336" s="6">
        <v>-8.0291000000000001E-2</v>
      </c>
      <c r="E336" s="10">
        <v>0.24165</v>
      </c>
      <c r="F336" s="10">
        <v>0.15321000000000001</v>
      </c>
      <c r="G336" s="2">
        <f t="shared" si="10"/>
        <v>0.32654870209524672</v>
      </c>
      <c r="H336" s="3">
        <f t="shared" si="11"/>
        <v>0.23350100000000001</v>
      </c>
    </row>
    <row r="337" spans="1:8" x14ac:dyDescent="0.3">
      <c r="A337" s="1">
        <v>0.14818443000000001</v>
      </c>
      <c r="B337" s="2">
        <v>153</v>
      </c>
      <c r="C337" s="6">
        <v>0.11483</v>
      </c>
      <c r="D337" s="6">
        <v>-7.5502E-2</v>
      </c>
      <c r="E337" s="10">
        <v>0.24227000000000001</v>
      </c>
      <c r="F337" s="10">
        <v>0.1421</v>
      </c>
      <c r="G337" s="2">
        <f t="shared" si="10"/>
        <v>0.32424427448353976</v>
      </c>
      <c r="H337" s="3">
        <f t="shared" si="11"/>
        <v>0.21760200000000002</v>
      </c>
    </row>
    <row r="338" spans="1:8" x14ac:dyDescent="0.3">
      <c r="A338" s="1">
        <v>0.14818443000000001</v>
      </c>
      <c r="B338" s="2">
        <v>154</v>
      </c>
      <c r="C338" s="6">
        <v>0.1158</v>
      </c>
      <c r="D338" s="6">
        <v>-7.0723999999999995E-2</v>
      </c>
      <c r="E338" s="10">
        <v>0.24293000000000001</v>
      </c>
      <c r="F338" s="10">
        <v>0.13142000000000001</v>
      </c>
      <c r="G338" s="2">
        <f t="shared" si="10"/>
        <v>0.32177259077782677</v>
      </c>
      <c r="H338" s="3">
        <f t="shared" si="11"/>
        <v>0.20214399999999999</v>
      </c>
    </row>
    <row r="339" spans="1:8" x14ac:dyDescent="0.3">
      <c r="A339" s="1">
        <v>0.14818443000000001</v>
      </c>
      <c r="B339" s="2">
        <v>155</v>
      </c>
      <c r="C339" s="6">
        <v>0.11681999999999999</v>
      </c>
      <c r="D339" s="6">
        <v>-6.5985000000000002E-2</v>
      </c>
      <c r="E339" s="10">
        <v>0.24360999999999999</v>
      </c>
      <c r="F339" s="10">
        <v>0.12117</v>
      </c>
      <c r="G339" s="2">
        <f t="shared" si="10"/>
        <v>0.31917790987194311</v>
      </c>
      <c r="H339" s="3">
        <f t="shared" si="11"/>
        <v>0.18715500000000002</v>
      </c>
    </row>
    <row r="340" spans="1:8" x14ac:dyDescent="0.3">
      <c r="A340" s="1">
        <v>0.14818443000000001</v>
      </c>
      <c r="B340" s="2">
        <v>156</v>
      </c>
      <c r="C340" s="6">
        <v>0.11788999999999999</v>
      </c>
      <c r="D340" s="6">
        <v>-6.1305999999999999E-2</v>
      </c>
      <c r="E340" s="10">
        <v>0.24431</v>
      </c>
      <c r="F340" s="10">
        <v>0.11136</v>
      </c>
      <c r="G340" s="2">
        <f t="shared" si="10"/>
        <v>0.31646427600778132</v>
      </c>
      <c r="H340" s="3">
        <f t="shared" si="11"/>
        <v>0.17266599999999999</v>
      </c>
    </row>
    <row r="341" spans="1:8" x14ac:dyDescent="0.3">
      <c r="A341" s="1">
        <v>0.14818443000000001</v>
      </c>
      <c r="B341" s="2">
        <v>157</v>
      </c>
      <c r="C341" s="6">
        <v>0.11901</v>
      </c>
      <c r="D341" s="6">
        <v>-5.6709000000000002E-2</v>
      </c>
      <c r="E341" s="10">
        <v>0.24503</v>
      </c>
      <c r="F341" s="10">
        <v>0.10198</v>
      </c>
      <c r="G341" s="2">
        <f t="shared" si="10"/>
        <v>0.31363580483128467</v>
      </c>
      <c r="H341" s="3">
        <f t="shared" si="11"/>
        <v>0.158689</v>
      </c>
    </row>
    <row r="342" spans="1:8" x14ac:dyDescent="0.3">
      <c r="A342" s="1">
        <v>0.14818443000000001</v>
      </c>
      <c r="B342" s="2">
        <v>158</v>
      </c>
      <c r="C342" s="6">
        <v>0.12015000000000001</v>
      </c>
      <c r="D342" s="6">
        <v>-5.2215999999999999E-2</v>
      </c>
      <c r="E342" s="10">
        <v>0.24575</v>
      </c>
      <c r="F342" s="10">
        <v>9.3038999999999997E-2</v>
      </c>
      <c r="G342" s="2">
        <f t="shared" si="10"/>
        <v>0.31076975136425433</v>
      </c>
      <c r="H342" s="3">
        <f t="shared" si="11"/>
        <v>0.145255</v>
      </c>
    </row>
    <row r="343" spans="1:8" x14ac:dyDescent="0.3">
      <c r="A343" s="1">
        <v>0.14818443000000001</v>
      </c>
      <c r="B343" s="2">
        <v>159</v>
      </c>
      <c r="C343" s="6">
        <v>0.12132</v>
      </c>
      <c r="D343" s="6">
        <v>-4.7842999999999997E-2</v>
      </c>
      <c r="E343" s="10">
        <v>0.24648999999999999</v>
      </c>
      <c r="F343" s="10">
        <v>8.4530999999999995E-2</v>
      </c>
      <c r="G343" s="2">
        <f t="shared" si="10"/>
        <v>0.30786690317984156</v>
      </c>
      <c r="H343" s="3">
        <f t="shared" si="11"/>
        <v>0.13237399999999999</v>
      </c>
    </row>
    <row r="344" spans="1:8" x14ac:dyDescent="0.3">
      <c r="A344" s="1">
        <v>0.14818443000000001</v>
      </c>
      <c r="B344" s="2">
        <v>160</v>
      </c>
      <c r="C344" s="6">
        <v>0.12250999999999999</v>
      </c>
      <c r="D344" s="6">
        <v>-4.3607E-2</v>
      </c>
      <c r="E344" s="10">
        <v>0.24722</v>
      </c>
      <c r="F344" s="10">
        <v>7.6452999999999993E-2</v>
      </c>
      <c r="G344" s="2">
        <f t="shared" si="10"/>
        <v>0.30491206222510431</v>
      </c>
      <c r="H344" s="3">
        <f t="shared" si="11"/>
        <v>0.12006</v>
      </c>
    </row>
    <row r="345" spans="1:8" x14ac:dyDescent="0.3">
      <c r="A345" s="1">
        <v>0.14818443000000001</v>
      </c>
      <c r="B345" s="2">
        <v>161</v>
      </c>
      <c r="C345" s="6">
        <v>0.1237</v>
      </c>
      <c r="D345" s="6">
        <v>-3.9522000000000002E-2</v>
      </c>
      <c r="E345" s="10">
        <v>0.24793999999999999</v>
      </c>
      <c r="F345" s="10">
        <v>6.8805000000000005E-2</v>
      </c>
      <c r="G345" s="2">
        <f t="shared" si="10"/>
        <v>0.30197689723919213</v>
      </c>
      <c r="H345" s="3">
        <f t="shared" si="11"/>
        <v>0.10832700000000001</v>
      </c>
    </row>
    <row r="346" spans="1:8" x14ac:dyDescent="0.3">
      <c r="A346" s="1">
        <v>0.14818443000000001</v>
      </c>
      <c r="B346" s="2">
        <v>162</v>
      </c>
      <c r="C346" s="6">
        <v>0.1249</v>
      </c>
      <c r="D346" s="6">
        <v>-3.5601000000000001E-2</v>
      </c>
      <c r="E346" s="10">
        <v>0.24865999999999999</v>
      </c>
      <c r="F346" s="10">
        <v>6.1581999999999998E-2</v>
      </c>
      <c r="G346" s="2">
        <f t="shared" si="10"/>
        <v>0.29904349093909471</v>
      </c>
      <c r="H346" s="3">
        <f t="shared" si="11"/>
        <v>9.7182999999999992E-2</v>
      </c>
    </row>
    <row r="347" spans="1:8" x14ac:dyDescent="0.3">
      <c r="A347" s="1">
        <v>0.14818443000000001</v>
      </c>
      <c r="B347" s="2">
        <v>163</v>
      </c>
      <c r="C347" s="6">
        <v>0.12608</v>
      </c>
      <c r="D347" s="6">
        <v>-3.1854E-2</v>
      </c>
      <c r="E347" s="10">
        <v>0.24936</v>
      </c>
      <c r="F347" s="10">
        <v>5.4781000000000003E-2</v>
      </c>
      <c r="G347" s="2">
        <f t="shared" si="10"/>
        <v>0.29618058912330336</v>
      </c>
      <c r="H347" s="3">
        <f t="shared" si="11"/>
        <v>8.6635000000000004E-2</v>
      </c>
    </row>
    <row r="348" spans="1:8" x14ac:dyDescent="0.3">
      <c r="A348" s="1">
        <v>0.14818443000000001</v>
      </c>
      <c r="B348" s="2">
        <v>164</v>
      </c>
      <c r="C348" s="6">
        <v>0.12725</v>
      </c>
      <c r="D348" s="6">
        <v>-2.8292000000000001E-2</v>
      </c>
      <c r="E348" s="10">
        <v>0.25004999999999999</v>
      </c>
      <c r="F348" s="10">
        <v>4.8397999999999997E-2</v>
      </c>
      <c r="G348" s="2">
        <f t="shared" si="10"/>
        <v>0.2933690678748902</v>
      </c>
      <c r="H348" s="3">
        <f t="shared" si="11"/>
        <v>7.6689999999999994E-2</v>
      </c>
    </row>
    <row r="349" spans="1:8" x14ac:dyDescent="0.3">
      <c r="A349" s="1">
        <v>0.14818443000000001</v>
      </c>
      <c r="B349" s="2">
        <v>165</v>
      </c>
      <c r="C349" s="6">
        <v>0.12839</v>
      </c>
      <c r="D349" s="6">
        <v>-2.4920999999999999E-2</v>
      </c>
      <c r="E349" s="10">
        <v>0.25070999999999999</v>
      </c>
      <c r="F349" s="10">
        <v>4.2430000000000002E-2</v>
      </c>
      <c r="G349" s="2">
        <f t="shared" si="10"/>
        <v>0.29064045802896749</v>
      </c>
      <c r="H349" s="3">
        <f t="shared" si="11"/>
        <v>6.7350999999999994E-2</v>
      </c>
    </row>
    <row r="350" spans="1:8" x14ac:dyDescent="0.3">
      <c r="A350" s="1">
        <v>0.14818443000000001</v>
      </c>
      <c r="B350" s="2">
        <v>166</v>
      </c>
      <c r="C350" s="6">
        <v>0.12950999999999999</v>
      </c>
      <c r="D350" s="6">
        <v>-2.1749999999999999E-2</v>
      </c>
      <c r="E350" s="10">
        <v>0.25135000000000002</v>
      </c>
      <c r="F350" s="10">
        <v>3.6872000000000002E-2</v>
      </c>
      <c r="G350" s="2">
        <f t="shared" si="10"/>
        <v>0.2879755861881641</v>
      </c>
      <c r="H350" s="3">
        <f t="shared" si="11"/>
        <v>5.8622E-2</v>
      </c>
    </row>
    <row r="351" spans="1:8" x14ac:dyDescent="0.3">
      <c r="A351" s="1">
        <v>0.14818443000000001</v>
      </c>
      <c r="B351" s="2">
        <v>167</v>
      </c>
      <c r="C351" s="6">
        <v>0.13058</v>
      </c>
      <c r="D351" s="6">
        <v>-1.8782E-2</v>
      </c>
      <c r="E351" s="10">
        <v>0.25196000000000002</v>
      </c>
      <c r="F351" s="10">
        <v>3.1718999999999997E-2</v>
      </c>
      <c r="G351" s="2">
        <f t="shared" si="10"/>
        <v>0.2854549354093906</v>
      </c>
      <c r="H351" s="3">
        <f t="shared" si="11"/>
        <v>5.0500999999999997E-2</v>
      </c>
    </row>
    <row r="352" spans="1:8" x14ac:dyDescent="0.3">
      <c r="A352" s="1">
        <v>0.14818443000000001</v>
      </c>
      <c r="B352" s="2">
        <v>168</v>
      </c>
      <c r="C352" s="6">
        <v>0.13159999999999999</v>
      </c>
      <c r="D352" s="6">
        <v>-1.6024E-2</v>
      </c>
      <c r="E352" s="10">
        <v>0.25253999999999999</v>
      </c>
      <c r="F352" s="10">
        <v>2.6967999999999999E-2</v>
      </c>
      <c r="G352" s="2">
        <f t="shared" si="10"/>
        <v>0.28307428685372932</v>
      </c>
      <c r="H352" s="3">
        <f t="shared" si="11"/>
        <v>4.2992000000000002E-2</v>
      </c>
    </row>
    <row r="353" spans="1:8" x14ac:dyDescent="0.3">
      <c r="A353" s="1">
        <v>0.14818443000000001</v>
      </c>
      <c r="B353" s="2">
        <v>169</v>
      </c>
      <c r="C353" s="6">
        <v>0.13256999999999999</v>
      </c>
      <c r="D353" s="6">
        <v>-1.3478E-2</v>
      </c>
      <c r="E353" s="10">
        <v>0.25308999999999998</v>
      </c>
      <c r="F353" s="10">
        <v>2.2613999999999999E-2</v>
      </c>
      <c r="G353" s="2">
        <f t="shared" si="10"/>
        <v>0.28082972952973057</v>
      </c>
      <c r="H353" s="3">
        <f t="shared" si="11"/>
        <v>3.6091999999999999E-2</v>
      </c>
    </row>
    <row r="354" spans="1:8" x14ac:dyDescent="0.3">
      <c r="A354" s="1">
        <v>0.14818443000000001</v>
      </c>
      <c r="B354" s="2">
        <v>170</v>
      </c>
      <c r="C354" s="6">
        <v>0.13347999999999999</v>
      </c>
      <c r="D354" s="6">
        <v>-1.1148E-2</v>
      </c>
      <c r="E354" s="10">
        <v>0.25358999999999998</v>
      </c>
      <c r="F354" s="10">
        <v>1.8654E-2</v>
      </c>
      <c r="G354" s="2">
        <f t="shared" si="10"/>
        <v>0.27871592571255838</v>
      </c>
      <c r="H354" s="3">
        <f t="shared" si="11"/>
        <v>2.9802000000000002E-2</v>
      </c>
    </row>
    <row r="355" spans="1:8" x14ac:dyDescent="0.3">
      <c r="A355" s="1">
        <v>0.14818443000000001</v>
      </c>
      <c r="B355" s="2">
        <v>171</v>
      </c>
      <c r="C355" s="6">
        <v>0.13431999999999999</v>
      </c>
      <c r="D355" s="6">
        <v>-9.0358000000000001E-3</v>
      </c>
      <c r="E355" s="10">
        <v>0.25406000000000001</v>
      </c>
      <c r="F355" s="10">
        <v>1.5084E-2</v>
      </c>
      <c r="G355" s="2">
        <f t="shared" si="10"/>
        <v>0.27679561062270697</v>
      </c>
      <c r="H355" s="3">
        <f t="shared" si="11"/>
        <v>2.41198E-2</v>
      </c>
    </row>
    <row r="356" spans="1:8" x14ac:dyDescent="0.3">
      <c r="A356" s="1">
        <v>0.14818443000000001</v>
      </c>
      <c r="B356" s="2">
        <v>172</v>
      </c>
      <c r="C356" s="6">
        <v>0.13508999999999999</v>
      </c>
      <c r="D356" s="6">
        <v>-7.1428999999999998E-3</v>
      </c>
      <c r="E356" s="10">
        <v>0.25447999999999998</v>
      </c>
      <c r="F356" s="10">
        <v>1.1899E-2</v>
      </c>
      <c r="G356" s="2">
        <f t="shared" si="10"/>
        <v>0.2750304544167117</v>
      </c>
      <c r="H356" s="3">
        <f t="shared" si="11"/>
        <v>1.90419E-2</v>
      </c>
    </row>
    <row r="357" spans="1:8" x14ac:dyDescent="0.3">
      <c r="A357" s="1">
        <v>0.14818443000000001</v>
      </c>
      <c r="B357" s="2">
        <v>173</v>
      </c>
      <c r="C357" s="6">
        <v>0.13578000000000001</v>
      </c>
      <c r="D357" s="6">
        <v>-5.4707999999999996E-3</v>
      </c>
      <c r="E357" s="10">
        <v>0.25485999999999998</v>
      </c>
      <c r="F357" s="10">
        <v>9.0974999999999997E-3</v>
      </c>
      <c r="G357" s="2">
        <f t="shared" si="10"/>
        <v>0.27346587443240267</v>
      </c>
      <c r="H357" s="3">
        <f t="shared" si="11"/>
        <v>1.4568299999999999E-2</v>
      </c>
    </row>
    <row r="358" spans="1:8" x14ac:dyDescent="0.3">
      <c r="A358" s="1">
        <v>0.14818443000000001</v>
      </c>
      <c r="B358" s="2">
        <v>174</v>
      </c>
      <c r="C358" s="6">
        <v>0.13639000000000001</v>
      </c>
      <c r="D358" s="6">
        <v>-4.0204999999999998E-3</v>
      </c>
      <c r="E358" s="10">
        <v>0.25518999999999997</v>
      </c>
      <c r="F358" s="10">
        <v>6.6756999999999997E-3</v>
      </c>
      <c r="G358" s="2">
        <f t="shared" si="10"/>
        <v>0.2720811225249874</v>
      </c>
      <c r="H358" s="3">
        <f t="shared" si="11"/>
        <v>1.0696199999999999E-2</v>
      </c>
    </row>
    <row r="359" spans="1:8" x14ac:dyDescent="0.3">
      <c r="A359" s="1">
        <v>0.14818443000000001</v>
      </c>
      <c r="B359" s="2">
        <v>175</v>
      </c>
      <c r="C359" s="6">
        <v>0.13691</v>
      </c>
      <c r="D359" s="6">
        <v>-2.7926000000000001E-3</v>
      </c>
      <c r="E359" s="10">
        <v>0.25546999999999997</v>
      </c>
      <c r="F359" s="10">
        <v>4.6309999999999997E-3</v>
      </c>
      <c r="G359" s="2">
        <f t="shared" si="10"/>
        <v>0.27090473753712702</v>
      </c>
      <c r="H359" s="3">
        <f t="shared" si="11"/>
        <v>7.4235999999999998E-3</v>
      </c>
    </row>
    <row r="360" spans="1:8" x14ac:dyDescent="0.3">
      <c r="A360" s="1">
        <v>0.14818443000000001</v>
      </c>
      <c r="B360" s="2">
        <v>176</v>
      </c>
      <c r="C360" s="6">
        <v>0.13733999999999999</v>
      </c>
      <c r="D360" s="6">
        <v>-1.7875E-3</v>
      </c>
      <c r="E360" s="10">
        <v>0.25570999999999999</v>
      </c>
      <c r="F360" s="10">
        <v>2.9613E-3</v>
      </c>
      <c r="G360" s="2">
        <f t="shared" si="10"/>
        <v>0.26995066916798699</v>
      </c>
      <c r="H360" s="3">
        <f t="shared" si="11"/>
        <v>4.7488000000000001E-3</v>
      </c>
    </row>
    <row r="361" spans="1:8" x14ac:dyDescent="0.3">
      <c r="A361" s="1">
        <v>0.14818443000000001</v>
      </c>
      <c r="B361" s="2">
        <v>177</v>
      </c>
      <c r="C361" s="6">
        <v>0.13768</v>
      </c>
      <c r="D361" s="6">
        <v>-1.0055999999999999E-3</v>
      </c>
      <c r="E361" s="10">
        <v>0.25589000000000001</v>
      </c>
      <c r="F361" s="10">
        <v>1.6646E-3</v>
      </c>
      <c r="G361" s="2">
        <f t="shared" si="10"/>
        <v>0.26918245697847676</v>
      </c>
      <c r="H361" s="3">
        <f t="shared" si="11"/>
        <v>2.6702000000000002E-3</v>
      </c>
    </row>
    <row r="362" spans="1:8" x14ac:dyDescent="0.3">
      <c r="A362" s="1">
        <v>0.14818443000000001</v>
      </c>
      <c r="B362" s="2">
        <v>178</v>
      </c>
      <c r="C362" s="6">
        <v>0.13791999999999999</v>
      </c>
      <c r="D362" s="6">
        <v>-4.4694E-4</v>
      </c>
      <c r="E362" s="10">
        <v>0.25602000000000003</v>
      </c>
      <c r="F362" s="10">
        <v>7.3946999999999999E-4</v>
      </c>
      <c r="G362" s="2">
        <f t="shared" si="10"/>
        <v>0.2686466447623182</v>
      </c>
      <c r="H362" s="3">
        <f t="shared" si="11"/>
        <v>1.1864099999999999E-3</v>
      </c>
    </row>
    <row r="363" spans="1:8" x14ac:dyDescent="0.3">
      <c r="A363" s="1">
        <v>0.14818443000000001</v>
      </c>
      <c r="B363" s="2">
        <v>179</v>
      </c>
      <c r="C363" s="6">
        <v>0.13807</v>
      </c>
      <c r="D363" s="6">
        <v>0</v>
      </c>
      <c r="E363" s="10">
        <v>0.25609999999999999</v>
      </c>
      <c r="F363" s="10">
        <v>0</v>
      </c>
      <c r="G363" s="2">
        <f t="shared" si="10"/>
        <v>0.26831025361763522</v>
      </c>
      <c r="H363" s="3">
        <f t="shared" si="11"/>
        <v>0</v>
      </c>
    </row>
    <row r="364" spans="1:8" x14ac:dyDescent="0.3">
      <c r="A364" s="1">
        <v>0.14818443000000001</v>
      </c>
      <c r="B364" s="2">
        <v>180</v>
      </c>
      <c r="C364" s="6">
        <v>0.13811999999999999</v>
      </c>
      <c r="D364" s="6">
        <v>0</v>
      </c>
      <c r="E364" s="10">
        <v>0.25613000000000002</v>
      </c>
      <c r="F364" s="10">
        <v>0</v>
      </c>
      <c r="G364" s="2">
        <f t="shared" si="10"/>
        <v>0.26820387982344773</v>
      </c>
      <c r="H364" s="3">
        <f t="shared" si="11"/>
        <v>0</v>
      </c>
    </row>
    <row r="365" spans="1:8" x14ac:dyDescent="0.3">
      <c r="G365" s="2" t="e">
        <f t="shared" si="10"/>
        <v>#DIV/0!</v>
      </c>
      <c r="H365" s="3">
        <f t="shared" si="11"/>
        <v>0</v>
      </c>
    </row>
    <row r="366" spans="1:8" x14ac:dyDescent="0.3">
      <c r="A366" s="1">
        <v>0.19442888</v>
      </c>
      <c r="B366" s="2">
        <v>0</v>
      </c>
      <c r="C366" s="6">
        <v>9.6364000000000001</v>
      </c>
      <c r="D366" s="6">
        <v>0</v>
      </c>
      <c r="E366" s="10">
        <v>5.5284000000000004</v>
      </c>
      <c r="F366" s="10">
        <v>0</v>
      </c>
      <c r="G366" s="2">
        <f t="shared" si="10"/>
        <v>-0.24131536065025003</v>
      </c>
      <c r="H366" s="3">
        <f t="shared" si="11"/>
        <v>0</v>
      </c>
    </row>
    <row r="367" spans="1:8" x14ac:dyDescent="0.3">
      <c r="A367" s="1">
        <v>0.19442888</v>
      </c>
      <c r="B367" s="2">
        <v>1</v>
      </c>
      <c r="C367" s="6">
        <v>9.6273999999999997</v>
      </c>
      <c r="D367" s="6">
        <v>3.9082999999999998E-5</v>
      </c>
      <c r="E367" s="10">
        <v>5.5258000000000003</v>
      </c>
      <c r="F367" s="10">
        <v>7.9103000000000005E-5</v>
      </c>
      <c r="G367" s="2">
        <f t="shared" si="10"/>
        <v>-0.24111385421880907</v>
      </c>
      <c r="H367" s="3">
        <f t="shared" si="11"/>
        <v>4.0020000000000006E-5</v>
      </c>
    </row>
    <row r="368" spans="1:8" x14ac:dyDescent="0.3">
      <c r="A368" s="1">
        <v>0.19442888</v>
      </c>
      <c r="B368" s="2">
        <v>2</v>
      </c>
      <c r="C368" s="6">
        <v>9.6006999999999998</v>
      </c>
      <c r="D368" s="6">
        <v>1.5610999999999999E-4</v>
      </c>
      <c r="E368" s="10">
        <v>5.5180999999999996</v>
      </c>
      <c r="F368" s="10">
        <v>3.1635000000000002E-4</v>
      </c>
      <c r="G368" s="2">
        <f t="shared" si="10"/>
        <v>-0.24051333261391861</v>
      </c>
      <c r="H368" s="3">
        <f t="shared" si="11"/>
        <v>1.6024000000000002E-4</v>
      </c>
    </row>
    <row r="369" spans="1:8" x14ac:dyDescent="0.3">
      <c r="A369" s="1">
        <v>0.19442888</v>
      </c>
      <c r="B369" s="2">
        <v>3</v>
      </c>
      <c r="C369" s="6">
        <v>9.5564</v>
      </c>
      <c r="D369" s="6">
        <v>3.5043999999999999E-4</v>
      </c>
      <c r="E369" s="10">
        <v>5.5052000000000003</v>
      </c>
      <c r="F369" s="10">
        <v>7.1157000000000002E-4</v>
      </c>
      <c r="G369" s="2">
        <f t="shared" si="10"/>
        <v>-0.23952121841688392</v>
      </c>
      <c r="H369" s="3">
        <f t="shared" si="11"/>
        <v>3.6113000000000003E-4</v>
      </c>
    </row>
    <row r="370" spans="1:8" x14ac:dyDescent="0.3">
      <c r="A370" s="1">
        <v>0.19442888</v>
      </c>
      <c r="B370" s="2">
        <v>4</v>
      </c>
      <c r="C370" s="6">
        <v>9.4946999999999999</v>
      </c>
      <c r="D370" s="6">
        <v>6.2095E-4</v>
      </c>
      <c r="E370" s="10">
        <v>5.4873000000000003</v>
      </c>
      <c r="F370" s="10">
        <v>1.2643999999999999E-3</v>
      </c>
      <c r="G370" s="2">
        <f t="shared" si="10"/>
        <v>-0.23812254261043467</v>
      </c>
      <c r="H370" s="3">
        <f t="shared" si="11"/>
        <v>6.4344999999999995E-4</v>
      </c>
    </row>
    <row r="371" spans="1:8" x14ac:dyDescent="0.3">
      <c r="A371" s="1">
        <v>0.19442888</v>
      </c>
      <c r="B371" s="2">
        <v>5</v>
      </c>
      <c r="C371" s="6">
        <v>9.4160000000000004</v>
      </c>
      <c r="D371" s="6">
        <v>9.6612E-4</v>
      </c>
      <c r="E371" s="10">
        <v>5.4642999999999997</v>
      </c>
      <c r="F371" s="10">
        <v>1.9746E-3</v>
      </c>
      <c r="G371" s="2">
        <f t="shared" si="10"/>
        <v>-0.2363319149510727</v>
      </c>
      <c r="H371" s="3">
        <f t="shared" si="11"/>
        <v>1.00848E-3</v>
      </c>
    </row>
    <row r="372" spans="1:8" x14ac:dyDescent="0.3">
      <c r="A372" s="1">
        <v>0.19442888</v>
      </c>
      <c r="B372" s="2">
        <v>6</v>
      </c>
      <c r="C372" s="6">
        <v>9.3209</v>
      </c>
      <c r="D372" s="6">
        <v>1.3839E-3</v>
      </c>
      <c r="E372" s="10">
        <v>5.4363999999999999</v>
      </c>
      <c r="F372" s="10">
        <v>2.8414E-3</v>
      </c>
      <c r="G372" s="2">
        <f t="shared" si="10"/>
        <v>-0.23414644483724945</v>
      </c>
      <c r="H372" s="3">
        <f t="shared" si="11"/>
        <v>1.4575E-3</v>
      </c>
    </row>
    <row r="373" spans="1:8" x14ac:dyDescent="0.3">
      <c r="A373" s="1">
        <v>0.19442888</v>
      </c>
      <c r="B373" s="2">
        <v>7</v>
      </c>
      <c r="C373" s="6">
        <v>9.2097999999999995</v>
      </c>
      <c r="D373" s="6">
        <v>1.8718999999999999E-3</v>
      </c>
      <c r="E373" s="10">
        <v>5.4036999999999997</v>
      </c>
      <c r="F373" s="10">
        <v>3.8641999999999999E-3</v>
      </c>
      <c r="G373" s="2">
        <f t="shared" si="10"/>
        <v>-0.23155896909256626</v>
      </c>
      <c r="H373" s="3">
        <f t="shared" si="11"/>
        <v>1.9922999999999998E-3</v>
      </c>
    </row>
    <row r="374" spans="1:8" x14ac:dyDescent="0.3">
      <c r="A374" s="1">
        <v>0.19442888</v>
      </c>
      <c r="B374" s="2">
        <v>8</v>
      </c>
      <c r="C374" s="6">
        <v>9.0833999999999993</v>
      </c>
      <c r="D374" s="6">
        <v>2.4272E-3</v>
      </c>
      <c r="E374" s="10">
        <v>5.3661000000000003</v>
      </c>
      <c r="F374" s="10">
        <v>5.0423000000000004E-3</v>
      </c>
      <c r="G374" s="2">
        <f t="shared" si="10"/>
        <v>-0.22858967765407109</v>
      </c>
      <c r="H374" s="3">
        <f t="shared" si="11"/>
        <v>2.6151000000000004E-3</v>
      </c>
    </row>
    <row r="375" spans="1:8" x14ac:dyDescent="0.3">
      <c r="A375" s="1">
        <v>0.19442888</v>
      </c>
      <c r="B375" s="2">
        <v>9</v>
      </c>
      <c r="C375" s="6">
        <v>8.9425000000000008</v>
      </c>
      <c r="D375" s="6">
        <v>3.0463E-3</v>
      </c>
      <c r="E375" s="10">
        <v>5.3239999999999998</v>
      </c>
      <c r="F375" s="10">
        <v>6.3746999999999996E-3</v>
      </c>
      <c r="G375" s="2">
        <f t="shared" si="10"/>
        <v>-0.22522090201836972</v>
      </c>
      <c r="H375" s="3">
        <f t="shared" si="11"/>
        <v>3.3283999999999996E-3</v>
      </c>
    </row>
    <row r="376" spans="1:8" x14ac:dyDescent="0.3">
      <c r="A376" s="1">
        <v>0.19442888</v>
      </c>
      <c r="B376" s="2">
        <v>10</v>
      </c>
      <c r="C376" s="6">
        <v>8.7880000000000003</v>
      </c>
      <c r="D376" s="6">
        <v>3.7253999999999998E-3</v>
      </c>
      <c r="E376" s="10">
        <v>5.2773000000000003</v>
      </c>
      <c r="F376" s="10">
        <v>7.8604999999999994E-3</v>
      </c>
      <c r="G376" s="2">
        <f t="shared" si="10"/>
        <v>-0.22147826492197747</v>
      </c>
      <c r="H376" s="3">
        <f t="shared" si="11"/>
        <v>4.1350999999999992E-3</v>
      </c>
    </row>
    <row r="377" spans="1:8" x14ac:dyDescent="0.3">
      <c r="A377" s="1">
        <v>0.19442888</v>
      </c>
      <c r="B377" s="2">
        <v>11</v>
      </c>
      <c r="C377" s="6">
        <v>8.6205999999999996</v>
      </c>
      <c r="D377" s="6">
        <v>4.4599000000000001E-3</v>
      </c>
      <c r="E377" s="10">
        <v>5.2263000000000002</v>
      </c>
      <c r="F377" s="10">
        <v>9.4984000000000006E-3</v>
      </c>
      <c r="G377" s="2">
        <f t="shared" si="10"/>
        <v>-0.21734315861433379</v>
      </c>
      <c r="H377" s="3">
        <f t="shared" si="11"/>
        <v>5.0385000000000004E-3</v>
      </c>
    </row>
    <row r="378" spans="1:8" x14ac:dyDescent="0.3">
      <c r="A378" s="1">
        <v>0.19442888</v>
      </c>
      <c r="B378" s="2">
        <v>12</v>
      </c>
      <c r="C378" s="6">
        <v>8.4413</v>
      </c>
      <c r="D378" s="6">
        <v>5.2449999999999997E-3</v>
      </c>
      <c r="E378" s="10">
        <v>5.1711</v>
      </c>
      <c r="F378" s="10">
        <v>1.1287E-2</v>
      </c>
      <c r="G378" s="2">
        <f t="shared" si="10"/>
        <v>-0.21282639882775961</v>
      </c>
      <c r="H378" s="3">
        <f t="shared" si="11"/>
        <v>6.0420000000000005E-3</v>
      </c>
    </row>
    <row r="379" spans="1:8" x14ac:dyDescent="0.3">
      <c r="A379" s="1">
        <v>0.19442888</v>
      </c>
      <c r="B379" s="2">
        <v>13</v>
      </c>
      <c r="C379" s="6">
        <v>8.2512000000000008</v>
      </c>
      <c r="D379" s="6">
        <v>6.0750999999999999E-3</v>
      </c>
      <c r="E379" s="10">
        <v>5.1117999999999997</v>
      </c>
      <c r="F379" s="10">
        <v>1.3226E-2</v>
      </c>
      <c r="G379" s="2">
        <f t="shared" si="10"/>
        <v>-0.20794326042159614</v>
      </c>
      <c r="H379" s="3">
        <f t="shared" si="11"/>
        <v>7.1509E-3</v>
      </c>
    </row>
    <row r="380" spans="1:8" x14ac:dyDescent="0.3">
      <c r="A380" s="1">
        <v>0.19442888</v>
      </c>
      <c r="B380" s="2">
        <v>14</v>
      </c>
      <c r="C380" s="6">
        <v>8.0511999999999997</v>
      </c>
      <c r="D380" s="6">
        <v>6.9439999999999997E-3</v>
      </c>
      <c r="E380" s="10">
        <v>5.0487000000000002</v>
      </c>
      <c r="F380" s="10">
        <v>1.5311999999999999E-2</v>
      </c>
      <c r="G380" s="2">
        <f t="shared" si="10"/>
        <v>-0.20268104994636191</v>
      </c>
      <c r="H380" s="3">
        <f t="shared" si="11"/>
        <v>8.3680000000000004E-3</v>
      </c>
    </row>
    <row r="381" spans="1:8" x14ac:dyDescent="0.3">
      <c r="A381" s="1">
        <v>0.19442888</v>
      </c>
      <c r="B381" s="2">
        <v>15</v>
      </c>
      <c r="C381" s="6">
        <v>7.8423999999999996</v>
      </c>
      <c r="D381" s="6">
        <v>7.8451000000000007E-3</v>
      </c>
      <c r="E381" s="10">
        <v>4.9819000000000004</v>
      </c>
      <c r="F381" s="10">
        <v>1.7545000000000002E-2</v>
      </c>
      <c r="G381" s="2">
        <f t="shared" si="10"/>
        <v>-0.1970539837887115</v>
      </c>
      <c r="H381" s="3">
        <f t="shared" si="11"/>
        <v>9.6999000000000009E-3</v>
      </c>
    </row>
    <row r="382" spans="1:8" x14ac:dyDescent="0.3">
      <c r="A382" s="1">
        <v>0.19442888</v>
      </c>
      <c r="B382" s="2">
        <v>16</v>
      </c>
      <c r="C382" s="6">
        <v>7.6258999999999997</v>
      </c>
      <c r="D382" s="6">
        <v>8.7709999999999993E-3</v>
      </c>
      <c r="E382" s="10">
        <v>4.9116999999999997</v>
      </c>
      <c r="F382" s="10">
        <v>1.9921999999999999E-2</v>
      </c>
      <c r="G382" s="2">
        <f t="shared" si="10"/>
        <v>-0.19105927315887958</v>
      </c>
      <c r="H382" s="3">
        <f t="shared" si="11"/>
        <v>1.1150999999999999E-2</v>
      </c>
    </row>
    <row r="383" spans="1:8" x14ac:dyDescent="0.3">
      <c r="A383" s="1">
        <v>0.19442888</v>
      </c>
      <c r="B383" s="2">
        <v>17</v>
      </c>
      <c r="C383" s="6">
        <v>7.4028</v>
      </c>
      <c r="D383" s="6">
        <v>9.7137000000000005E-3</v>
      </c>
      <c r="E383" s="10">
        <v>4.8381999999999996</v>
      </c>
      <c r="F383" s="10">
        <v>2.2443000000000001E-2</v>
      </c>
      <c r="G383" s="2">
        <f t="shared" si="10"/>
        <v>-0.18471219916506471</v>
      </c>
      <c r="H383" s="3">
        <f t="shared" si="11"/>
        <v>1.2729300000000001E-2</v>
      </c>
    </row>
    <row r="384" spans="1:8" x14ac:dyDescent="0.3">
      <c r="A384" s="1">
        <v>0.19442888</v>
      </c>
      <c r="B384" s="2">
        <v>18</v>
      </c>
      <c r="C384" s="6">
        <v>7.1741000000000001</v>
      </c>
      <c r="D384" s="6">
        <v>1.0664E-2</v>
      </c>
      <c r="E384" s="10">
        <v>4.7615999999999996</v>
      </c>
      <c r="F384" s="10">
        <v>2.5104000000000001E-2</v>
      </c>
      <c r="G384" s="2">
        <f t="shared" si="10"/>
        <v>-0.17801451649648062</v>
      </c>
      <c r="H384" s="3">
        <f t="shared" si="11"/>
        <v>1.4440000000000001E-2</v>
      </c>
    </row>
    <row r="385" spans="1:8" x14ac:dyDescent="0.3">
      <c r="A385" s="1">
        <v>0.19442888</v>
      </c>
      <c r="B385" s="2">
        <v>19</v>
      </c>
      <c r="C385" s="6">
        <v>6.9409000000000001</v>
      </c>
      <c r="D385" s="6">
        <v>1.1613999999999999E-2</v>
      </c>
      <c r="E385" s="10">
        <v>4.6821999999999999</v>
      </c>
      <c r="F385" s="10">
        <v>2.7904000000000002E-2</v>
      </c>
      <c r="G385" s="2">
        <f t="shared" si="10"/>
        <v>-0.17096582678373823</v>
      </c>
      <c r="H385" s="3">
        <f t="shared" si="11"/>
        <v>1.6290000000000002E-2</v>
      </c>
    </row>
    <row r="386" spans="1:8" x14ac:dyDescent="0.3">
      <c r="A386" s="1">
        <v>0.19442888</v>
      </c>
      <c r="B386" s="2">
        <v>20</v>
      </c>
      <c r="C386" s="6">
        <v>6.7042999999999999</v>
      </c>
      <c r="D386" s="6">
        <v>1.2552000000000001E-2</v>
      </c>
      <c r="E386" s="10">
        <v>4.6002000000000001</v>
      </c>
      <c r="F386" s="10">
        <v>3.0839999999999999E-2</v>
      </c>
      <c r="G386" s="2">
        <f t="shared" si="10"/>
        <v>-0.1635767259664552</v>
      </c>
      <c r="H386" s="3">
        <f t="shared" si="11"/>
        <v>1.8287999999999999E-2</v>
      </c>
    </row>
    <row r="387" spans="1:8" x14ac:dyDescent="0.3">
      <c r="A387" s="1">
        <v>0.19442888</v>
      </c>
      <c r="B387" s="2">
        <v>21</v>
      </c>
      <c r="C387" s="6">
        <v>6.4652000000000003</v>
      </c>
      <c r="D387" s="6">
        <v>1.3468000000000001E-2</v>
      </c>
      <c r="E387" s="10">
        <v>4.5157999999999996</v>
      </c>
      <c r="F387" s="10">
        <v>3.3910000000000003E-2</v>
      </c>
      <c r="G387" s="2">
        <f t="shared" ref="G387:G450" si="12">LOG10(E387/C387)</f>
        <v>-0.15584726502324939</v>
      </c>
      <c r="H387" s="3">
        <f t="shared" ref="H387:H450" si="13">F387-D387</f>
        <v>2.0442000000000002E-2</v>
      </c>
    </row>
    <row r="388" spans="1:8" x14ac:dyDescent="0.3">
      <c r="A388" s="1">
        <v>0.19442888</v>
      </c>
      <c r="B388" s="2">
        <v>22</v>
      </c>
      <c r="C388" s="6">
        <v>6.2248000000000001</v>
      </c>
      <c r="D388" s="6">
        <v>1.4349000000000001E-2</v>
      </c>
      <c r="E388" s="10">
        <v>4.4291999999999998</v>
      </c>
      <c r="F388" s="10">
        <v>3.7113E-2</v>
      </c>
      <c r="G388" s="2">
        <f t="shared" si="12"/>
        <v>-0.14780011106397245</v>
      </c>
      <c r="H388" s="3">
        <f t="shared" si="13"/>
        <v>2.2764E-2</v>
      </c>
    </row>
    <row r="389" spans="1:8" x14ac:dyDescent="0.3">
      <c r="A389" s="1">
        <v>0.19442888</v>
      </c>
      <c r="B389" s="2">
        <v>23</v>
      </c>
      <c r="C389" s="6">
        <v>5.984</v>
      </c>
      <c r="D389" s="6">
        <v>1.5184E-2</v>
      </c>
      <c r="E389" s="10">
        <v>4.3407</v>
      </c>
      <c r="F389" s="10">
        <v>4.0444000000000001E-2</v>
      </c>
      <c r="G389" s="2">
        <f t="shared" si="12"/>
        <v>-0.13943181349519745</v>
      </c>
      <c r="H389" s="3">
        <f t="shared" si="13"/>
        <v>2.5260000000000001E-2</v>
      </c>
    </row>
    <row r="390" spans="1:8" x14ac:dyDescent="0.3">
      <c r="A390" s="1">
        <v>0.19442888</v>
      </c>
      <c r="B390" s="2">
        <v>24</v>
      </c>
      <c r="C390" s="6">
        <v>5.7436999999999996</v>
      </c>
      <c r="D390" s="6">
        <v>1.5958E-2</v>
      </c>
      <c r="E390" s="10">
        <v>4.2504</v>
      </c>
      <c r="F390" s="10">
        <v>4.3901999999999997E-2</v>
      </c>
      <c r="G390" s="2">
        <f t="shared" si="12"/>
        <v>-0.13076194522896528</v>
      </c>
      <c r="H390" s="3">
        <f t="shared" si="13"/>
        <v>2.7943999999999997E-2</v>
      </c>
    </row>
    <row r="391" spans="1:8" x14ac:dyDescent="0.3">
      <c r="A391" s="1">
        <v>0.19442888</v>
      </c>
      <c r="B391" s="2">
        <v>25</v>
      </c>
      <c r="C391" s="6">
        <v>5.5046999999999997</v>
      </c>
      <c r="D391" s="6">
        <v>1.6657000000000002E-2</v>
      </c>
      <c r="E391" s="10">
        <v>4.1585999999999999</v>
      </c>
      <c r="F391" s="10">
        <v>4.7482999999999997E-2</v>
      </c>
      <c r="G391" s="2">
        <f t="shared" si="12"/>
        <v>-0.12178650615790673</v>
      </c>
      <c r="H391" s="3">
        <f t="shared" si="13"/>
        <v>3.0825999999999996E-2</v>
      </c>
    </row>
    <row r="392" spans="1:8" x14ac:dyDescent="0.3">
      <c r="A392" s="1">
        <v>0.19442888</v>
      </c>
      <c r="B392" s="2">
        <v>26</v>
      </c>
      <c r="C392" s="6">
        <v>5.2678000000000003</v>
      </c>
      <c r="D392" s="6">
        <v>1.7267000000000001E-2</v>
      </c>
      <c r="E392" s="10">
        <v>4.0655999999999999</v>
      </c>
      <c r="F392" s="10">
        <v>5.1185000000000001E-2</v>
      </c>
      <c r="G392" s="2">
        <f t="shared" si="12"/>
        <v>-0.11250463024912701</v>
      </c>
      <c r="H392" s="3">
        <f t="shared" si="13"/>
        <v>3.3918000000000004E-2</v>
      </c>
    </row>
    <row r="393" spans="1:8" x14ac:dyDescent="0.3">
      <c r="A393" s="1">
        <v>0.19442888</v>
      </c>
      <c r="B393" s="2">
        <v>27</v>
      </c>
      <c r="C393" s="6">
        <v>5.0339</v>
      </c>
      <c r="D393" s="6">
        <v>1.7770000000000001E-2</v>
      </c>
      <c r="E393" s="10">
        <v>3.9714999999999998</v>
      </c>
      <c r="F393" s="10">
        <v>5.5003999999999997E-2</v>
      </c>
      <c r="G393" s="2">
        <f t="shared" si="12"/>
        <v>-0.10295001701673206</v>
      </c>
      <c r="H393" s="3">
        <f t="shared" si="13"/>
        <v>3.7233999999999996E-2</v>
      </c>
    </row>
    <row r="394" spans="1:8" x14ac:dyDescent="0.3">
      <c r="A394" s="1">
        <v>0.19442888</v>
      </c>
      <c r="B394" s="2">
        <v>28</v>
      </c>
      <c r="C394" s="6">
        <v>4.8037000000000001</v>
      </c>
      <c r="D394" s="6">
        <v>1.8148999999999998E-2</v>
      </c>
      <c r="E394" s="10">
        <v>3.8765000000000001</v>
      </c>
      <c r="F394" s="10">
        <v>5.8937999999999997E-2</v>
      </c>
      <c r="G394" s="2">
        <f t="shared" si="12"/>
        <v>-9.313608877403895E-2</v>
      </c>
      <c r="H394" s="3">
        <f t="shared" si="13"/>
        <v>4.0788999999999999E-2</v>
      </c>
    </row>
    <row r="395" spans="1:8" x14ac:dyDescent="0.3">
      <c r="A395" s="1">
        <v>0.19442888</v>
      </c>
      <c r="B395" s="2">
        <v>29</v>
      </c>
      <c r="C395" s="6">
        <v>4.5777000000000001</v>
      </c>
      <c r="D395" s="6">
        <v>1.8387000000000001E-2</v>
      </c>
      <c r="E395" s="10">
        <v>3.7808999999999999</v>
      </c>
      <c r="F395" s="10">
        <v>6.2981999999999996E-2</v>
      </c>
      <c r="G395" s="2">
        <f t="shared" si="12"/>
        <v>-8.3052136764067183E-2</v>
      </c>
      <c r="H395" s="3">
        <f t="shared" si="13"/>
        <v>4.4594999999999996E-2</v>
      </c>
    </row>
    <row r="396" spans="1:8" x14ac:dyDescent="0.3">
      <c r="A396" s="1">
        <v>0.19442888</v>
      </c>
      <c r="B396" s="2">
        <v>30</v>
      </c>
      <c r="C396" s="6">
        <v>4.3564999999999996</v>
      </c>
      <c r="D396" s="6">
        <v>1.8464000000000001E-2</v>
      </c>
      <c r="E396" s="10">
        <v>3.6848999999999998</v>
      </c>
      <c r="F396" s="10">
        <v>6.7133999999999999E-2</v>
      </c>
      <c r="G396" s="2">
        <f t="shared" si="12"/>
        <v>-7.271201180256058E-2</v>
      </c>
      <c r="H396" s="3">
        <f t="shared" si="13"/>
        <v>4.8669999999999998E-2</v>
      </c>
    </row>
    <row r="397" spans="1:8" x14ac:dyDescent="0.3">
      <c r="A397" s="1">
        <v>0.19442888</v>
      </c>
      <c r="B397" s="2">
        <v>31</v>
      </c>
      <c r="C397" s="6">
        <v>4.1406999999999998</v>
      </c>
      <c r="D397" s="6">
        <v>1.8359E-2</v>
      </c>
      <c r="E397" s="10">
        <v>3.5886</v>
      </c>
      <c r="F397" s="10">
        <v>7.1388999999999994E-2</v>
      </c>
      <c r="G397" s="2">
        <f t="shared" si="12"/>
        <v>-6.2148713552014692E-2</v>
      </c>
      <c r="H397" s="3">
        <f t="shared" si="13"/>
        <v>5.3029999999999994E-2</v>
      </c>
    </row>
    <row r="398" spans="1:8" x14ac:dyDescent="0.3">
      <c r="A398" s="1">
        <v>0.19442888</v>
      </c>
      <c r="B398" s="2">
        <v>32</v>
      </c>
      <c r="C398" s="6">
        <v>3.9306999999999999</v>
      </c>
      <c r="D398" s="6">
        <v>1.8053E-2</v>
      </c>
      <c r="E398" s="10">
        <v>3.4923000000000002</v>
      </c>
      <c r="F398" s="10">
        <v>7.5744000000000006E-2</v>
      </c>
      <c r="G398" s="2">
        <f t="shared" si="12"/>
        <v>-5.1358354784891147E-2</v>
      </c>
      <c r="H398" s="3">
        <f t="shared" si="13"/>
        <v>5.7691000000000006E-2</v>
      </c>
    </row>
    <row r="399" spans="1:8" x14ac:dyDescent="0.3">
      <c r="A399" s="1">
        <v>0.19442888</v>
      </c>
      <c r="B399" s="2">
        <v>33</v>
      </c>
      <c r="C399" s="6">
        <v>3.7269000000000001</v>
      </c>
      <c r="D399" s="6">
        <v>1.7521999999999999E-2</v>
      </c>
      <c r="E399" s="10">
        <v>3.3961000000000001</v>
      </c>
      <c r="F399" s="10">
        <v>8.0195000000000002E-2</v>
      </c>
      <c r="G399" s="2">
        <f t="shared" si="12"/>
        <v>-4.0367270145764807E-2</v>
      </c>
      <c r="H399" s="3">
        <f t="shared" si="13"/>
        <v>6.2673000000000006E-2</v>
      </c>
    </row>
    <row r="400" spans="1:8" x14ac:dyDescent="0.3">
      <c r="A400" s="1">
        <v>0.19442888</v>
      </c>
      <c r="B400" s="2">
        <v>34</v>
      </c>
      <c r="C400" s="6">
        <v>3.5297000000000001</v>
      </c>
      <c r="D400" s="6">
        <v>1.6744999999999999E-2</v>
      </c>
      <c r="E400" s="10">
        <v>3.3003</v>
      </c>
      <c r="F400" s="10">
        <v>8.4737000000000007E-2</v>
      </c>
      <c r="G400" s="2">
        <f t="shared" si="12"/>
        <v>-2.9184375539958285E-2</v>
      </c>
      <c r="H400" s="3">
        <f t="shared" si="13"/>
        <v>6.7992000000000011E-2</v>
      </c>
    </row>
    <row r="401" spans="1:8" x14ac:dyDescent="0.3">
      <c r="A401" s="1">
        <v>0.19442888</v>
      </c>
      <c r="B401" s="2">
        <v>35</v>
      </c>
      <c r="C401" s="6">
        <v>3.3391999999999999</v>
      </c>
      <c r="D401" s="6">
        <v>1.5698E-2</v>
      </c>
      <c r="E401" s="10">
        <v>3.2048999999999999</v>
      </c>
      <c r="F401" s="10">
        <v>8.9367000000000002E-2</v>
      </c>
      <c r="G401" s="2">
        <f t="shared" si="12"/>
        <v>-1.7827948607800286E-2</v>
      </c>
      <c r="H401" s="3">
        <f t="shared" si="13"/>
        <v>7.3668999999999998E-2</v>
      </c>
    </row>
    <row r="402" spans="1:8" x14ac:dyDescent="0.3">
      <c r="A402" s="1">
        <v>0.19442888</v>
      </c>
      <c r="B402" s="2">
        <v>36</v>
      </c>
      <c r="C402" s="6">
        <v>3.1558000000000002</v>
      </c>
      <c r="D402" s="6">
        <v>1.4357E-2</v>
      </c>
      <c r="E402" s="10">
        <v>3.1101999999999999</v>
      </c>
      <c r="F402" s="10">
        <v>9.4079999999999997E-2</v>
      </c>
      <c r="G402" s="2">
        <f t="shared" si="12"/>
        <v>-6.3211548005835689E-3</v>
      </c>
      <c r="H402" s="3">
        <f t="shared" si="13"/>
        <v>7.9723000000000002E-2</v>
      </c>
    </row>
    <row r="403" spans="1:8" x14ac:dyDescent="0.3">
      <c r="A403" s="1">
        <v>0.19442888</v>
      </c>
      <c r="B403" s="2">
        <v>37</v>
      </c>
      <c r="C403" s="6">
        <v>2.9794999999999998</v>
      </c>
      <c r="D403" s="6">
        <v>1.2697999999999999E-2</v>
      </c>
      <c r="E403" s="10">
        <v>3.0163000000000002</v>
      </c>
      <c r="F403" s="10">
        <v>9.8871000000000001E-2</v>
      </c>
      <c r="G403" s="2">
        <f t="shared" si="12"/>
        <v>5.3311443418191133E-3</v>
      </c>
      <c r="H403" s="3">
        <f t="shared" si="13"/>
        <v>8.6173E-2</v>
      </c>
    </row>
    <row r="404" spans="1:8" x14ac:dyDescent="0.3">
      <c r="A404" s="1">
        <v>0.19442888</v>
      </c>
      <c r="B404" s="2">
        <v>38</v>
      </c>
      <c r="C404" s="6">
        <v>2.8106</v>
      </c>
      <c r="D404" s="6">
        <v>1.0696000000000001E-2</v>
      </c>
      <c r="E404" s="10">
        <v>2.9232999999999998</v>
      </c>
      <c r="F404" s="10">
        <v>0.10374</v>
      </c>
      <c r="G404" s="2">
        <f t="shared" si="12"/>
        <v>1.7074344647472723E-2</v>
      </c>
      <c r="H404" s="3">
        <f t="shared" si="13"/>
        <v>9.3044000000000002E-2</v>
      </c>
    </row>
    <row r="405" spans="1:8" x14ac:dyDescent="0.3">
      <c r="A405" s="1">
        <v>0.19442888</v>
      </c>
      <c r="B405" s="2">
        <v>39</v>
      </c>
      <c r="C405" s="6">
        <v>2.649</v>
      </c>
      <c r="D405" s="6">
        <v>8.3280000000000003E-3</v>
      </c>
      <c r="E405" s="10">
        <v>2.8313999999999999</v>
      </c>
      <c r="F405" s="10">
        <v>0.10867</v>
      </c>
      <c r="G405" s="2">
        <f t="shared" si="12"/>
        <v>2.8919269429361912E-2</v>
      </c>
      <c r="H405" s="3">
        <f t="shared" si="13"/>
        <v>0.100342</v>
      </c>
    </row>
    <row r="406" spans="1:8" x14ac:dyDescent="0.3">
      <c r="A406" s="1">
        <v>0.19442888</v>
      </c>
      <c r="B406" s="2">
        <v>40</v>
      </c>
      <c r="C406" s="6">
        <v>2.4948000000000001</v>
      </c>
      <c r="D406" s="6">
        <v>5.5694000000000004E-3</v>
      </c>
      <c r="E406" s="10">
        <v>2.7406999999999999</v>
      </c>
      <c r="F406" s="10">
        <v>0.11366</v>
      </c>
      <c r="G406" s="2">
        <f t="shared" si="12"/>
        <v>4.0825764416127501E-2</v>
      </c>
      <c r="H406" s="3">
        <f t="shared" si="13"/>
        <v>0.1080906</v>
      </c>
    </row>
    <row r="407" spans="1:8" x14ac:dyDescent="0.3">
      <c r="A407" s="1">
        <v>0.19442888</v>
      </c>
      <c r="B407" s="2">
        <v>41</v>
      </c>
      <c r="C407" s="6">
        <v>2.3479999999999999</v>
      </c>
      <c r="D407" s="6">
        <v>2.3974999999999999E-3</v>
      </c>
      <c r="E407" s="10">
        <v>2.6513</v>
      </c>
      <c r="F407" s="10">
        <v>0.11872000000000001</v>
      </c>
      <c r="G407" s="2">
        <f t="shared" si="12"/>
        <v>5.276077924393572E-2</v>
      </c>
      <c r="H407" s="3">
        <f t="shared" si="13"/>
        <v>0.11632250000000001</v>
      </c>
    </row>
    <row r="408" spans="1:8" x14ac:dyDescent="0.3">
      <c r="A408" s="1">
        <v>0.19442888</v>
      </c>
      <c r="B408" s="2">
        <v>42</v>
      </c>
      <c r="C408" s="6">
        <v>2.2084000000000001</v>
      </c>
      <c r="D408" s="6">
        <v>-1.2093E-3</v>
      </c>
      <c r="E408" s="10">
        <v>2.5634000000000001</v>
      </c>
      <c r="F408" s="10">
        <v>0.12382</v>
      </c>
      <c r="G408" s="2">
        <f t="shared" si="12"/>
        <v>6.4738641511833867E-2</v>
      </c>
      <c r="H408" s="3">
        <f t="shared" si="13"/>
        <v>0.12502930000000001</v>
      </c>
    </row>
    <row r="409" spans="1:8" x14ac:dyDescent="0.3">
      <c r="A409" s="1">
        <v>0.19442888</v>
      </c>
      <c r="B409" s="2">
        <v>43</v>
      </c>
      <c r="C409" s="6">
        <v>2.0760999999999998</v>
      </c>
      <c r="D409" s="6">
        <v>-5.2709999999999996E-3</v>
      </c>
      <c r="E409" s="10">
        <v>2.4769000000000001</v>
      </c>
      <c r="F409" s="10">
        <v>0.12897</v>
      </c>
      <c r="G409" s="2">
        <f t="shared" si="12"/>
        <v>7.6660204702944407E-2</v>
      </c>
      <c r="H409" s="3">
        <f t="shared" si="13"/>
        <v>0.134241</v>
      </c>
    </row>
    <row r="410" spans="1:8" x14ac:dyDescent="0.3">
      <c r="A410" s="1">
        <v>0.19442888</v>
      </c>
      <c r="B410" s="2">
        <v>44</v>
      </c>
      <c r="C410" s="6">
        <v>1.9509000000000001</v>
      </c>
      <c r="D410" s="6">
        <v>-9.8049000000000001E-3</v>
      </c>
      <c r="E410" s="10">
        <v>2.3921000000000001</v>
      </c>
      <c r="F410" s="10">
        <v>0.13417000000000001</v>
      </c>
      <c r="G410" s="2">
        <f t="shared" si="12"/>
        <v>8.8544322333130546E-2</v>
      </c>
      <c r="H410" s="3">
        <f t="shared" si="13"/>
        <v>0.14397490000000002</v>
      </c>
    </row>
    <row r="411" spans="1:8" x14ac:dyDescent="0.3">
      <c r="A411" s="1">
        <v>0.19442888</v>
      </c>
      <c r="B411" s="2">
        <v>45</v>
      </c>
      <c r="C411" s="6">
        <v>1.8326</v>
      </c>
      <c r="D411" s="6">
        <v>-1.4826000000000001E-2</v>
      </c>
      <c r="E411" s="10">
        <v>2.3090000000000002</v>
      </c>
      <c r="F411" s="10">
        <v>0.13938999999999999</v>
      </c>
      <c r="G411" s="2">
        <f t="shared" si="12"/>
        <v>0.10035625068818253</v>
      </c>
      <c r="H411" s="3">
        <f t="shared" si="13"/>
        <v>0.15421599999999999</v>
      </c>
    </row>
    <row r="412" spans="1:8" x14ac:dyDescent="0.3">
      <c r="A412" s="1">
        <v>0.19442888</v>
      </c>
      <c r="B412" s="2">
        <v>46</v>
      </c>
      <c r="C412" s="6">
        <v>1.7211000000000001</v>
      </c>
      <c r="D412" s="6">
        <v>-2.0344000000000001E-2</v>
      </c>
      <c r="E412" s="10">
        <v>2.2275999999999998</v>
      </c>
      <c r="F412" s="10">
        <v>0.14465</v>
      </c>
      <c r="G412" s="2">
        <f t="shared" si="12"/>
        <v>0.11203110461561799</v>
      </c>
      <c r="H412" s="3">
        <f t="shared" si="13"/>
        <v>0.164994</v>
      </c>
    </row>
    <row r="413" spans="1:8" x14ac:dyDescent="0.3">
      <c r="A413" s="1">
        <v>0.19442888</v>
      </c>
      <c r="B413" s="2">
        <v>47</v>
      </c>
      <c r="C413" s="6">
        <v>1.6161000000000001</v>
      </c>
      <c r="D413" s="6">
        <v>-2.6367000000000002E-2</v>
      </c>
      <c r="E413" s="10">
        <v>2.1480000000000001</v>
      </c>
      <c r="F413" s="10">
        <v>0.14992</v>
      </c>
      <c r="G413" s="2">
        <f t="shared" si="12"/>
        <v>0.12356604676190062</v>
      </c>
      <c r="H413" s="3">
        <f t="shared" si="13"/>
        <v>0.176287</v>
      </c>
    </row>
    <row r="414" spans="1:8" x14ac:dyDescent="0.3">
      <c r="A414" s="1">
        <v>0.19442888</v>
      </c>
      <c r="B414" s="2">
        <v>48</v>
      </c>
      <c r="C414" s="6">
        <v>1.5176000000000001</v>
      </c>
      <c r="D414" s="6">
        <v>-3.2895000000000001E-2</v>
      </c>
      <c r="E414" s="10">
        <v>2.0703</v>
      </c>
      <c r="F414" s="10">
        <v>0.15520999999999999</v>
      </c>
      <c r="G414" s="2">
        <f t="shared" si="12"/>
        <v>0.13487596424505496</v>
      </c>
      <c r="H414" s="3">
        <f t="shared" si="13"/>
        <v>0.18810499999999999</v>
      </c>
    </row>
    <row r="415" spans="1:8" x14ac:dyDescent="0.3">
      <c r="A415" s="1">
        <v>0.19442888</v>
      </c>
      <c r="B415" s="2">
        <v>49</v>
      </c>
      <c r="C415" s="6">
        <v>1.4251</v>
      </c>
      <c r="D415" s="6">
        <v>-3.9924000000000001E-2</v>
      </c>
      <c r="E415" s="10">
        <v>1.9945999999999999</v>
      </c>
      <c r="F415" s="10">
        <v>0.1605</v>
      </c>
      <c r="G415" s="2">
        <f t="shared" si="12"/>
        <v>0.14601047462330216</v>
      </c>
      <c r="H415" s="3">
        <f t="shared" si="13"/>
        <v>0.20042399999999999</v>
      </c>
    </row>
    <row r="416" spans="1:8" x14ac:dyDescent="0.3">
      <c r="A416" s="1">
        <v>0.19442888</v>
      </c>
      <c r="B416" s="2">
        <v>50</v>
      </c>
      <c r="C416" s="6">
        <v>1.3386</v>
      </c>
      <c r="D416" s="6">
        <v>-4.7441999999999998E-2</v>
      </c>
      <c r="E416" s="10">
        <v>1.9207000000000001</v>
      </c>
      <c r="F416" s="10">
        <v>0.16578999999999999</v>
      </c>
      <c r="G416" s="2">
        <f t="shared" si="12"/>
        <v>0.15680871570951241</v>
      </c>
      <c r="H416" s="3">
        <f t="shared" si="13"/>
        <v>0.21323199999999998</v>
      </c>
    </row>
    <row r="417" spans="1:8" x14ac:dyDescent="0.3">
      <c r="A417" s="1">
        <v>0.19442888</v>
      </c>
      <c r="B417" s="2">
        <v>51</v>
      </c>
      <c r="C417" s="6">
        <v>1.2577</v>
      </c>
      <c r="D417" s="6">
        <v>-5.543E-2</v>
      </c>
      <c r="E417" s="10">
        <v>1.8489</v>
      </c>
      <c r="F417" s="10">
        <v>0.17107</v>
      </c>
      <c r="G417" s="2">
        <f t="shared" si="12"/>
        <v>0.16733636153362941</v>
      </c>
      <c r="H417" s="3">
        <f t="shared" si="13"/>
        <v>0.22650000000000001</v>
      </c>
    </row>
    <row r="418" spans="1:8" x14ac:dyDescent="0.3">
      <c r="A418" s="1">
        <v>0.19442888</v>
      </c>
      <c r="B418" s="2">
        <v>52</v>
      </c>
      <c r="C418" s="6">
        <v>1.1821999999999999</v>
      </c>
      <c r="D418" s="6">
        <v>-6.3861000000000001E-2</v>
      </c>
      <c r="E418" s="10">
        <v>1.7790999999999999</v>
      </c>
      <c r="F418" s="10">
        <v>0.17634</v>
      </c>
      <c r="G418" s="2">
        <f t="shared" si="12"/>
        <v>0.17750940466612222</v>
      </c>
      <c r="H418" s="3">
        <f t="shared" si="13"/>
        <v>0.240201</v>
      </c>
    </row>
    <row r="419" spans="1:8" x14ac:dyDescent="0.3">
      <c r="A419" s="1">
        <v>0.19442888</v>
      </c>
      <c r="B419" s="2">
        <v>53</v>
      </c>
      <c r="C419" s="6">
        <v>1.1119000000000001</v>
      </c>
      <c r="D419" s="6">
        <v>-7.2699E-2</v>
      </c>
      <c r="E419" s="10">
        <v>1.7113</v>
      </c>
      <c r="F419" s="10">
        <v>0.18157999999999999</v>
      </c>
      <c r="G419" s="2">
        <f t="shared" si="12"/>
        <v>0.18726042011916974</v>
      </c>
      <c r="H419" s="3">
        <f t="shared" si="13"/>
        <v>0.25427899999999998</v>
      </c>
    </row>
    <row r="420" spans="1:8" x14ac:dyDescent="0.3">
      <c r="A420" s="1">
        <v>0.19442888</v>
      </c>
      <c r="B420" s="2">
        <v>54</v>
      </c>
      <c r="C420" s="6">
        <v>1.0465</v>
      </c>
      <c r="D420" s="6">
        <v>-8.1900000000000001E-2</v>
      </c>
      <c r="E420" s="10">
        <v>1.6455</v>
      </c>
      <c r="F420" s="10">
        <v>0.18678</v>
      </c>
      <c r="G420" s="2">
        <f t="shared" si="12"/>
        <v>0.19655865395568708</v>
      </c>
      <c r="H420" s="3">
        <f t="shared" si="13"/>
        <v>0.26868000000000003</v>
      </c>
    </row>
    <row r="421" spans="1:8" x14ac:dyDescent="0.3">
      <c r="A421" s="1">
        <v>0.19442888</v>
      </c>
      <c r="B421" s="2">
        <v>55</v>
      </c>
      <c r="C421" s="6">
        <v>0.98577000000000004</v>
      </c>
      <c r="D421" s="6">
        <v>-9.1407000000000002E-2</v>
      </c>
      <c r="E421" s="10">
        <v>1.5817000000000001</v>
      </c>
      <c r="F421" s="10">
        <v>0.19195000000000001</v>
      </c>
      <c r="G421" s="2">
        <f t="shared" si="12"/>
        <v>0.20534851751461039</v>
      </c>
      <c r="H421" s="3">
        <f t="shared" si="13"/>
        <v>0.28335700000000003</v>
      </c>
    </row>
    <row r="422" spans="1:8" x14ac:dyDescent="0.3">
      <c r="A422" s="1">
        <v>0.19442888</v>
      </c>
      <c r="B422" s="2">
        <v>56</v>
      </c>
      <c r="C422" s="6">
        <v>0.92939000000000005</v>
      </c>
      <c r="D422" s="6">
        <v>-0.10116</v>
      </c>
      <c r="E422" s="10">
        <v>1.52</v>
      </c>
      <c r="F422" s="10">
        <v>0.19706000000000001</v>
      </c>
      <c r="G422" s="2">
        <f t="shared" si="12"/>
        <v>0.21364559267494146</v>
      </c>
      <c r="H422" s="3">
        <f t="shared" si="13"/>
        <v>0.29822000000000004</v>
      </c>
    </row>
    <row r="423" spans="1:8" x14ac:dyDescent="0.3">
      <c r="A423" s="1">
        <v>0.19442888</v>
      </c>
      <c r="B423" s="2">
        <v>57</v>
      </c>
      <c r="C423" s="6">
        <v>0.87714999999999999</v>
      </c>
      <c r="D423" s="6">
        <v>-0.11108</v>
      </c>
      <c r="E423" s="10">
        <v>1.4602999999999999</v>
      </c>
      <c r="F423" s="10">
        <v>0.20211000000000001</v>
      </c>
      <c r="G423" s="2">
        <f t="shared" si="12"/>
        <v>0.22136821749698959</v>
      </c>
      <c r="H423" s="3">
        <f t="shared" si="13"/>
        <v>0.31319000000000002</v>
      </c>
    </row>
    <row r="424" spans="1:8" x14ac:dyDescent="0.3">
      <c r="A424" s="1">
        <v>0.19442888</v>
      </c>
      <c r="B424" s="2">
        <v>58</v>
      </c>
      <c r="C424" s="6">
        <v>0.82879999999999998</v>
      </c>
      <c r="D424" s="6">
        <v>-0.1211</v>
      </c>
      <c r="E424" s="10">
        <v>1.4027000000000001</v>
      </c>
      <c r="F424" s="10">
        <v>0.20709</v>
      </c>
      <c r="G424" s="2">
        <f t="shared" si="12"/>
        <v>0.22851505458858967</v>
      </c>
      <c r="H424" s="3">
        <f t="shared" si="13"/>
        <v>0.32818999999999998</v>
      </c>
    </row>
    <row r="425" spans="1:8" x14ac:dyDescent="0.3">
      <c r="A425" s="1">
        <v>0.19442888</v>
      </c>
      <c r="B425" s="2">
        <v>59</v>
      </c>
      <c r="C425" s="6">
        <v>0.78408999999999995</v>
      </c>
      <c r="D425" s="6">
        <v>-0.13111</v>
      </c>
      <c r="E425" s="10">
        <v>1.347</v>
      </c>
      <c r="F425" s="10">
        <v>0.21199000000000001</v>
      </c>
      <c r="G425" s="2">
        <f t="shared" si="12"/>
        <v>0.23500168066602492</v>
      </c>
      <c r="H425" s="3">
        <f t="shared" si="13"/>
        <v>0.34310000000000002</v>
      </c>
    </row>
    <row r="426" spans="1:8" x14ac:dyDescent="0.3">
      <c r="A426" s="1">
        <v>0.19442888</v>
      </c>
      <c r="B426" s="2">
        <v>60</v>
      </c>
      <c r="C426" s="6">
        <v>0.74280999999999997</v>
      </c>
      <c r="D426" s="6">
        <v>-0.14104</v>
      </c>
      <c r="E426" s="10">
        <v>1.2932999999999999</v>
      </c>
      <c r="F426" s="10">
        <v>0.21679999999999999</v>
      </c>
      <c r="G426" s="2">
        <f t="shared" si="12"/>
        <v>0.24082153582354374</v>
      </c>
      <c r="H426" s="3">
        <f t="shared" si="13"/>
        <v>0.35783999999999999</v>
      </c>
    </row>
    <row r="427" spans="1:8" x14ac:dyDescent="0.3">
      <c r="A427" s="1">
        <v>0.19442888</v>
      </c>
      <c r="B427" s="2">
        <v>61</v>
      </c>
      <c r="C427" s="6">
        <v>0.70469999999999999</v>
      </c>
      <c r="D427" s="6">
        <v>-0.15076999999999999</v>
      </c>
      <c r="E427" s="10">
        <v>1.2415</v>
      </c>
      <c r="F427" s="10">
        <v>0.22151000000000001</v>
      </c>
      <c r="G427" s="2">
        <f t="shared" si="12"/>
        <v>0.24594245239331489</v>
      </c>
      <c r="H427" s="3">
        <f t="shared" si="13"/>
        <v>0.37228</v>
      </c>
    </row>
    <row r="428" spans="1:8" x14ac:dyDescent="0.3">
      <c r="A428" s="1">
        <v>0.19442888</v>
      </c>
      <c r="B428" s="2">
        <v>62</v>
      </c>
      <c r="C428" s="6">
        <v>0.66957</v>
      </c>
      <c r="D428" s="6">
        <v>-0.16022</v>
      </c>
      <c r="E428" s="10">
        <v>1.1916</v>
      </c>
      <c r="F428" s="10">
        <v>0.22611000000000001</v>
      </c>
      <c r="G428" s="2">
        <f t="shared" si="12"/>
        <v>0.25033450763177256</v>
      </c>
      <c r="H428" s="3">
        <f t="shared" si="13"/>
        <v>0.38633000000000001</v>
      </c>
    </row>
    <row r="429" spans="1:8" x14ac:dyDescent="0.3">
      <c r="A429" s="1">
        <v>0.19442888</v>
      </c>
      <c r="B429" s="2">
        <v>63</v>
      </c>
      <c r="C429" s="6">
        <v>0.63719999999999999</v>
      </c>
      <c r="D429" s="6">
        <v>-0.16927</v>
      </c>
      <c r="E429" s="10">
        <v>1.1435999999999999</v>
      </c>
      <c r="F429" s="10">
        <v>0.2306</v>
      </c>
      <c r="G429" s="2">
        <f t="shared" si="12"/>
        <v>0.25399837955685733</v>
      </c>
      <c r="H429" s="3">
        <f t="shared" si="13"/>
        <v>0.39987</v>
      </c>
    </row>
    <row r="430" spans="1:8" x14ac:dyDescent="0.3">
      <c r="A430" s="1">
        <v>0.19442888</v>
      </c>
      <c r="B430" s="2">
        <v>64</v>
      </c>
      <c r="C430" s="6">
        <v>0.60738000000000003</v>
      </c>
      <c r="D430" s="6">
        <v>-0.17782999999999999</v>
      </c>
      <c r="E430" s="10">
        <v>1.0974999999999999</v>
      </c>
      <c r="F430" s="10">
        <v>0.23494999999999999</v>
      </c>
      <c r="G430" s="2">
        <f t="shared" si="12"/>
        <v>0.25694404168199869</v>
      </c>
      <c r="H430" s="3">
        <f t="shared" si="13"/>
        <v>0.41277999999999998</v>
      </c>
    </row>
    <row r="431" spans="1:8" x14ac:dyDescent="0.3">
      <c r="A431" s="1">
        <v>0.19442888</v>
      </c>
      <c r="B431" s="2">
        <v>65</v>
      </c>
      <c r="C431" s="6">
        <v>0.57992999999999995</v>
      </c>
      <c r="D431" s="6">
        <v>-0.18581</v>
      </c>
      <c r="E431" s="10">
        <v>1.0531999999999999</v>
      </c>
      <c r="F431" s="10">
        <v>0.23916999999999999</v>
      </c>
      <c r="G431" s="2">
        <f t="shared" si="12"/>
        <v>0.25913527488557714</v>
      </c>
      <c r="H431" s="3">
        <f t="shared" si="13"/>
        <v>0.42498000000000002</v>
      </c>
    </row>
    <row r="432" spans="1:8" x14ac:dyDescent="0.3">
      <c r="A432" s="1">
        <v>0.19442888</v>
      </c>
      <c r="B432" s="2">
        <v>66</v>
      </c>
      <c r="C432" s="6">
        <v>0.55467</v>
      </c>
      <c r="D432" s="6">
        <v>-0.19311</v>
      </c>
      <c r="E432" s="10">
        <v>1.0105999999999999</v>
      </c>
      <c r="F432" s="10">
        <v>0.24323</v>
      </c>
      <c r="G432" s="2">
        <f t="shared" si="12"/>
        <v>0.26054461673221141</v>
      </c>
      <c r="H432" s="3">
        <f t="shared" si="13"/>
        <v>0.43634000000000001</v>
      </c>
    </row>
    <row r="433" spans="1:8" x14ac:dyDescent="0.3">
      <c r="A433" s="1">
        <v>0.19442888</v>
      </c>
      <c r="B433" s="2">
        <v>67</v>
      </c>
      <c r="C433" s="6">
        <v>0.53141000000000005</v>
      </c>
      <c r="D433" s="6">
        <v>-0.19966</v>
      </c>
      <c r="E433" s="10">
        <v>0.96972000000000003</v>
      </c>
      <c r="F433" s="10">
        <v>0.24714</v>
      </c>
      <c r="G433" s="2">
        <f t="shared" si="12"/>
        <v>0.2612166301687362</v>
      </c>
      <c r="H433" s="3">
        <f t="shared" si="13"/>
        <v>0.44679999999999997</v>
      </c>
    </row>
    <row r="434" spans="1:8" x14ac:dyDescent="0.3">
      <c r="A434" s="1">
        <v>0.19442888</v>
      </c>
      <c r="B434" s="2">
        <v>68</v>
      </c>
      <c r="C434" s="6">
        <v>0.51000999999999996</v>
      </c>
      <c r="D434" s="6">
        <v>-0.20538000000000001</v>
      </c>
      <c r="E434" s="10">
        <v>0.93054000000000003</v>
      </c>
      <c r="F434" s="10">
        <v>0.25087999999999999</v>
      </c>
      <c r="G434" s="2">
        <f t="shared" si="12"/>
        <v>0.26115635476829441</v>
      </c>
      <c r="H434" s="3">
        <f t="shared" si="13"/>
        <v>0.45626</v>
      </c>
    </row>
    <row r="435" spans="1:8" x14ac:dyDescent="0.3">
      <c r="A435" s="1">
        <v>0.19442888</v>
      </c>
      <c r="B435" s="2">
        <v>69</v>
      </c>
      <c r="C435" s="6">
        <v>0.49031000000000002</v>
      </c>
      <c r="D435" s="6">
        <v>-0.21021000000000001</v>
      </c>
      <c r="E435" s="10">
        <v>0.89298999999999995</v>
      </c>
      <c r="F435" s="10">
        <v>0.25444</v>
      </c>
      <c r="G435" s="2">
        <f t="shared" si="12"/>
        <v>0.26037584465580788</v>
      </c>
      <c r="H435" s="3">
        <f t="shared" si="13"/>
        <v>0.46465000000000001</v>
      </c>
    </row>
    <row r="436" spans="1:8" x14ac:dyDescent="0.3">
      <c r="A436" s="1">
        <v>0.19442888</v>
      </c>
      <c r="B436" s="2">
        <v>70</v>
      </c>
      <c r="C436" s="6">
        <v>0.47216999999999998</v>
      </c>
      <c r="D436" s="6">
        <v>-0.21410999999999999</v>
      </c>
      <c r="E436" s="10">
        <v>0.85702</v>
      </c>
      <c r="F436" s="10">
        <v>0.25781999999999999</v>
      </c>
      <c r="G436" s="2">
        <f t="shared" si="12"/>
        <v>0.25889256693727053</v>
      </c>
      <c r="H436" s="3">
        <f t="shared" si="13"/>
        <v>0.47192999999999996</v>
      </c>
    </row>
    <row r="437" spans="1:8" x14ac:dyDescent="0.3">
      <c r="A437" s="1">
        <v>0.19442888</v>
      </c>
      <c r="B437" s="2">
        <v>71</v>
      </c>
      <c r="C437" s="6">
        <v>0.45545000000000002</v>
      </c>
      <c r="D437" s="6">
        <v>-0.21704000000000001</v>
      </c>
      <c r="E437" s="10">
        <v>0.82257999999999998</v>
      </c>
      <c r="F437" s="10">
        <v>0.26100000000000001</v>
      </c>
      <c r="G437" s="2">
        <f t="shared" si="12"/>
        <v>0.25673743956529987</v>
      </c>
      <c r="H437" s="3">
        <f t="shared" si="13"/>
        <v>0.47804000000000002</v>
      </c>
    </row>
    <row r="438" spans="1:8" x14ac:dyDescent="0.3">
      <c r="A438" s="1">
        <v>0.19442888</v>
      </c>
      <c r="B438" s="2">
        <v>72</v>
      </c>
      <c r="C438" s="6">
        <v>0.44002000000000002</v>
      </c>
      <c r="D438" s="6">
        <v>-0.21898000000000001</v>
      </c>
      <c r="E438" s="10">
        <v>0.78963000000000005</v>
      </c>
      <c r="F438" s="10">
        <v>0.26397999999999999</v>
      </c>
      <c r="G438" s="2">
        <f t="shared" si="12"/>
        <v>0.25395122320253422</v>
      </c>
      <c r="H438" s="3">
        <f t="shared" si="13"/>
        <v>0.48296</v>
      </c>
    </row>
    <row r="439" spans="1:8" x14ac:dyDescent="0.3">
      <c r="A439" s="1">
        <v>0.19442888</v>
      </c>
      <c r="B439" s="2">
        <v>73</v>
      </c>
      <c r="C439" s="6">
        <v>0.42579</v>
      </c>
      <c r="D439" s="6">
        <v>-0.21992</v>
      </c>
      <c r="E439" s="10">
        <v>0.75810999999999995</v>
      </c>
      <c r="F439" s="10">
        <v>0.26674999999999999</v>
      </c>
      <c r="G439" s="2">
        <f t="shared" si="12"/>
        <v>0.25053676783678874</v>
      </c>
      <c r="H439" s="3">
        <f t="shared" si="13"/>
        <v>0.48666999999999999</v>
      </c>
    </row>
    <row r="440" spans="1:8" x14ac:dyDescent="0.3">
      <c r="A440" s="1">
        <v>0.19442888</v>
      </c>
      <c r="B440" s="2">
        <v>74</v>
      </c>
      <c r="C440" s="6">
        <v>0.41263</v>
      </c>
      <c r="D440" s="6">
        <v>-0.21986</v>
      </c>
      <c r="E440" s="10">
        <v>0.72797000000000001</v>
      </c>
      <c r="F440" s="10">
        <v>0.26929999999999998</v>
      </c>
      <c r="G440" s="2">
        <f t="shared" si="12"/>
        <v>0.24655268230634728</v>
      </c>
      <c r="H440" s="3">
        <f t="shared" si="13"/>
        <v>0.48915999999999998</v>
      </c>
    </row>
    <row r="441" spans="1:8" x14ac:dyDescent="0.3">
      <c r="A441" s="1">
        <v>0.19442888</v>
      </c>
      <c r="B441" s="2">
        <v>75</v>
      </c>
      <c r="C441" s="6">
        <v>0.40044999999999997</v>
      </c>
      <c r="D441" s="6">
        <v>-0.21881999999999999</v>
      </c>
      <c r="E441" s="10">
        <v>0.69916999999999996</v>
      </c>
      <c r="F441" s="10">
        <v>0.27162999999999998</v>
      </c>
      <c r="G441" s="2">
        <f t="shared" si="12"/>
        <v>0.24203448731094926</v>
      </c>
      <c r="H441" s="3">
        <f t="shared" si="13"/>
        <v>0.49044999999999994</v>
      </c>
    </row>
    <row r="442" spans="1:8" x14ac:dyDescent="0.3">
      <c r="A442" s="1">
        <v>0.19442888</v>
      </c>
      <c r="B442" s="2">
        <v>76</v>
      </c>
      <c r="C442" s="6">
        <v>0.38916000000000001</v>
      </c>
      <c r="D442" s="6">
        <v>-0.21682999999999999</v>
      </c>
      <c r="E442" s="10">
        <v>0.67164999999999997</v>
      </c>
      <c r="F442" s="10">
        <v>0.27372999999999997</v>
      </c>
      <c r="G442" s="2">
        <f t="shared" si="12"/>
        <v>0.23701482436514951</v>
      </c>
      <c r="H442" s="3">
        <f t="shared" si="13"/>
        <v>0.49056</v>
      </c>
    </row>
    <row r="443" spans="1:8" x14ac:dyDescent="0.3">
      <c r="A443" s="1">
        <v>0.19442888</v>
      </c>
      <c r="B443" s="2">
        <v>77</v>
      </c>
      <c r="C443" s="6">
        <v>0.37868000000000002</v>
      </c>
      <c r="D443" s="6">
        <v>-0.21392</v>
      </c>
      <c r="E443" s="10">
        <v>0.64536000000000004</v>
      </c>
      <c r="F443" s="10">
        <v>0.27560000000000001</v>
      </c>
      <c r="G443" s="2">
        <f t="shared" si="12"/>
        <v>0.23152967548956815</v>
      </c>
      <c r="H443" s="3">
        <f t="shared" si="13"/>
        <v>0.48952000000000001</v>
      </c>
    </row>
    <row r="444" spans="1:8" x14ac:dyDescent="0.3">
      <c r="A444" s="1">
        <v>0.19442888</v>
      </c>
      <c r="B444" s="2">
        <v>78</v>
      </c>
      <c r="C444" s="6">
        <v>0.36892999999999998</v>
      </c>
      <c r="D444" s="6">
        <v>-0.21013999999999999</v>
      </c>
      <c r="E444" s="10">
        <v>0.62026000000000003</v>
      </c>
      <c r="F444" s="10">
        <v>0.27722999999999998</v>
      </c>
      <c r="G444" s="2">
        <f t="shared" si="12"/>
        <v>0.2256298029576001</v>
      </c>
      <c r="H444" s="3">
        <f t="shared" si="13"/>
        <v>0.48736999999999997</v>
      </c>
    </row>
    <row r="445" spans="1:8" x14ac:dyDescent="0.3">
      <c r="A445" s="1">
        <v>0.19442888</v>
      </c>
      <c r="B445" s="2">
        <v>79</v>
      </c>
      <c r="C445" s="6">
        <v>0.35983999999999999</v>
      </c>
      <c r="D445" s="6">
        <v>-0.20552000000000001</v>
      </c>
      <c r="E445" s="10">
        <v>0.59630000000000005</v>
      </c>
      <c r="F445" s="10">
        <v>0.27861000000000002</v>
      </c>
      <c r="G445" s="2">
        <f t="shared" si="12"/>
        <v>0.21935537125418231</v>
      </c>
      <c r="H445" s="3">
        <f t="shared" si="13"/>
        <v>0.48413000000000006</v>
      </c>
    </row>
    <row r="446" spans="1:8" x14ac:dyDescent="0.3">
      <c r="A446" s="1">
        <v>0.19442888</v>
      </c>
      <c r="B446" s="2">
        <v>80</v>
      </c>
      <c r="C446" s="6">
        <v>0.35135</v>
      </c>
      <c r="D446" s="6">
        <v>-0.20014000000000001</v>
      </c>
      <c r="E446" s="10">
        <v>0.57343</v>
      </c>
      <c r="F446" s="10">
        <v>0.27976000000000001</v>
      </c>
      <c r="G446" s="2">
        <f t="shared" si="12"/>
        <v>0.21274045221200652</v>
      </c>
      <c r="H446" s="3">
        <f t="shared" si="13"/>
        <v>0.47989999999999999</v>
      </c>
    </row>
    <row r="447" spans="1:8" x14ac:dyDescent="0.3">
      <c r="A447" s="1">
        <v>0.19442888</v>
      </c>
      <c r="B447" s="2">
        <v>81</v>
      </c>
      <c r="C447" s="6">
        <v>0.34340999999999999</v>
      </c>
      <c r="D447" s="6">
        <v>-0.19403999999999999</v>
      </c>
      <c r="E447" s="10">
        <v>0.55159999999999998</v>
      </c>
      <c r="F447" s="10">
        <v>0.28066000000000002</v>
      </c>
      <c r="G447" s="2">
        <f t="shared" si="12"/>
        <v>0.2058113199649198</v>
      </c>
      <c r="H447" s="3">
        <f t="shared" si="13"/>
        <v>0.47470000000000001</v>
      </c>
    </row>
    <row r="448" spans="1:8" x14ac:dyDescent="0.3">
      <c r="A448" s="1">
        <v>0.19442888</v>
      </c>
      <c r="B448" s="2">
        <v>82</v>
      </c>
      <c r="C448" s="6">
        <v>0.33595999999999998</v>
      </c>
      <c r="D448" s="6">
        <v>-0.18729000000000001</v>
      </c>
      <c r="E448" s="10">
        <v>0.53076000000000001</v>
      </c>
      <c r="F448" s="10">
        <v>0.28131</v>
      </c>
      <c r="G448" s="2">
        <f t="shared" si="12"/>
        <v>0.19861061282914858</v>
      </c>
      <c r="H448" s="3">
        <f t="shared" si="13"/>
        <v>0.46860000000000002</v>
      </c>
    </row>
    <row r="449" spans="1:8" x14ac:dyDescent="0.3">
      <c r="A449" s="1">
        <v>0.19442888</v>
      </c>
      <c r="B449" s="2">
        <v>83</v>
      </c>
      <c r="C449" s="6">
        <v>0.32895000000000002</v>
      </c>
      <c r="D449" s="6">
        <v>-0.17996000000000001</v>
      </c>
      <c r="E449" s="10">
        <v>0.51088</v>
      </c>
      <c r="F449" s="10">
        <v>0.28172000000000003</v>
      </c>
      <c r="G449" s="2">
        <f t="shared" si="12"/>
        <v>0.19118901046216549</v>
      </c>
      <c r="H449" s="3">
        <f t="shared" si="13"/>
        <v>0.46168000000000003</v>
      </c>
    </row>
    <row r="450" spans="1:8" x14ac:dyDescent="0.3">
      <c r="A450" s="1">
        <v>0.19442888</v>
      </c>
      <c r="B450" s="2">
        <v>84</v>
      </c>
      <c r="C450" s="6">
        <v>0.32234000000000002</v>
      </c>
      <c r="D450" s="6">
        <v>-0.1721</v>
      </c>
      <c r="E450" s="10">
        <v>0.4919</v>
      </c>
      <c r="F450" s="10">
        <v>0.28188999999999997</v>
      </c>
      <c r="G450" s="2">
        <f t="shared" si="12"/>
        <v>0.18356262098315212</v>
      </c>
      <c r="H450" s="3">
        <f t="shared" si="13"/>
        <v>0.45399</v>
      </c>
    </row>
    <row r="451" spans="1:8" x14ac:dyDescent="0.3">
      <c r="A451" s="1">
        <v>0.19442888</v>
      </c>
      <c r="B451" s="2">
        <v>85</v>
      </c>
      <c r="C451" s="6">
        <v>0.31609999999999999</v>
      </c>
      <c r="D451" s="6">
        <v>-0.16378999999999999</v>
      </c>
      <c r="E451" s="10">
        <v>0.47378999999999999</v>
      </c>
      <c r="F451" s="10">
        <v>0.28182000000000001</v>
      </c>
      <c r="G451" s="2">
        <f t="shared" ref="G451:G514" si="14">LOG10(E451/C451)</f>
        <v>0.17576139425199841</v>
      </c>
      <c r="H451" s="3">
        <f t="shared" ref="H451:H514" si="15">F451-D451</f>
        <v>0.44561000000000001</v>
      </c>
    </row>
    <row r="452" spans="1:8" x14ac:dyDescent="0.3">
      <c r="A452" s="1">
        <v>0.19442888</v>
      </c>
      <c r="B452" s="2">
        <v>86</v>
      </c>
      <c r="C452" s="6">
        <v>0.31019000000000002</v>
      </c>
      <c r="D452" s="6">
        <v>-0.15509000000000001</v>
      </c>
      <c r="E452" s="10">
        <v>0.45651000000000003</v>
      </c>
      <c r="F452" s="10">
        <v>0.28149999999999997</v>
      </c>
      <c r="G452" s="2">
        <f t="shared" si="14"/>
        <v>0.16782250255131193</v>
      </c>
      <c r="H452" s="3">
        <f t="shared" si="15"/>
        <v>0.43658999999999998</v>
      </c>
    </row>
    <row r="453" spans="1:8" x14ac:dyDescent="0.3">
      <c r="A453" s="1">
        <v>0.19442888</v>
      </c>
      <c r="B453" s="2">
        <v>87</v>
      </c>
      <c r="C453" s="6">
        <v>0.30458000000000002</v>
      </c>
      <c r="D453" s="6">
        <v>-0.14605000000000001</v>
      </c>
      <c r="E453" s="10">
        <v>0.44001000000000001</v>
      </c>
      <c r="F453" s="10">
        <v>0.28094999999999998</v>
      </c>
      <c r="G453" s="2">
        <f t="shared" si="14"/>
        <v>0.15976116436370064</v>
      </c>
      <c r="H453" s="3">
        <f t="shared" si="15"/>
        <v>0.42699999999999999</v>
      </c>
    </row>
    <row r="454" spans="1:8" x14ac:dyDescent="0.3">
      <c r="A454" s="1">
        <v>0.19442888</v>
      </c>
      <c r="B454" s="2">
        <v>88</v>
      </c>
      <c r="C454" s="6">
        <v>0.29925000000000002</v>
      </c>
      <c r="D454" s="6">
        <v>-0.13675999999999999</v>
      </c>
      <c r="E454" s="10">
        <v>0.42426000000000003</v>
      </c>
      <c r="F454" s="10">
        <v>0.28016999999999997</v>
      </c>
      <c r="G454" s="2">
        <f t="shared" si="14"/>
        <v>0.15159792854918158</v>
      </c>
      <c r="H454" s="3">
        <f t="shared" si="15"/>
        <v>0.41692999999999997</v>
      </c>
    </row>
    <row r="455" spans="1:8" x14ac:dyDescent="0.3">
      <c r="A455" s="1">
        <v>0.19442888</v>
      </c>
      <c r="B455" s="2">
        <v>89</v>
      </c>
      <c r="C455" s="6">
        <v>0.29415999999999998</v>
      </c>
      <c r="D455" s="6">
        <v>-0.12725</v>
      </c>
      <c r="E455" s="10">
        <v>0.40921999999999997</v>
      </c>
      <c r="F455" s="10">
        <v>0.27916000000000002</v>
      </c>
      <c r="G455" s="2">
        <f t="shared" si="14"/>
        <v>0.14337323417486847</v>
      </c>
      <c r="H455" s="3">
        <f t="shared" si="15"/>
        <v>0.40641000000000005</v>
      </c>
    </row>
    <row r="456" spans="1:8" x14ac:dyDescent="0.3">
      <c r="A456" s="1">
        <v>0.19442888</v>
      </c>
      <c r="B456" s="2">
        <v>90</v>
      </c>
      <c r="C456" s="6">
        <v>0.28931000000000001</v>
      </c>
      <c r="D456" s="6">
        <v>-0.11761000000000001</v>
      </c>
      <c r="E456" s="10">
        <v>0.39484999999999998</v>
      </c>
      <c r="F456" s="10">
        <v>0.27793000000000001</v>
      </c>
      <c r="G456" s="2">
        <f t="shared" si="14"/>
        <v>0.1350686970531168</v>
      </c>
      <c r="H456" s="3">
        <f t="shared" si="15"/>
        <v>0.39554</v>
      </c>
    </row>
    <row r="457" spans="1:8" x14ac:dyDescent="0.3">
      <c r="A457" s="1">
        <v>0.19442888</v>
      </c>
      <c r="B457" s="2">
        <v>91</v>
      </c>
      <c r="C457" s="6">
        <v>0.28465000000000001</v>
      </c>
      <c r="D457" s="6">
        <v>-0.10786999999999999</v>
      </c>
      <c r="E457" s="10">
        <v>0.38113000000000002</v>
      </c>
      <c r="F457" s="10">
        <v>0.27648</v>
      </c>
      <c r="G457" s="2">
        <f t="shared" si="14"/>
        <v>0.12676194672187807</v>
      </c>
      <c r="H457" s="3">
        <f t="shared" si="15"/>
        <v>0.38434999999999997</v>
      </c>
    </row>
    <row r="458" spans="1:8" x14ac:dyDescent="0.3">
      <c r="A458" s="1">
        <v>0.19442888</v>
      </c>
      <c r="B458" s="2">
        <v>92</v>
      </c>
      <c r="C458" s="6">
        <v>0.28018999999999999</v>
      </c>
      <c r="D458" s="6">
        <v>-9.8098000000000005E-2</v>
      </c>
      <c r="E458" s="10">
        <v>0.36801</v>
      </c>
      <c r="F458" s="10">
        <v>0.27482000000000001</v>
      </c>
      <c r="G458" s="2">
        <f t="shared" si="14"/>
        <v>0.11840698876666782</v>
      </c>
      <c r="H458" s="3">
        <f t="shared" si="15"/>
        <v>0.37291800000000003</v>
      </c>
    </row>
    <row r="459" spans="1:8" x14ac:dyDescent="0.3">
      <c r="A459" s="1">
        <v>0.19442888</v>
      </c>
      <c r="B459" s="2">
        <v>93</v>
      </c>
      <c r="C459" s="6">
        <v>0.27590999999999999</v>
      </c>
      <c r="D459" s="6">
        <v>-8.8345999999999994E-2</v>
      </c>
      <c r="E459" s="10">
        <v>0.35548000000000002</v>
      </c>
      <c r="F459" s="10">
        <v>0.27295999999999998</v>
      </c>
      <c r="G459" s="2">
        <f t="shared" si="14"/>
        <v>0.11004773029172644</v>
      </c>
      <c r="H459" s="3">
        <f t="shared" si="15"/>
        <v>0.36130599999999996</v>
      </c>
    </row>
    <row r="460" spans="1:8" x14ac:dyDescent="0.3">
      <c r="A460" s="1">
        <v>0.19442888</v>
      </c>
      <c r="B460" s="2">
        <v>94</v>
      </c>
      <c r="C460" s="6">
        <v>0.27178000000000002</v>
      </c>
      <c r="D460" s="6">
        <v>-7.8663999999999998E-2</v>
      </c>
      <c r="E460" s="10">
        <v>0.34349000000000002</v>
      </c>
      <c r="F460" s="10">
        <v>0.27089999999999997</v>
      </c>
      <c r="G460" s="2">
        <f t="shared" si="14"/>
        <v>0.10169660369002459</v>
      </c>
      <c r="H460" s="3">
        <f t="shared" si="15"/>
        <v>0.34956399999999999</v>
      </c>
    </row>
    <row r="461" spans="1:8" x14ac:dyDescent="0.3">
      <c r="A461" s="1">
        <v>0.19442888</v>
      </c>
      <c r="B461" s="2">
        <v>95</v>
      </c>
      <c r="C461" s="6">
        <v>0.26779999999999998</v>
      </c>
      <c r="D461" s="6">
        <v>-6.9099999999999995E-2</v>
      </c>
      <c r="E461" s="10">
        <v>0.33202999999999999</v>
      </c>
      <c r="F461" s="10">
        <v>0.26865</v>
      </c>
      <c r="G461" s="2">
        <f t="shared" si="14"/>
        <v>9.336675273238465E-2</v>
      </c>
      <c r="H461" s="3">
        <f t="shared" si="15"/>
        <v>0.33774999999999999</v>
      </c>
    </row>
    <row r="462" spans="1:8" x14ac:dyDescent="0.3">
      <c r="A462" s="1">
        <v>0.19442888</v>
      </c>
      <c r="B462" s="2">
        <v>96</v>
      </c>
      <c r="C462" s="6">
        <v>0.26395000000000002</v>
      </c>
      <c r="D462" s="6">
        <v>-5.9700999999999997E-2</v>
      </c>
      <c r="E462" s="10">
        <v>0.32106000000000001</v>
      </c>
      <c r="F462" s="10">
        <v>0.26621</v>
      </c>
      <c r="G462" s="2">
        <f t="shared" si="14"/>
        <v>8.5064535020921123E-2</v>
      </c>
      <c r="H462" s="3">
        <f t="shared" si="15"/>
        <v>0.32591100000000001</v>
      </c>
    </row>
    <row r="463" spans="1:8" x14ac:dyDescent="0.3">
      <c r="A463" s="1">
        <v>0.19442888</v>
      </c>
      <c r="B463" s="2">
        <v>97</v>
      </c>
      <c r="C463" s="6">
        <v>0.26022000000000001</v>
      </c>
      <c r="D463" s="6">
        <v>-5.0509999999999999E-2</v>
      </c>
      <c r="E463" s="10">
        <v>0.31056</v>
      </c>
      <c r="F463" s="10">
        <v>0.26358999999999999</v>
      </c>
      <c r="G463" s="2">
        <f t="shared" si="14"/>
        <v>7.6804845511882033E-2</v>
      </c>
      <c r="H463" s="3">
        <f t="shared" si="15"/>
        <v>0.31409999999999999</v>
      </c>
    </row>
    <row r="464" spans="1:8" x14ac:dyDescent="0.3">
      <c r="A464" s="1">
        <v>0.19442888</v>
      </c>
      <c r="B464" s="2">
        <v>98</v>
      </c>
      <c r="C464" s="6">
        <v>0.25661</v>
      </c>
      <c r="D464" s="6">
        <v>-4.1570999999999997E-2</v>
      </c>
      <c r="E464" s="10">
        <v>0.30052000000000001</v>
      </c>
      <c r="F464" s="10">
        <v>0.26079000000000002</v>
      </c>
      <c r="G464" s="2">
        <f t="shared" si="14"/>
        <v>6.8599803498270787E-2</v>
      </c>
      <c r="H464" s="3">
        <f t="shared" si="15"/>
        <v>0.30236099999999999</v>
      </c>
    </row>
    <row r="465" spans="1:8" x14ac:dyDescent="0.3">
      <c r="A465" s="1">
        <v>0.19442888</v>
      </c>
      <c r="B465" s="2">
        <v>99</v>
      </c>
      <c r="C465" s="6">
        <v>0.25308999999999998</v>
      </c>
      <c r="D465" s="6">
        <v>-3.2923000000000001E-2</v>
      </c>
      <c r="E465" s="10">
        <v>0.29089999999999999</v>
      </c>
      <c r="F465" s="10">
        <v>0.25783</v>
      </c>
      <c r="G465" s="2">
        <f t="shared" si="14"/>
        <v>6.0468735435372817E-2</v>
      </c>
      <c r="H465" s="3">
        <f t="shared" si="15"/>
        <v>0.29075299999999998</v>
      </c>
    </row>
    <row r="466" spans="1:8" x14ac:dyDescent="0.3">
      <c r="A466" s="1">
        <v>0.19442888</v>
      </c>
      <c r="B466" s="2">
        <v>100</v>
      </c>
      <c r="C466" s="6">
        <v>0.24967</v>
      </c>
      <c r="D466" s="6">
        <v>-2.4604000000000001E-2</v>
      </c>
      <c r="E466" s="10">
        <v>0.28169</v>
      </c>
      <c r="F466" s="10">
        <v>0.25470999999999999</v>
      </c>
      <c r="G466" s="2">
        <f t="shared" si="14"/>
        <v>5.2405068532322401E-2</v>
      </c>
      <c r="H466" s="3">
        <f t="shared" si="15"/>
        <v>0.27931400000000001</v>
      </c>
    </row>
    <row r="467" spans="1:8" x14ac:dyDescent="0.3">
      <c r="A467" s="1">
        <v>0.19442888</v>
      </c>
      <c r="B467" s="2">
        <v>101</v>
      </c>
      <c r="C467" s="6">
        <v>0.24634</v>
      </c>
      <c r="D467" s="6">
        <v>-1.6650000000000002E-2</v>
      </c>
      <c r="E467" s="10">
        <v>0.27285999999999999</v>
      </c>
      <c r="F467" s="10">
        <v>0.25141999999999998</v>
      </c>
      <c r="G467" s="2">
        <f t="shared" si="14"/>
        <v>4.4404937707834852E-2</v>
      </c>
      <c r="H467" s="3">
        <f t="shared" si="15"/>
        <v>0.26806999999999997</v>
      </c>
    </row>
    <row r="468" spans="1:8" x14ac:dyDescent="0.3">
      <c r="A468" s="1">
        <v>0.19442888</v>
      </c>
      <c r="B468" s="2">
        <v>102</v>
      </c>
      <c r="C468" s="6">
        <v>0.24307999999999999</v>
      </c>
      <c r="D468" s="6">
        <v>-9.0957E-3</v>
      </c>
      <c r="E468" s="10">
        <v>0.26440999999999998</v>
      </c>
      <c r="F468" s="10">
        <v>0.24798999999999999</v>
      </c>
      <c r="G468" s="2">
        <f t="shared" si="14"/>
        <v>3.6528648488901728E-2</v>
      </c>
      <c r="H468" s="3">
        <f t="shared" si="15"/>
        <v>0.25708569999999997</v>
      </c>
    </row>
    <row r="469" spans="1:8" x14ac:dyDescent="0.3">
      <c r="A469" s="1">
        <v>0.19442888</v>
      </c>
      <c r="B469" s="2">
        <v>103</v>
      </c>
      <c r="C469" s="6">
        <v>0.23988999999999999</v>
      </c>
      <c r="D469" s="6">
        <v>-1.9724E-3</v>
      </c>
      <c r="E469" s="10">
        <v>0.25630999999999998</v>
      </c>
      <c r="F469" s="10">
        <v>0.24440000000000001</v>
      </c>
      <c r="G469" s="2">
        <f t="shared" si="14"/>
        <v>2.8753406180609488E-2</v>
      </c>
      <c r="H469" s="3">
        <f t="shared" si="15"/>
        <v>0.24637240000000002</v>
      </c>
    </row>
    <row r="470" spans="1:8" x14ac:dyDescent="0.3">
      <c r="A470" s="1">
        <v>0.19442888</v>
      </c>
      <c r="B470" s="2">
        <v>104</v>
      </c>
      <c r="C470" s="6">
        <v>0.23674999999999999</v>
      </c>
      <c r="D470" s="6">
        <v>4.6899999999999997E-3</v>
      </c>
      <c r="E470" s="10">
        <v>0.24854999999999999</v>
      </c>
      <c r="F470" s="10">
        <v>0.24067</v>
      </c>
      <c r="G470" s="2">
        <f t="shared" si="14"/>
        <v>2.112377979970699E-2</v>
      </c>
      <c r="H470" s="3">
        <f t="shared" si="15"/>
        <v>0.23598</v>
      </c>
    </row>
    <row r="471" spans="1:8" x14ac:dyDescent="0.3">
      <c r="A471" s="1">
        <v>0.19442888</v>
      </c>
      <c r="B471" s="2">
        <v>105</v>
      </c>
      <c r="C471" s="6">
        <v>0.23366999999999999</v>
      </c>
      <c r="D471" s="6">
        <v>1.0864E-2</v>
      </c>
      <c r="E471" s="10">
        <v>0.24110999999999999</v>
      </c>
      <c r="F471" s="10">
        <v>0.23680000000000001</v>
      </c>
      <c r="G471" s="2">
        <f t="shared" si="14"/>
        <v>1.3612264488351329E-2</v>
      </c>
      <c r="H471" s="3">
        <f t="shared" si="15"/>
        <v>0.225936</v>
      </c>
    </row>
    <row r="472" spans="1:8" x14ac:dyDescent="0.3">
      <c r="A472" s="1">
        <v>0.19442888</v>
      </c>
      <c r="B472" s="2">
        <v>106</v>
      </c>
      <c r="C472" s="6">
        <v>0.23064000000000001</v>
      </c>
      <c r="D472" s="6">
        <v>1.6522999999999999E-2</v>
      </c>
      <c r="E472" s="10">
        <v>0.23397999999999999</v>
      </c>
      <c r="F472" s="10">
        <v>0.23279</v>
      </c>
      <c r="G472" s="2">
        <f t="shared" si="14"/>
        <v>6.244107257123553E-3</v>
      </c>
      <c r="H472" s="3">
        <f t="shared" si="15"/>
        <v>0.21626699999999999</v>
      </c>
    </row>
    <row r="473" spans="1:8" x14ac:dyDescent="0.3">
      <c r="A473" s="1">
        <v>0.19442888</v>
      </c>
      <c r="B473" s="2">
        <v>107</v>
      </c>
      <c r="C473" s="6">
        <v>0.22764000000000001</v>
      </c>
      <c r="D473" s="6">
        <v>2.1644E-2</v>
      </c>
      <c r="E473" s="10">
        <v>0.22714000000000001</v>
      </c>
      <c r="F473" s="10">
        <v>0.22864000000000001</v>
      </c>
      <c r="G473" s="2">
        <f t="shared" si="14"/>
        <v>-9.5495548812216601E-4</v>
      </c>
      <c r="H473" s="3">
        <f t="shared" si="15"/>
        <v>0.20699600000000001</v>
      </c>
    </row>
    <row r="474" spans="1:8" x14ac:dyDescent="0.3">
      <c r="A474" s="1">
        <v>0.19442888</v>
      </c>
      <c r="B474" s="2">
        <v>108</v>
      </c>
      <c r="C474" s="6">
        <v>0.22467000000000001</v>
      </c>
      <c r="D474" s="6">
        <v>2.6206E-2</v>
      </c>
      <c r="E474" s="10">
        <v>0.22059999999999999</v>
      </c>
      <c r="F474" s="10">
        <v>0.22436</v>
      </c>
      <c r="G474" s="2">
        <f t="shared" si="14"/>
        <v>-7.9395772019925492E-3</v>
      </c>
      <c r="H474" s="3">
        <f t="shared" si="15"/>
        <v>0.198154</v>
      </c>
    </row>
    <row r="475" spans="1:8" x14ac:dyDescent="0.3">
      <c r="A475" s="1">
        <v>0.19442888</v>
      </c>
      <c r="B475" s="2">
        <v>109</v>
      </c>
      <c r="C475" s="6">
        <v>0.22173000000000001</v>
      </c>
      <c r="D475" s="6">
        <v>3.0188E-2</v>
      </c>
      <c r="E475" s="10">
        <v>0.21432999999999999</v>
      </c>
      <c r="F475" s="10">
        <v>0.21995000000000001</v>
      </c>
      <c r="G475" s="2">
        <f t="shared" si="14"/>
        <v>-1.474149303717041E-2</v>
      </c>
      <c r="H475" s="3">
        <f t="shared" si="15"/>
        <v>0.18976200000000001</v>
      </c>
    </row>
    <row r="476" spans="1:8" x14ac:dyDescent="0.3">
      <c r="A476" s="1">
        <v>0.19442888</v>
      </c>
      <c r="B476" s="2">
        <v>110</v>
      </c>
      <c r="C476" s="6">
        <v>0.21881</v>
      </c>
      <c r="D476" s="6">
        <v>3.3572999999999999E-2</v>
      </c>
      <c r="E476" s="10">
        <v>0.20832999999999999</v>
      </c>
      <c r="F476" s="10">
        <v>0.21542</v>
      </c>
      <c r="G476" s="2">
        <f t="shared" si="14"/>
        <v>-2.1315352275841637E-2</v>
      </c>
      <c r="H476" s="3">
        <f t="shared" si="15"/>
        <v>0.18184700000000001</v>
      </c>
    </row>
    <row r="477" spans="1:8" x14ac:dyDescent="0.3">
      <c r="A477" s="1">
        <v>0.19442888</v>
      </c>
      <c r="B477" s="2">
        <v>111</v>
      </c>
      <c r="C477" s="6">
        <v>0.21589</v>
      </c>
      <c r="D477" s="6">
        <v>3.6346000000000003E-2</v>
      </c>
      <c r="E477" s="10">
        <v>0.20258000000000001</v>
      </c>
      <c r="F477" s="10">
        <v>0.21074999999999999</v>
      </c>
      <c r="G477" s="2">
        <f t="shared" si="14"/>
        <v>-2.7635959532324273E-2</v>
      </c>
      <c r="H477" s="3">
        <f t="shared" si="15"/>
        <v>0.174404</v>
      </c>
    </row>
    <row r="478" spans="1:8" x14ac:dyDescent="0.3">
      <c r="A478" s="1">
        <v>0.19442888</v>
      </c>
      <c r="B478" s="2">
        <v>112</v>
      </c>
      <c r="C478" s="6">
        <v>0.21299000000000001</v>
      </c>
      <c r="D478" s="6">
        <v>3.8492999999999999E-2</v>
      </c>
      <c r="E478" s="10">
        <v>0.19708000000000001</v>
      </c>
      <c r="F478" s="10">
        <v>0.20596999999999999</v>
      </c>
      <c r="G478" s="2">
        <f t="shared" si="14"/>
        <v>-3.3716659944930602E-2</v>
      </c>
      <c r="H478" s="3">
        <f t="shared" si="15"/>
        <v>0.16747699999999999</v>
      </c>
    </row>
    <row r="479" spans="1:8" x14ac:dyDescent="0.3">
      <c r="A479" s="1">
        <v>0.19442888</v>
      </c>
      <c r="B479" s="2">
        <v>113</v>
      </c>
      <c r="C479" s="6">
        <v>0.21007999999999999</v>
      </c>
      <c r="D479" s="6">
        <v>4.0002000000000003E-2</v>
      </c>
      <c r="E479" s="10">
        <v>0.19181999999999999</v>
      </c>
      <c r="F479" s="10">
        <v>0.20105999999999999</v>
      </c>
      <c r="G479" s="2">
        <f t="shared" si="14"/>
        <v>-3.9490822090072535E-2</v>
      </c>
      <c r="H479" s="3">
        <f t="shared" si="15"/>
        <v>0.16105799999999998</v>
      </c>
    </row>
    <row r="480" spans="1:8" x14ac:dyDescent="0.3">
      <c r="A480" s="1">
        <v>0.19442888</v>
      </c>
      <c r="B480" s="2">
        <v>114</v>
      </c>
      <c r="C480" s="6">
        <v>0.20716999999999999</v>
      </c>
      <c r="D480" s="6">
        <v>4.0863999999999998E-2</v>
      </c>
      <c r="E480" s="10">
        <v>0.18679999999999999</v>
      </c>
      <c r="F480" s="10">
        <v>0.19603999999999999</v>
      </c>
      <c r="G480" s="2">
        <f t="shared" si="14"/>
        <v>-4.4949994151344416E-2</v>
      </c>
      <c r="H480" s="3">
        <f t="shared" si="15"/>
        <v>0.15517599999999998</v>
      </c>
    </row>
    <row r="481" spans="1:8" x14ac:dyDescent="0.3">
      <c r="A481" s="1">
        <v>0.19442888</v>
      </c>
      <c r="B481" s="2">
        <v>115</v>
      </c>
      <c r="C481" s="6">
        <v>0.20424999999999999</v>
      </c>
      <c r="D481" s="6">
        <v>4.1071000000000003E-2</v>
      </c>
      <c r="E481" s="10">
        <v>0.182</v>
      </c>
      <c r="F481" s="10">
        <v>0.19089999999999999</v>
      </c>
      <c r="G481" s="2">
        <f t="shared" si="14"/>
        <v>-5.009067721937828E-2</v>
      </c>
      <c r="H481" s="3">
        <f t="shared" si="15"/>
        <v>0.14982899999999999</v>
      </c>
    </row>
    <row r="482" spans="1:8" x14ac:dyDescent="0.3">
      <c r="A482" s="1">
        <v>0.19442888</v>
      </c>
      <c r="B482" s="2">
        <v>116</v>
      </c>
      <c r="C482" s="6">
        <v>0.20133000000000001</v>
      </c>
      <c r="D482" s="6">
        <v>4.0617E-2</v>
      </c>
      <c r="E482" s="10">
        <v>0.17743</v>
      </c>
      <c r="F482" s="10">
        <v>0.18565000000000001</v>
      </c>
      <c r="G482" s="2">
        <f t="shared" si="14"/>
        <v>-5.4881440988768009E-2</v>
      </c>
      <c r="H482" s="3">
        <f t="shared" si="15"/>
        <v>0.14503300000000002</v>
      </c>
    </row>
    <row r="483" spans="1:8" x14ac:dyDescent="0.3">
      <c r="A483" s="1">
        <v>0.19442888</v>
      </c>
      <c r="B483" s="2">
        <v>117</v>
      </c>
      <c r="C483" s="6">
        <v>0.19838</v>
      </c>
      <c r="D483" s="6">
        <v>3.9498999999999999E-2</v>
      </c>
      <c r="E483" s="10">
        <v>0.17307</v>
      </c>
      <c r="F483" s="10">
        <v>0.18029000000000001</v>
      </c>
      <c r="G483" s="2">
        <f t="shared" si="14"/>
        <v>-5.9276092247893715E-2</v>
      </c>
      <c r="H483" s="3">
        <f t="shared" si="15"/>
        <v>0.140791</v>
      </c>
    </row>
    <row r="484" spans="1:8" x14ac:dyDescent="0.3">
      <c r="A484" s="1">
        <v>0.19442888</v>
      </c>
      <c r="B484" s="2">
        <v>118</v>
      </c>
      <c r="C484" s="6">
        <v>0.19542000000000001</v>
      </c>
      <c r="D484" s="6">
        <v>3.7713000000000003E-2</v>
      </c>
      <c r="E484" s="10">
        <v>0.16891999999999999</v>
      </c>
      <c r="F484" s="10">
        <v>0.17483000000000001</v>
      </c>
      <c r="G484" s="2">
        <f t="shared" si="14"/>
        <v>-6.3287936195646696E-2</v>
      </c>
      <c r="H484" s="3">
        <f t="shared" si="15"/>
        <v>0.13711700000000002</v>
      </c>
    </row>
    <row r="485" spans="1:8" x14ac:dyDescent="0.3">
      <c r="A485" s="1">
        <v>0.19442888</v>
      </c>
      <c r="B485" s="2">
        <v>119</v>
      </c>
      <c r="C485" s="6">
        <v>0.19245000000000001</v>
      </c>
      <c r="D485" s="6">
        <v>3.5262000000000002E-2</v>
      </c>
      <c r="E485" s="10">
        <v>0.16497999999999999</v>
      </c>
      <c r="F485" s="10">
        <v>0.16927</v>
      </c>
      <c r="G485" s="2">
        <f t="shared" si="14"/>
        <v>-6.6886616162752974E-2</v>
      </c>
      <c r="H485" s="3">
        <f t="shared" si="15"/>
        <v>0.13400800000000002</v>
      </c>
    </row>
    <row r="486" spans="1:8" x14ac:dyDescent="0.3">
      <c r="A486" s="1">
        <v>0.19442888</v>
      </c>
      <c r="B486" s="2">
        <v>120</v>
      </c>
      <c r="C486" s="6">
        <v>0.18945000000000001</v>
      </c>
      <c r="D486" s="6">
        <v>3.2147000000000002E-2</v>
      </c>
      <c r="E486" s="10">
        <v>0.16123000000000001</v>
      </c>
      <c r="F486" s="10">
        <v>0.16361999999999999</v>
      </c>
      <c r="G486" s="2">
        <f t="shared" si="14"/>
        <v>-7.0048755626760439E-2</v>
      </c>
      <c r="H486" s="3">
        <f t="shared" si="15"/>
        <v>0.13147299999999998</v>
      </c>
    </row>
    <row r="487" spans="1:8" x14ac:dyDescent="0.3">
      <c r="A487" s="1">
        <v>0.19442888</v>
      </c>
      <c r="B487" s="2">
        <v>121</v>
      </c>
      <c r="C487" s="6">
        <v>0.18643999999999999</v>
      </c>
      <c r="D487" s="6">
        <v>2.8372999999999999E-2</v>
      </c>
      <c r="E487" s="10">
        <v>0.15769</v>
      </c>
      <c r="F487" s="10">
        <v>0.15789</v>
      </c>
      <c r="G487" s="2">
        <f t="shared" si="14"/>
        <v>-7.2734941087138266E-2</v>
      </c>
      <c r="H487" s="3">
        <f t="shared" si="15"/>
        <v>0.12951699999999999</v>
      </c>
    </row>
    <row r="488" spans="1:8" x14ac:dyDescent="0.3">
      <c r="A488" s="1">
        <v>0.19442888</v>
      </c>
      <c r="B488" s="2">
        <v>122</v>
      </c>
      <c r="C488" s="6">
        <v>0.18342</v>
      </c>
      <c r="D488" s="6">
        <v>2.3948000000000001E-2</v>
      </c>
      <c r="E488" s="10">
        <v>0.15434</v>
      </c>
      <c r="F488" s="10">
        <v>0.15209</v>
      </c>
      <c r="G488" s="2">
        <f t="shared" si="14"/>
        <v>-7.4968193195797575E-2</v>
      </c>
      <c r="H488" s="3">
        <f t="shared" si="15"/>
        <v>0.12814200000000001</v>
      </c>
    </row>
    <row r="489" spans="1:8" x14ac:dyDescent="0.3">
      <c r="A489" s="1">
        <v>0.19442888</v>
      </c>
      <c r="B489" s="2">
        <v>123</v>
      </c>
      <c r="C489" s="6">
        <v>0.18038000000000001</v>
      </c>
      <c r="D489" s="6">
        <v>1.8880999999999998E-2</v>
      </c>
      <c r="E489" s="10">
        <v>0.15117</v>
      </c>
      <c r="F489" s="10">
        <v>0.14621999999999999</v>
      </c>
      <c r="G489" s="2">
        <f t="shared" si="14"/>
        <v>-7.6722769514343661E-2</v>
      </c>
      <c r="H489" s="3">
        <f t="shared" si="15"/>
        <v>0.12733899999999998</v>
      </c>
    </row>
    <row r="490" spans="1:8" x14ac:dyDescent="0.3">
      <c r="A490" s="1">
        <v>0.19442888</v>
      </c>
      <c r="B490" s="2">
        <v>124</v>
      </c>
      <c r="C490" s="6">
        <v>0.17732999999999999</v>
      </c>
      <c r="D490" s="6">
        <v>1.3187000000000001E-2</v>
      </c>
      <c r="E490" s="10">
        <v>0.14818999999999999</v>
      </c>
      <c r="F490" s="10">
        <v>0.14030000000000001</v>
      </c>
      <c r="G490" s="2">
        <f t="shared" si="14"/>
        <v>-7.7963316034881033E-2</v>
      </c>
      <c r="H490" s="3">
        <f t="shared" si="15"/>
        <v>0.127113</v>
      </c>
    </row>
    <row r="491" spans="1:8" x14ac:dyDescent="0.3">
      <c r="A491" s="1">
        <v>0.19442888</v>
      </c>
      <c r="B491" s="2">
        <v>125</v>
      </c>
      <c r="C491" s="6">
        <v>0.17427000000000001</v>
      </c>
      <c r="D491" s="6">
        <v>6.8821999999999998E-3</v>
      </c>
      <c r="E491" s="10">
        <v>0.1454</v>
      </c>
      <c r="F491" s="10">
        <v>0.13433999999999999</v>
      </c>
      <c r="G491" s="2">
        <f t="shared" si="14"/>
        <v>-7.8658224672872132E-2</v>
      </c>
      <c r="H491" s="3">
        <f t="shared" si="15"/>
        <v>0.12745779999999998</v>
      </c>
    </row>
    <row r="492" spans="1:8" x14ac:dyDescent="0.3">
      <c r="A492" s="1">
        <v>0.19442888</v>
      </c>
      <c r="B492" s="2">
        <v>126</v>
      </c>
      <c r="C492" s="6">
        <v>0.17122000000000001</v>
      </c>
      <c r="D492" s="6">
        <v>-1.2374E-5</v>
      </c>
      <c r="E492" s="10">
        <v>0.14277999999999999</v>
      </c>
      <c r="F492" s="10">
        <v>0.12834999999999999</v>
      </c>
      <c r="G492" s="2">
        <f t="shared" si="14"/>
        <v>-7.8887115091948068E-2</v>
      </c>
      <c r="H492" s="3">
        <f t="shared" si="15"/>
        <v>0.128362374</v>
      </c>
    </row>
    <row r="493" spans="1:8" x14ac:dyDescent="0.3">
      <c r="A493" s="1">
        <v>0.19442888</v>
      </c>
      <c r="B493" s="2">
        <v>127</v>
      </c>
      <c r="C493" s="6">
        <v>0.16818</v>
      </c>
      <c r="D493" s="6">
        <v>-7.4708999999999999E-3</v>
      </c>
      <c r="E493" s="10">
        <v>0.14033000000000001</v>
      </c>
      <c r="F493" s="10">
        <v>0.12235</v>
      </c>
      <c r="G493" s="2">
        <f t="shared" si="14"/>
        <v>-7.862382293385918E-2</v>
      </c>
      <c r="H493" s="3">
        <f t="shared" si="15"/>
        <v>0.12982089999999999</v>
      </c>
    </row>
    <row r="494" spans="1:8" x14ac:dyDescent="0.3">
      <c r="A494" s="1">
        <v>0.19442888</v>
      </c>
      <c r="B494" s="2">
        <v>128</v>
      </c>
      <c r="C494" s="6">
        <v>0.16514999999999999</v>
      </c>
      <c r="D494" s="6">
        <v>-1.5462999999999999E-2</v>
      </c>
      <c r="E494" s="10">
        <v>0.13805999999999999</v>
      </c>
      <c r="F494" s="10">
        <v>0.11635</v>
      </c>
      <c r="G494" s="2">
        <f t="shared" si="14"/>
        <v>-7.7810708975145984E-2</v>
      </c>
      <c r="H494" s="3">
        <f t="shared" si="15"/>
        <v>0.13181299999999999</v>
      </c>
    </row>
    <row r="495" spans="1:8" x14ac:dyDescent="0.3">
      <c r="A495" s="1">
        <v>0.19442888</v>
      </c>
      <c r="B495" s="2">
        <v>129</v>
      </c>
      <c r="C495" s="6">
        <v>0.16214000000000001</v>
      </c>
      <c r="D495" s="6">
        <v>-2.3951E-2</v>
      </c>
      <c r="E495" s="10">
        <v>0.13596</v>
      </c>
      <c r="F495" s="10">
        <v>0.11037</v>
      </c>
      <c r="G495" s="2">
        <f t="shared" si="14"/>
        <v>-7.6479012770235666E-2</v>
      </c>
      <c r="H495" s="3">
        <f t="shared" si="15"/>
        <v>0.134321</v>
      </c>
    </row>
    <row r="496" spans="1:8" x14ac:dyDescent="0.3">
      <c r="A496" s="1">
        <v>0.19442888</v>
      </c>
      <c r="B496" s="2">
        <v>130</v>
      </c>
      <c r="C496" s="6">
        <v>0.15917000000000001</v>
      </c>
      <c r="D496" s="6">
        <v>-3.2891999999999998E-2</v>
      </c>
      <c r="E496" s="10">
        <v>0.13402</v>
      </c>
      <c r="F496" s="10">
        <v>0.10442</v>
      </c>
      <c r="G496" s="2">
        <f t="shared" si="14"/>
        <v>-7.4691602677366548E-2</v>
      </c>
      <c r="H496" s="3">
        <f t="shared" si="15"/>
        <v>0.13731199999999999</v>
      </c>
    </row>
    <row r="497" spans="1:8" x14ac:dyDescent="0.3">
      <c r="A497" s="1">
        <v>0.19442888</v>
      </c>
      <c r="B497" s="2">
        <v>131</v>
      </c>
      <c r="C497" s="6">
        <v>0.15625</v>
      </c>
      <c r="D497" s="6">
        <v>-4.2236999999999997E-2</v>
      </c>
      <c r="E497" s="10">
        <v>0.13224</v>
      </c>
      <c r="F497" s="10">
        <v>9.8521999999999998E-2</v>
      </c>
      <c r="G497" s="2">
        <f t="shared" si="14"/>
        <v>-7.245718545272177E-2</v>
      </c>
      <c r="H497" s="3">
        <f t="shared" si="15"/>
        <v>0.140759</v>
      </c>
    </row>
    <row r="498" spans="1:8" x14ac:dyDescent="0.3">
      <c r="A498" s="1">
        <v>0.19442888</v>
      </c>
      <c r="B498" s="2">
        <v>132</v>
      </c>
      <c r="C498" s="6">
        <v>0.15337999999999999</v>
      </c>
      <c r="D498" s="6">
        <v>-5.1926E-2</v>
      </c>
      <c r="E498" s="10">
        <v>0.13063</v>
      </c>
      <c r="F498" s="10">
        <v>9.2696000000000001E-2</v>
      </c>
      <c r="G498" s="2">
        <f t="shared" si="14"/>
        <v>-6.9725806584406844E-2</v>
      </c>
      <c r="H498" s="3">
        <f t="shared" si="15"/>
        <v>0.144622</v>
      </c>
    </row>
    <row r="499" spans="1:8" x14ac:dyDescent="0.3">
      <c r="A499" s="1">
        <v>0.19442888</v>
      </c>
      <c r="B499" s="2">
        <v>133</v>
      </c>
      <c r="C499" s="6">
        <v>0.15057999999999999</v>
      </c>
      <c r="D499" s="6">
        <v>-6.1892999999999997E-2</v>
      </c>
      <c r="E499" s="10">
        <v>0.12916</v>
      </c>
      <c r="F499" s="10">
        <v>8.6957999999999994E-2</v>
      </c>
      <c r="G499" s="2">
        <f t="shared" si="14"/>
        <v>-6.6639256459521651E-2</v>
      </c>
      <c r="H499" s="3">
        <f t="shared" si="15"/>
        <v>0.14885099999999998</v>
      </c>
    </row>
    <row r="500" spans="1:8" x14ac:dyDescent="0.3">
      <c r="A500" s="1">
        <v>0.19442888</v>
      </c>
      <c r="B500" s="2">
        <v>134</v>
      </c>
      <c r="C500" s="6">
        <v>0.14787</v>
      </c>
      <c r="D500" s="6">
        <v>-7.2062000000000001E-2</v>
      </c>
      <c r="E500" s="10">
        <v>0.12784999999999999</v>
      </c>
      <c r="F500" s="10">
        <v>8.1325999999999996E-2</v>
      </c>
      <c r="G500" s="2">
        <f t="shared" si="14"/>
        <v>-6.3179340512032389E-2</v>
      </c>
      <c r="H500" s="3">
        <f t="shared" si="15"/>
        <v>0.153388</v>
      </c>
    </row>
    <row r="501" spans="1:8" x14ac:dyDescent="0.3">
      <c r="A501" s="1">
        <v>0.19442888</v>
      </c>
      <c r="B501" s="2">
        <v>135</v>
      </c>
      <c r="C501" s="6">
        <v>0.14524999999999999</v>
      </c>
      <c r="D501" s="6">
        <v>-8.2347000000000004E-2</v>
      </c>
      <c r="E501" s="10">
        <v>0.12669</v>
      </c>
      <c r="F501" s="10">
        <v>7.5817999999999997E-2</v>
      </c>
      <c r="G501" s="2">
        <f t="shared" si="14"/>
        <v>-5.9373804917798166E-2</v>
      </c>
      <c r="H501" s="3">
        <f t="shared" si="15"/>
        <v>0.158165</v>
      </c>
    </row>
    <row r="502" spans="1:8" x14ac:dyDescent="0.3">
      <c r="A502" s="1">
        <v>0.19442888</v>
      </c>
      <c r="B502" s="2">
        <v>136</v>
      </c>
      <c r="C502" s="6">
        <v>0.14274000000000001</v>
      </c>
      <c r="D502" s="6">
        <v>-9.2654E-2</v>
      </c>
      <c r="E502" s="10">
        <v>0.12567</v>
      </c>
      <c r="F502" s="10">
        <v>7.0449999999999999E-2</v>
      </c>
      <c r="G502" s="2">
        <f t="shared" si="14"/>
        <v>-5.531407734002796E-2</v>
      </c>
      <c r="H502" s="3">
        <f t="shared" si="15"/>
        <v>0.163104</v>
      </c>
    </row>
    <row r="503" spans="1:8" x14ac:dyDescent="0.3">
      <c r="A503" s="1">
        <v>0.19442888</v>
      </c>
      <c r="B503" s="2">
        <v>137</v>
      </c>
      <c r="C503" s="6">
        <v>0.14036000000000001</v>
      </c>
      <c r="D503" s="6">
        <v>-0.10288</v>
      </c>
      <c r="E503" s="10">
        <v>0.12479999999999999</v>
      </c>
      <c r="F503" s="10">
        <v>6.5239000000000005E-2</v>
      </c>
      <c r="G503" s="2">
        <f t="shared" si="14"/>
        <v>-5.1028774196963424E-2</v>
      </c>
      <c r="H503" s="3">
        <f t="shared" si="15"/>
        <v>0.16811900000000002</v>
      </c>
    </row>
    <row r="504" spans="1:8" x14ac:dyDescent="0.3">
      <c r="A504" s="1">
        <v>0.19442888</v>
      </c>
      <c r="B504" s="2">
        <v>138</v>
      </c>
      <c r="C504" s="6">
        <v>0.13813</v>
      </c>
      <c r="D504" s="6">
        <v>-0.11291</v>
      </c>
      <c r="E504" s="10">
        <v>0.12406</v>
      </c>
      <c r="F504" s="10">
        <v>6.0199000000000003E-2</v>
      </c>
      <c r="G504" s="2">
        <f t="shared" si="14"/>
        <v>-4.6656234982919147E-2</v>
      </c>
      <c r="H504" s="3">
        <f t="shared" si="15"/>
        <v>0.17310900000000001</v>
      </c>
    </row>
    <row r="505" spans="1:8" x14ac:dyDescent="0.3">
      <c r="A505" s="1">
        <v>0.19442888</v>
      </c>
      <c r="B505" s="2">
        <v>139</v>
      </c>
      <c r="C505" s="6">
        <v>0.13603999999999999</v>
      </c>
      <c r="D505" s="6">
        <v>-0.12262000000000001</v>
      </c>
      <c r="E505" s="10">
        <v>0.12345</v>
      </c>
      <c r="F505" s="10">
        <v>5.5344999999999998E-2</v>
      </c>
      <c r="G505" s="2">
        <f t="shared" si="14"/>
        <v>-4.2175528992733406E-2</v>
      </c>
      <c r="H505" s="3">
        <f t="shared" si="15"/>
        <v>0.17796500000000001</v>
      </c>
    </row>
    <row r="506" spans="1:8" x14ac:dyDescent="0.3">
      <c r="A506" s="1">
        <v>0.19442888</v>
      </c>
      <c r="B506" s="2">
        <v>140</v>
      </c>
      <c r="C506" s="6">
        <v>0.13413</v>
      </c>
      <c r="D506" s="6">
        <v>-0.13189000000000001</v>
      </c>
      <c r="E506" s="10">
        <v>0.12298000000000001</v>
      </c>
      <c r="F506" s="10">
        <v>5.0688999999999998E-2</v>
      </c>
      <c r="G506" s="2">
        <f t="shared" si="14"/>
        <v>-3.7691435879064657E-2</v>
      </c>
      <c r="H506" s="3">
        <f t="shared" si="15"/>
        <v>0.18257899999999999</v>
      </c>
    </row>
    <row r="507" spans="1:8" x14ac:dyDescent="0.3">
      <c r="A507" s="1">
        <v>0.19442888</v>
      </c>
      <c r="B507" s="2">
        <v>141</v>
      </c>
      <c r="C507" s="6">
        <v>0.13239999999999999</v>
      </c>
      <c r="D507" s="6">
        <v>-0.14058999999999999</v>
      </c>
      <c r="E507" s="10">
        <v>0.12263</v>
      </c>
      <c r="F507" s="10">
        <v>4.6240999999999997E-2</v>
      </c>
      <c r="G507" s="2">
        <f t="shared" si="14"/>
        <v>-3.3291256840935056E-2</v>
      </c>
      <c r="H507" s="3">
        <f t="shared" si="15"/>
        <v>0.186831</v>
      </c>
    </row>
    <row r="508" spans="1:8" x14ac:dyDescent="0.3">
      <c r="A508" s="1">
        <v>0.19442888</v>
      </c>
      <c r="B508" s="2">
        <v>142</v>
      </c>
      <c r="C508" s="6">
        <v>0.13086999999999999</v>
      </c>
      <c r="D508" s="6">
        <v>-0.14859</v>
      </c>
      <c r="E508" s="10">
        <v>0.12239</v>
      </c>
      <c r="F508" s="10">
        <v>4.2008999999999998E-2</v>
      </c>
      <c r="G508" s="2">
        <f t="shared" si="14"/>
        <v>-2.909416762793024E-2</v>
      </c>
      <c r="H508" s="3">
        <f t="shared" si="15"/>
        <v>0.19059899999999999</v>
      </c>
    </row>
    <row r="509" spans="1:8" x14ac:dyDescent="0.3">
      <c r="A509" s="1">
        <v>0.19442888</v>
      </c>
      <c r="B509" s="2">
        <v>143</v>
      </c>
      <c r="C509" s="6">
        <v>0.12956000000000001</v>
      </c>
      <c r="D509" s="6">
        <v>-0.15576000000000001</v>
      </c>
      <c r="E509" s="10">
        <v>0.12228</v>
      </c>
      <c r="F509" s="10">
        <v>3.8002000000000001E-2</v>
      </c>
      <c r="G509" s="2">
        <f t="shared" si="14"/>
        <v>-2.5115509284088119E-2</v>
      </c>
      <c r="H509" s="3">
        <f t="shared" si="15"/>
        <v>0.19376200000000002</v>
      </c>
    </row>
    <row r="510" spans="1:8" x14ac:dyDescent="0.3">
      <c r="A510" s="1">
        <v>0.19442888</v>
      </c>
      <c r="B510" s="2">
        <v>144</v>
      </c>
      <c r="C510" s="6">
        <v>0.12845999999999999</v>
      </c>
      <c r="D510" s="6">
        <v>-0.16199</v>
      </c>
      <c r="E510" s="10">
        <v>0.12227</v>
      </c>
      <c r="F510" s="10">
        <v>3.4224999999999998E-2</v>
      </c>
      <c r="G510" s="2">
        <f t="shared" si="14"/>
        <v>-2.1448005471681124E-2</v>
      </c>
      <c r="H510" s="3">
        <f t="shared" si="15"/>
        <v>0.196215</v>
      </c>
    </row>
    <row r="511" spans="1:8" x14ac:dyDescent="0.3">
      <c r="A511" s="1">
        <v>0.19442888</v>
      </c>
      <c r="B511" s="2">
        <v>145</v>
      </c>
      <c r="C511" s="6">
        <v>0.12759999999999999</v>
      </c>
      <c r="D511" s="6">
        <v>-0.16716</v>
      </c>
      <c r="E511" s="10">
        <v>0.12237000000000001</v>
      </c>
      <c r="F511" s="10">
        <v>3.0679000000000001E-2</v>
      </c>
      <c r="G511" s="2">
        <f t="shared" si="14"/>
        <v>-1.8175714348386437E-2</v>
      </c>
      <c r="H511" s="3">
        <f t="shared" si="15"/>
        <v>0.19783900000000001</v>
      </c>
    </row>
    <row r="512" spans="1:8" x14ac:dyDescent="0.3">
      <c r="A512" s="1">
        <v>0.19442888</v>
      </c>
      <c r="B512" s="2">
        <v>146</v>
      </c>
      <c r="C512" s="6">
        <v>0.12698999999999999</v>
      </c>
      <c r="D512" s="6">
        <v>-0.17119000000000001</v>
      </c>
      <c r="E512" s="10">
        <v>0.12257</v>
      </c>
      <c r="F512" s="10">
        <v>2.7366999999999999E-2</v>
      </c>
      <c r="G512" s="2">
        <f t="shared" si="14"/>
        <v>-1.5385337095969738E-2</v>
      </c>
      <c r="H512" s="3">
        <f t="shared" si="15"/>
        <v>0.19855700000000001</v>
      </c>
    </row>
    <row r="513" spans="1:8" x14ac:dyDescent="0.3">
      <c r="A513" s="1">
        <v>0.19442888</v>
      </c>
      <c r="B513" s="2">
        <v>147</v>
      </c>
      <c r="C513" s="6">
        <v>0.12662000000000001</v>
      </c>
      <c r="D513" s="6">
        <v>-0.17399000000000001</v>
      </c>
      <c r="E513" s="10">
        <v>0.12286</v>
      </c>
      <c r="F513" s="10">
        <v>2.4288000000000001E-2</v>
      </c>
      <c r="G513" s="2">
        <f t="shared" si="14"/>
        <v>-1.3091798201907822E-2</v>
      </c>
      <c r="H513" s="3">
        <f t="shared" si="15"/>
        <v>0.19827800000000001</v>
      </c>
    </row>
    <row r="514" spans="1:8" x14ac:dyDescent="0.3">
      <c r="A514" s="1">
        <v>0.19442888</v>
      </c>
      <c r="B514" s="2">
        <v>148</v>
      </c>
      <c r="C514" s="6">
        <v>0.12651999999999999</v>
      </c>
      <c r="D514" s="6">
        <v>-0.17552999999999999</v>
      </c>
      <c r="E514" s="10">
        <v>0.12324</v>
      </c>
      <c r="F514" s="10">
        <v>2.1440000000000001E-2</v>
      </c>
      <c r="G514" s="2">
        <f t="shared" si="14"/>
        <v>-1.1407493598782169E-2</v>
      </c>
      <c r="H514" s="3">
        <f t="shared" si="15"/>
        <v>0.19696999999999998</v>
      </c>
    </row>
    <row r="515" spans="1:8" x14ac:dyDescent="0.3">
      <c r="A515" s="1">
        <v>0.19442888</v>
      </c>
      <c r="B515" s="2">
        <v>149</v>
      </c>
      <c r="C515" s="6">
        <v>0.12667</v>
      </c>
      <c r="D515" s="6">
        <v>-0.17577999999999999</v>
      </c>
      <c r="E515" s="10">
        <v>0.12371</v>
      </c>
      <c r="F515" s="10">
        <v>1.8818000000000001E-2</v>
      </c>
      <c r="G515" s="2">
        <f t="shared" ref="G515:G578" si="16">LOG10(E515/C515)</f>
        <v>-1.0268963649918901E-2</v>
      </c>
      <c r="H515" s="3">
        <f t="shared" ref="H515:H578" si="17">F515-D515</f>
        <v>0.19459799999999999</v>
      </c>
    </row>
    <row r="516" spans="1:8" x14ac:dyDescent="0.3">
      <c r="A516" s="1">
        <v>0.19442888</v>
      </c>
      <c r="B516" s="2">
        <v>150</v>
      </c>
      <c r="C516" s="6">
        <v>0.12709000000000001</v>
      </c>
      <c r="D516" s="6">
        <v>-0.17474000000000001</v>
      </c>
      <c r="E516" s="10">
        <v>0.12425</v>
      </c>
      <c r="F516" s="10">
        <v>1.6417000000000001E-2</v>
      </c>
      <c r="G516" s="2">
        <f t="shared" si="16"/>
        <v>-9.8149822935987684E-3</v>
      </c>
      <c r="H516" s="3">
        <f t="shared" si="17"/>
        <v>0.19115700000000002</v>
      </c>
    </row>
    <row r="517" spans="1:8" x14ac:dyDescent="0.3">
      <c r="A517" s="1">
        <v>0.19442888</v>
      </c>
      <c r="B517" s="2">
        <v>151</v>
      </c>
      <c r="C517" s="6">
        <v>0.12778</v>
      </c>
      <c r="D517" s="6">
        <v>-0.17243</v>
      </c>
      <c r="E517" s="10">
        <v>0.12486</v>
      </c>
      <c r="F517" s="10">
        <v>1.423E-2</v>
      </c>
      <c r="G517" s="2">
        <f t="shared" si="16"/>
        <v>-1.0039553200850582E-2</v>
      </c>
      <c r="H517" s="3">
        <f t="shared" si="17"/>
        <v>0.18665999999999999</v>
      </c>
    </row>
    <row r="518" spans="1:8" x14ac:dyDescent="0.3">
      <c r="A518" s="1">
        <v>0.19442888</v>
      </c>
      <c r="B518" s="2">
        <v>152</v>
      </c>
      <c r="C518" s="6">
        <v>0.12873000000000001</v>
      </c>
      <c r="D518" s="6">
        <v>-0.16893</v>
      </c>
      <c r="E518" s="10">
        <v>0.12553</v>
      </c>
      <c r="F518" s="10">
        <v>1.2248999999999999E-2</v>
      </c>
      <c r="G518" s="2">
        <f t="shared" si="16"/>
        <v>-1.0932240427516374E-2</v>
      </c>
      <c r="H518" s="3">
        <f t="shared" si="17"/>
        <v>0.18117900000000001</v>
      </c>
    </row>
    <row r="519" spans="1:8" x14ac:dyDescent="0.3">
      <c r="A519" s="1">
        <v>0.19442888</v>
      </c>
      <c r="B519" s="2">
        <v>153</v>
      </c>
      <c r="C519" s="6">
        <v>0.12992999999999999</v>
      </c>
      <c r="D519" s="6">
        <v>-0.1643</v>
      </c>
      <c r="E519" s="10">
        <v>0.12626999999999999</v>
      </c>
      <c r="F519" s="10">
        <v>1.0465E-2</v>
      </c>
      <c r="G519" s="2">
        <f t="shared" si="16"/>
        <v>-1.2409257981819953E-2</v>
      </c>
      <c r="H519" s="3">
        <f t="shared" si="17"/>
        <v>0.174765</v>
      </c>
    </row>
    <row r="520" spans="1:8" x14ac:dyDescent="0.3">
      <c r="A520" s="1">
        <v>0.19442888</v>
      </c>
      <c r="B520" s="2">
        <v>154</v>
      </c>
      <c r="C520" s="6">
        <v>0.13138</v>
      </c>
      <c r="D520" s="6">
        <v>-0.15866</v>
      </c>
      <c r="E520" s="10">
        <v>0.12705</v>
      </c>
      <c r="F520" s="10">
        <v>8.8690000000000001E-3</v>
      </c>
      <c r="G520" s="2">
        <f t="shared" si="16"/>
        <v>-1.4554588145351342E-2</v>
      </c>
      <c r="H520" s="3">
        <f t="shared" si="17"/>
        <v>0.16752899999999998</v>
      </c>
    </row>
    <row r="521" spans="1:8" x14ac:dyDescent="0.3">
      <c r="A521" s="1">
        <v>0.19442888</v>
      </c>
      <c r="B521" s="2">
        <v>155</v>
      </c>
      <c r="C521" s="6">
        <v>0.13308</v>
      </c>
      <c r="D521" s="6">
        <v>-0.15211</v>
      </c>
      <c r="E521" s="10">
        <v>0.12787999999999999</v>
      </c>
      <c r="F521" s="10">
        <v>7.4494000000000001E-3</v>
      </c>
      <c r="G521" s="2">
        <f t="shared" si="16"/>
        <v>-1.7310164597134567E-2</v>
      </c>
      <c r="H521" s="3">
        <f t="shared" si="17"/>
        <v>0.15955939999999999</v>
      </c>
    </row>
    <row r="522" spans="1:8" x14ac:dyDescent="0.3">
      <c r="A522" s="1">
        <v>0.19442888</v>
      </c>
      <c r="B522" s="2">
        <v>156</v>
      </c>
      <c r="C522" s="6">
        <v>0.13500000000000001</v>
      </c>
      <c r="D522" s="6">
        <v>-0.14479</v>
      </c>
      <c r="E522" s="10">
        <v>0.12875</v>
      </c>
      <c r="F522" s="10">
        <v>6.1955999999999999E-3</v>
      </c>
      <c r="G522" s="2">
        <f t="shared" si="16"/>
        <v>-2.0586530781777489E-2</v>
      </c>
      <c r="H522" s="3">
        <f t="shared" si="17"/>
        <v>0.1509856</v>
      </c>
    </row>
    <row r="523" spans="1:8" x14ac:dyDescent="0.3">
      <c r="A523" s="1">
        <v>0.19442888</v>
      </c>
      <c r="B523" s="2">
        <v>157</v>
      </c>
      <c r="C523" s="6">
        <v>0.13713</v>
      </c>
      <c r="D523" s="6">
        <v>-0.13683000000000001</v>
      </c>
      <c r="E523" s="10">
        <v>0.12964000000000001</v>
      </c>
      <c r="F523" s="10">
        <v>5.0962999999999998E-3</v>
      </c>
      <c r="G523" s="2">
        <f t="shared" si="16"/>
        <v>-2.4393453648820822E-2</v>
      </c>
      <c r="H523" s="3">
        <f t="shared" si="17"/>
        <v>0.14192630000000001</v>
      </c>
    </row>
    <row r="524" spans="1:8" x14ac:dyDescent="0.3">
      <c r="A524" s="1">
        <v>0.19442888</v>
      </c>
      <c r="B524" s="2">
        <v>158</v>
      </c>
      <c r="C524" s="6">
        <v>0.13946</v>
      </c>
      <c r="D524" s="6">
        <v>-0.12837999999999999</v>
      </c>
      <c r="E524" s="10">
        <v>0.13056000000000001</v>
      </c>
      <c r="F524" s="10">
        <v>4.1402000000000001E-3</v>
      </c>
      <c r="G524" s="2">
        <f t="shared" si="16"/>
        <v>-2.863951945911352E-2</v>
      </c>
      <c r="H524" s="3">
        <f t="shared" si="17"/>
        <v>0.1325202</v>
      </c>
    </row>
    <row r="525" spans="1:8" x14ac:dyDescent="0.3">
      <c r="A525" s="1">
        <v>0.19442888</v>
      </c>
      <c r="B525" s="2">
        <v>159</v>
      </c>
      <c r="C525" s="6">
        <v>0.14196</v>
      </c>
      <c r="D525" s="6">
        <v>-0.11957</v>
      </c>
      <c r="E525" s="10">
        <v>0.13150000000000001</v>
      </c>
      <c r="F525" s="10">
        <v>3.3157999999999998E-3</v>
      </c>
      <c r="G525" s="2">
        <f t="shared" si="16"/>
        <v>-3.3240237849778531E-2</v>
      </c>
      <c r="H525" s="3">
        <f t="shared" si="17"/>
        <v>0.12288579999999999</v>
      </c>
    </row>
    <row r="526" spans="1:8" x14ac:dyDescent="0.3">
      <c r="A526" s="1">
        <v>0.19442888</v>
      </c>
      <c r="B526" s="2">
        <v>160</v>
      </c>
      <c r="C526" s="6">
        <v>0.14462</v>
      </c>
      <c r="D526" s="6">
        <v>-0.11054</v>
      </c>
      <c r="E526" s="10">
        <v>0.13245000000000001</v>
      </c>
      <c r="F526" s="10">
        <v>2.6118000000000001E-3</v>
      </c>
      <c r="G526" s="2">
        <f t="shared" si="16"/>
        <v>-3.8176394564608709E-2</v>
      </c>
      <c r="H526" s="3">
        <f t="shared" si="17"/>
        <v>0.1131518</v>
      </c>
    </row>
    <row r="527" spans="1:8" x14ac:dyDescent="0.3">
      <c r="A527" s="1">
        <v>0.19442888</v>
      </c>
      <c r="B527" s="2">
        <v>161</v>
      </c>
      <c r="C527" s="6">
        <v>0.1474</v>
      </c>
      <c r="D527" s="6">
        <v>-0.10141</v>
      </c>
      <c r="E527" s="10">
        <v>0.13339999999999999</v>
      </c>
      <c r="F527" s="10">
        <v>2.0170000000000001E-3</v>
      </c>
      <c r="G527" s="2">
        <f t="shared" si="16"/>
        <v>-4.334165394250257E-2</v>
      </c>
      <c r="H527" s="3">
        <f t="shared" si="17"/>
        <v>0.10342700000000001</v>
      </c>
    </row>
    <row r="528" spans="1:8" x14ac:dyDescent="0.3">
      <c r="A528" s="1">
        <v>0.19442888</v>
      </c>
      <c r="B528" s="2">
        <v>162</v>
      </c>
      <c r="C528" s="6">
        <v>0.15029000000000001</v>
      </c>
      <c r="D528" s="6">
        <v>-9.2303999999999997E-2</v>
      </c>
      <c r="E528" s="10">
        <v>0.13435</v>
      </c>
      <c r="F528" s="10">
        <v>1.5204999999999999E-3</v>
      </c>
      <c r="G528" s="2">
        <f t="shared" si="16"/>
        <v>-4.8692413681318263E-2</v>
      </c>
      <c r="H528" s="3">
        <f t="shared" si="17"/>
        <v>9.3824499999999991E-2</v>
      </c>
    </row>
    <row r="529" spans="1:8" x14ac:dyDescent="0.3">
      <c r="A529" s="1">
        <v>0.19442888</v>
      </c>
      <c r="B529" s="2">
        <v>163</v>
      </c>
      <c r="C529" s="6">
        <v>0.15325</v>
      </c>
      <c r="D529" s="6">
        <v>-8.3313999999999999E-2</v>
      </c>
      <c r="E529" s="10">
        <v>0.13528999999999999</v>
      </c>
      <c r="F529" s="10">
        <v>1.1118E-3</v>
      </c>
      <c r="G529" s="2">
        <f t="shared" si="16"/>
        <v>-5.4134786410420938E-2</v>
      </c>
      <c r="H529" s="3">
        <f t="shared" si="17"/>
        <v>8.4425799999999995E-2</v>
      </c>
    </row>
    <row r="530" spans="1:8" x14ac:dyDescent="0.3">
      <c r="A530" s="1">
        <v>0.19442888</v>
      </c>
      <c r="B530" s="2">
        <v>164</v>
      </c>
      <c r="C530" s="6">
        <v>0.15626999999999999</v>
      </c>
      <c r="D530" s="6">
        <v>-7.4537999999999993E-2</v>
      </c>
      <c r="E530" s="10">
        <v>0.13621</v>
      </c>
      <c r="F530" s="10">
        <v>7.8098000000000002E-4</v>
      </c>
      <c r="G530" s="2">
        <f t="shared" si="16"/>
        <v>-5.9666619220275996E-2</v>
      </c>
      <c r="H530" s="3">
        <f t="shared" si="17"/>
        <v>7.5318979999999994E-2</v>
      </c>
    </row>
    <row r="531" spans="1:8" x14ac:dyDescent="0.3">
      <c r="A531" s="1">
        <v>0.19442888</v>
      </c>
      <c r="B531" s="2">
        <v>165</v>
      </c>
      <c r="C531" s="6">
        <v>0.1593</v>
      </c>
      <c r="D531" s="6">
        <v>-6.6055000000000003E-2</v>
      </c>
      <c r="E531" s="10">
        <v>0.13711000000000001</v>
      </c>
      <c r="F531" s="10">
        <v>5.1831000000000002E-4</v>
      </c>
      <c r="G531" s="2">
        <f t="shared" si="16"/>
        <v>-6.5146644961723052E-2</v>
      </c>
      <c r="H531" s="3">
        <f t="shared" si="17"/>
        <v>6.6573309999999997E-2</v>
      </c>
    </row>
    <row r="532" spans="1:8" x14ac:dyDescent="0.3">
      <c r="A532" s="1">
        <v>0.19442888</v>
      </c>
      <c r="B532" s="2">
        <v>166</v>
      </c>
      <c r="C532" s="6">
        <v>0.16231999999999999</v>
      </c>
      <c r="D532" s="6">
        <v>-5.7931999999999997E-2</v>
      </c>
      <c r="E532" s="10">
        <v>0.13799</v>
      </c>
      <c r="F532" s="10">
        <v>3.1479000000000001E-4</v>
      </c>
      <c r="G532" s="2">
        <f t="shared" si="16"/>
        <v>-7.0524419378978451E-2</v>
      </c>
      <c r="H532" s="3">
        <f t="shared" si="17"/>
        <v>5.824679E-2</v>
      </c>
    </row>
    <row r="533" spans="1:8" x14ac:dyDescent="0.3">
      <c r="A533" s="1">
        <v>0.19442888</v>
      </c>
      <c r="B533" s="2">
        <v>167</v>
      </c>
      <c r="C533" s="6">
        <v>0.16528999999999999</v>
      </c>
      <c r="D533" s="6">
        <v>-5.0227000000000001E-2</v>
      </c>
      <c r="E533" s="10">
        <v>0.13883000000000001</v>
      </c>
      <c r="F533" s="10">
        <v>1.6191999999999999E-4</v>
      </c>
      <c r="G533" s="2">
        <f t="shared" si="16"/>
        <v>-7.5763256008798435E-2</v>
      </c>
      <c r="H533" s="3">
        <f t="shared" si="17"/>
        <v>5.0388920000000004E-2</v>
      </c>
    </row>
    <row r="534" spans="1:8" x14ac:dyDescent="0.3">
      <c r="A534" s="1">
        <v>0.19442888</v>
      </c>
      <c r="B534" s="2">
        <v>168</v>
      </c>
      <c r="C534" s="6">
        <v>0.16819999999999999</v>
      </c>
      <c r="D534" s="6">
        <v>-4.2985000000000002E-2</v>
      </c>
      <c r="E534" s="10">
        <v>0.13963</v>
      </c>
      <c r="F534" s="10">
        <v>5.1798000000000001E-5</v>
      </c>
      <c r="G534" s="2">
        <f t="shared" si="16"/>
        <v>-8.084725344186254E-2</v>
      </c>
      <c r="H534" s="3">
        <f t="shared" si="17"/>
        <v>4.3036798000000001E-2</v>
      </c>
    </row>
    <row r="535" spans="1:8" x14ac:dyDescent="0.3">
      <c r="A535" s="1">
        <v>0.19442888</v>
      </c>
      <c r="B535" s="2">
        <v>169</v>
      </c>
      <c r="C535" s="6">
        <v>0.17100000000000001</v>
      </c>
      <c r="D535" s="6">
        <v>-3.6244999999999999E-2</v>
      </c>
      <c r="E535" s="10">
        <v>0.14038</v>
      </c>
      <c r="F535" s="10">
        <v>-2.2918999999999999E-5</v>
      </c>
      <c r="G535" s="2">
        <f t="shared" si="16"/>
        <v>-8.5690872315959482E-2</v>
      </c>
      <c r="H535" s="3">
        <f t="shared" si="17"/>
        <v>3.6222080999999996E-2</v>
      </c>
    </row>
    <row r="536" spans="1:8" x14ac:dyDescent="0.3">
      <c r="A536" s="1">
        <v>0.19442888</v>
      </c>
      <c r="B536" s="2">
        <v>170</v>
      </c>
      <c r="C536" s="6">
        <v>0.17366999999999999</v>
      </c>
      <c r="D536" s="6">
        <v>-3.0034999999999999E-2</v>
      </c>
      <c r="E536" s="10">
        <v>0.14108999999999999</v>
      </c>
      <c r="F536" s="10">
        <v>-6.8940000000000001E-5</v>
      </c>
      <c r="G536" s="2">
        <f t="shared" si="16"/>
        <v>-9.0228570820724038E-2</v>
      </c>
      <c r="H536" s="3">
        <f t="shared" si="17"/>
        <v>2.9966059999999999E-2</v>
      </c>
    </row>
    <row r="537" spans="1:8" x14ac:dyDescent="0.3">
      <c r="A537" s="1">
        <v>0.19442888</v>
      </c>
      <c r="B537" s="2">
        <v>171</v>
      </c>
      <c r="C537" s="6">
        <v>0.17619000000000001</v>
      </c>
      <c r="D537" s="6">
        <v>-2.4376999999999999E-2</v>
      </c>
      <c r="E537" s="10">
        <v>0.14174999999999999</v>
      </c>
      <c r="F537" s="10">
        <v>-9.2385000000000004E-5</v>
      </c>
      <c r="G537" s="2">
        <f t="shared" si="16"/>
        <v>-9.4458187997675455E-2</v>
      </c>
      <c r="H537" s="3">
        <f t="shared" si="17"/>
        <v>2.4284614999999999E-2</v>
      </c>
    </row>
    <row r="538" spans="1:8" x14ac:dyDescent="0.3">
      <c r="A538" s="1">
        <v>0.19442888</v>
      </c>
      <c r="B538" s="2">
        <v>172</v>
      </c>
      <c r="C538" s="6">
        <v>0.17851</v>
      </c>
      <c r="D538" s="6">
        <v>-1.9290000000000002E-2</v>
      </c>
      <c r="E538" s="10">
        <v>0.14233999999999999</v>
      </c>
      <c r="F538" s="10">
        <v>-9.8764000000000005E-5</v>
      </c>
      <c r="G538" s="2">
        <f t="shared" si="16"/>
        <v>-9.8335588498887794E-2</v>
      </c>
      <c r="H538" s="3">
        <f t="shared" si="17"/>
        <v>1.9191236E-2</v>
      </c>
    </row>
    <row r="539" spans="1:8" x14ac:dyDescent="0.3">
      <c r="A539" s="1">
        <v>0.19442888</v>
      </c>
      <c r="B539" s="2">
        <v>173</v>
      </c>
      <c r="C539" s="6">
        <v>0.18063000000000001</v>
      </c>
      <c r="D539" s="6">
        <v>-1.4785E-2</v>
      </c>
      <c r="E539" s="10">
        <v>0.14288000000000001</v>
      </c>
      <c r="F539" s="10">
        <v>-9.2980999999999996E-5</v>
      </c>
      <c r="G539" s="2">
        <f t="shared" si="16"/>
        <v>-0.10181844038233924</v>
      </c>
      <c r="H539" s="3">
        <f t="shared" si="17"/>
        <v>1.4692018999999999E-2</v>
      </c>
    </row>
    <row r="540" spans="1:8" x14ac:dyDescent="0.3">
      <c r="A540" s="1">
        <v>0.19442888</v>
      </c>
      <c r="B540" s="2">
        <v>174</v>
      </c>
      <c r="C540" s="6">
        <v>0.18251000000000001</v>
      </c>
      <c r="D540" s="6">
        <v>-1.0871E-2</v>
      </c>
      <c r="E540" s="10">
        <v>0.14335000000000001</v>
      </c>
      <c r="F540" s="10">
        <v>-7.9344000000000005E-5</v>
      </c>
      <c r="G540" s="2">
        <f t="shared" si="16"/>
        <v>-0.10488896781595507</v>
      </c>
      <c r="H540" s="3">
        <f t="shared" si="17"/>
        <v>1.0791656E-2</v>
      </c>
    </row>
    <row r="541" spans="1:8" x14ac:dyDescent="0.3">
      <c r="A541" s="1">
        <v>0.19442888</v>
      </c>
      <c r="B541" s="2">
        <v>175</v>
      </c>
      <c r="C541" s="6">
        <v>0.18414</v>
      </c>
      <c r="D541" s="6">
        <v>-7.5529000000000004E-3</v>
      </c>
      <c r="E541" s="10">
        <v>0.14374999999999999</v>
      </c>
      <c r="F541" s="10">
        <v>-6.1569000000000006E-5</v>
      </c>
      <c r="G541" s="2">
        <f t="shared" si="16"/>
        <v>-0.10754028545379814</v>
      </c>
      <c r="H541" s="3">
        <f t="shared" si="17"/>
        <v>7.4913310000000004E-3</v>
      </c>
    </row>
    <row r="542" spans="1:8" x14ac:dyDescent="0.3">
      <c r="A542" s="1">
        <v>0.19442888</v>
      </c>
      <c r="B542" s="2">
        <v>176</v>
      </c>
      <c r="C542" s="6">
        <v>0.1855</v>
      </c>
      <c r="D542" s="6">
        <v>-4.8355000000000004E-3</v>
      </c>
      <c r="E542" s="10">
        <v>0.14409</v>
      </c>
      <c r="F542" s="10">
        <v>-4.2784999999999998E-5</v>
      </c>
      <c r="G542" s="2">
        <f t="shared" si="16"/>
        <v>-0.1097100725924401</v>
      </c>
      <c r="H542" s="3">
        <f t="shared" si="17"/>
        <v>4.7927150000000003E-3</v>
      </c>
    </row>
    <row r="543" spans="1:8" x14ac:dyDescent="0.3">
      <c r="A543" s="1">
        <v>0.19442888</v>
      </c>
      <c r="B543" s="2">
        <v>177</v>
      </c>
      <c r="C543" s="6">
        <v>0.18657000000000001</v>
      </c>
      <c r="D543" s="6">
        <v>-2.7204999999999998E-3</v>
      </c>
      <c r="E543" s="10">
        <v>0.14435000000000001</v>
      </c>
      <c r="F543" s="10">
        <v>-2.5544000000000001E-5</v>
      </c>
      <c r="G543" s="2">
        <f t="shared" si="16"/>
        <v>-0.11142502331644645</v>
      </c>
      <c r="H543" s="3">
        <f t="shared" si="17"/>
        <v>2.6949559999999997E-3</v>
      </c>
    </row>
    <row r="544" spans="1:8" x14ac:dyDescent="0.3">
      <c r="A544" s="1">
        <v>0.19442888</v>
      </c>
      <c r="B544" s="2">
        <v>178</v>
      </c>
      <c r="C544" s="6">
        <v>0.18734999999999999</v>
      </c>
      <c r="D544" s="6">
        <v>-1.2091999999999999E-3</v>
      </c>
      <c r="E544" s="10">
        <v>0.14454</v>
      </c>
      <c r="F544" s="10">
        <v>-1.1821000000000001E-5</v>
      </c>
      <c r="G544" s="2">
        <f t="shared" si="16"/>
        <v>-0.11266564704782973</v>
      </c>
      <c r="H544" s="3">
        <f t="shared" si="17"/>
        <v>1.1973789999999999E-3</v>
      </c>
    </row>
    <row r="545" spans="1:8" x14ac:dyDescent="0.3">
      <c r="A545" s="1">
        <v>0.19442888</v>
      </c>
      <c r="B545" s="2">
        <v>179</v>
      </c>
      <c r="C545" s="6">
        <v>0.18781</v>
      </c>
      <c r="D545" s="6">
        <v>0</v>
      </c>
      <c r="E545" s="10">
        <v>0.14465</v>
      </c>
      <c r="F545" s="10">
        <v>0</v>
      </c>
      <c r="G545" s="2">
        <f t="shared" si="16"/>
        <v>-0.11340027470219416</v>
      </c>
      <c r="H545" s="3">
        <f t="shared" si="17"/>
        <v>0</v>
      </c>
    </row>
    <row r="546" spans="1:8" x14ac:dyDescent="0.3">
      <c r="A546" s="1">
        <v>0.19442888</v>
      </c>
      <c r="B546" s="2">
        <v>180</v>
      </c>
      <c r="C546" s="6">
        <v>0.18797</v>
      </c>
      <c r="D546" s="6">
        <v>0</v>
      </c>
      <c r="E546" s="10">
        <v>0.14469000000000001</v>
      </c>
      <c r="F546" s="10">
        <v>0</v>
      </c>
      <c r="G546" s="2">
        <f t="shared" si="16"/>
        <v>-0.11365002478116468</v>
      </c>
      <c r="H546" s="3">
        <f t="shared" si="17"/>
        <v>0</v>
      </c>
    </row>
    <row r="547" spans="1:8" x14ac:dyDescent="0.3">
      <c r="G547" s="2" t="e">
        <f t="shared" si="16"/>
        <v>#DIV/0!</v>
      </c>
      <c r="H547" s="3">
        <f t="shared" si="17"/>
        <v>0</v>
      </c>
    </row>
    <row r="548" spans="1:8" x14ac:dyDescent="0.3">
      <c r="A548" s="1">
        <v>0.25510493000000001</v>
      </c>
      <c r="B548" s="2">
        <v>0</v>
      </c>
      <c r="C548" s="6">
        <v>15.053000000000001</v>
      </c>
      <c r="D548" s="6">
        <v>0</v>
      </c>
      <c r="E548" s="10">
        <v>8.2875999999999994</v>
      </c>
      <c r="F548" s="10">
        <v>0</v>
      </c>
      <c r="G548" s="2">
        <f t="shared" si="16"/>
        <v>-0.25919427989440208</v>
      </c>
      <c r="H548" s="3">
        <f t="shared" si="17"/>
        <v>0</v>
      </c>
    </row>
    <row r="549" spans="1:8" x14ac:dyDescent="0.3">
      <c r="A549" s="1">
        <v>0.25510493000000001</v>
      </c>
      <c r="B549" s="2">
        <v>1</v>
      </c>
      <c r="C549" s="6">
        <v>15.028</v>
      </c>
      <c r="D549" s="6">
        <v>2.3022000000000002E-6</v>
      </c>
      <c r="E549" s="10">
        <v>8.2812000000000001</v>
      </c>
      <c r="F549" s="10">
        <v>5.0971999999999999E-5</v>
      </c>
      <c r="G549" s="2">
        <f t="shared" si="16"/>
        <v>-0.25880791293772359</v>
      </c>
      <c r="H549" s="3">
        <f t="shared" si="17"/>
        <v>4.8669799999999999E-5</v>
      </c>
    </row>
    <row r="550" spans="1:8" x14ac:dyDescent="0.3">
      <c r="A550" s="1">
        <v>0.25510493000000001</v>
      </c>
      <c r="B550" s="2">
        <v>2</v>
      </c>
      <c r="C550" s="6">
        <v>14.954000000000001</v>
      </c>
      <c r="D550" s="6">
        <v>8.6171999999999994E-6</v>
      </c>
      <c r="E550" s="10">
        <v>8.2619000000000007</v>
      </c>
      <c r="F550" s="10">
        <v>2.0372000000000001E-4</v>
      </c>
      <c r="G550" s="2">
        <f t="shared" si="16"/>
        <v>-0.25767744223158201</v>
      </c>
      <c r="H550" s="3">
        <f t="shared" si="17"/>
        <v>1.9510280000000001E-4</v>
      </c>
    </row>
    <row r="551" spans="1:8" x14ac:dyDescent="0.3">
      <c r="A551" s="1">
        <v>0.25510493000000001</v>
      </c>
      <c r="B551" s="2">
        <v>3</v>
      </c>
      <c r="C551" s="6">
        <v>14.831</v>
      </c>
      <c r="D551" s="6">
        <v>1.7166000000000001E-5</v>
      </c>
      <c r="E551" s="10">
        <v>8.23</v>
      </c>
      <c r="F551" s="10">
        <v>4.5776999999999998E-4</v>
      </c>
      <c r="G551" s="2">
        <f t="shared" si="16"/>
        <v>-0.25577059968935095</v>
      </c>
      <c r="H551" s="3">
        <f t="shared" si="17"/>
        <v>4.4060399999999998E-4</v>
      </c>
    </row>
    <row r="552" spans="1:8" x14ac:dyDescent="0.3">
      <c r="A552" s="1">
        <v>0.25510493000000001</v>
      </c>
      <c r="B552" s="2">
        <v>4</v>
      </c>
      <c r="C552" s="6">
        <v>14.66</v>
      </c>
      <c r="D552" s="6">
        <v>2.4970999999999999E-5</v>
      </c>
      <c r="E552" s="10">
        <v>8.1854999999999993</v>
      </c>
      <c r="F552" s="10">
        <v>8.1227000000000003E-4</v>
      </c>
      <c r="G552" s="2">
        <f t="shared" si="16"/>
        <v>-0.25308875746628196</v>
      </c>
      <c r="H552" s="3">
        <f t="shared" si="17"/>
        <v>7.8729899999999998E-4</v>
      </c>
    </row>
    <row r="553" spans="1:8" x14ac:dyDescent="0.3">
      <c r="A553" s="1">
        <v>0.25510493000000001</v>
      </c>
      <c r="B553" s="2">
        <v>5</v>
      </c>
      <c r="C553" s="6">
        <v>14.444000000000001</v>
      </c>
      <c r="D553" s="6">
        <v>2.7832999999999999E-5</v>
      </c>
      <c r="E553" s="10">
        <v>8.1287000000000003</v>
      </c>
      <c r="F553" s="10">
        <v>1.2661E-3</v>
      </c>
      <c r="G553" s="2">
        <f t="shared" si="16"/>
        <v>-0.24966638409554678</v>
      </c>
      <c r="H553" s="3">
        <f t="shared" si="17"/>
        <v>1.2382670000000001E-3</v>
      </c>
    </row>
    <row r="554" spans="1:8" x14ac:dyDescent="0.3">
      <c r="A554" s="1">
        <v>0.25510493000000001</v>
      </c>
      <c r="B554" s="2">
        <v>6</v>
      </c>
      <c r="C554" s="6">
        <v>14.185</v>
      </c>
      <c r="D554" s="6">
        <v>2.0301000000000001E-5</v>
      </c>
      <c r="E554" s="10">
        <v>8.0599000000000007</v>
      </c>
      <c r="F554" s="10">
        <v>1.8178000000000001E-3</v>
      </c>
      <c r="G554" s="2">
        <f t="shared" si="16"/>
        <v>-0.2454996866292129</v>
      </c>
      <c r="H554" s="3">
        <f t="shared" si="17"/>
        <v>1.7974990000000001E-3</v>
      </c>
    </row>
    <row r="555" spans="1:8" x14ac:dyDescent="0.3">
      <c r="A555" s="1">
        <v>0.25510493000000001</v>
      </c>
      <c r="B555" s="2">
        <v>7</v>
      </c>
      <c r="C555" s="6">
        <v>13.885</v>
      </c>
      <c r="D555" s="6">
        <v>-4.3594000000000001E-6</v>
      </c>
      <c r="E555" s="10">
        <v>7.9794</v>
      </c>
      <c r="F555" s="10">
        <v>2.4654999999999998E-3</v>
      </c>
      <c r="G555" s="2">
        <f t="shared" si="16"/>
        <v>-0.24057564768363585</v>
      </c>
      <c r="H555" s="3">
        <f t="shared" si="17"/>
        <v>2.4698593999999997E-3</v>
      </c>
    </row>
    <row r="556" spans="1:8" x14ac:dyDescent="0.3">
      <c r="A556" s="1">
        <v>0.25510493000000001</v>
      </c>
      <c r="B556" s="2">
        <v>8</v>
      </c>
      <c r="C556" s="6">
        <v>13.547000000000001</v>
      </c>
      <c r="D556" s="6">
        <v>-5.4221000000000001E-5</v>
      </c>
      <c r="E556" s="10">
        <v>7.8875999999999999</v>
      </c>
      <c r="F556" s="10">
        <v>3.2071999999999999E-3</v>
      </c>
      <c r="G556" s="2">
        <f t="shared" si="16"/>
        <v>-0.23489825247670199</v>
      </c>
      <c r="H556" s="3">
        <f t="shared" si="17"/>
        <v>3.261421E-3</v>
      </c>
    </row>
    <row r="557" spans="1:8" x14ac:dyDescent="0.3">
      <c r="A557" s="1">
        <v>0.25510493000000001</v>
      </c>
      <c r="B557" s="2">
        <v>9</v>
      </c>
      <c r="C557" s="6">
        <v>13.176</v>
      </c>
      <c r="D557" s="6">
        <v>-1.3873999999999999E-4</v>
      </c>
      <c r="E557" s="10">
        <v>7.7850999999999999</v>
      </c>
      <c r="F557" s="10">
        <v>4.0403000000000001E-3</v>
      </c>
      <c r="G557" s="2">
        <f t="shared" si="16"/>
        <v>-0.22851939068732605</v>
      </c>
      <c r="H557" s="3">
        <f t="shared" si="17"/>
        <v>4.1790400000000002E-3</v>
      </c>
    </row>
    <row r="558" spans="1:8" x14ac:dyDescent="0.3">
      <c r="A558" s="1">
        <v>0.25510493000000001</v>
      </c>
      <c r="B558" s="2">
        <v>10</v>
      </c>
      <c r="C558" s="6">
        <v>12.773</v>
      </c>
      <c r="D558" s="6">
        <v>-2.6883000000000001E-4</v>
      </c>
      <c r="E558" s="10">
        <v>7.6722999999999999</v>
      </c>
      <c r="F558" s="10">
        <v>4.9620999999999997E-3</v>
      </c>
      <c r="G558" s="2">
        <f t="shared" si="16"/>
        <v>-0.22136733602695932</v>
      </c>
      <c r="H558" s="3">
        <f t="shared" si="17"/>
        <v>5.23093E-3</v>
      </c>
    </row>
    <row r="559" spans="1:8" x14ac:dyDescent="0.3">
      <c r="A559" s="1">
        <v>0.25510493000000001</v>
      </c>
      <c r="B559" s="2">
        <v>11</v>
      </c>
      <c r="C559" s="6">
        <v>12.343999999999999</v>
      </c>
      <c r="D559" s="6">
        <v>-4.5690999999999999E-4</v>
      </c>
      <c r="E559" s="10">
        <v>7.5496999999999996</v>
      </c>
      <c r="F559" s="10">
        <v>5.9695E-3</v>
      </c>
      <c r="G559" s="2">
        <f t="shared" si="16"/>
        <v>-0.21352621850314199</v>
      </c>
      <c r="H559" s="3">
        <f t="shared" si="17"/>
        <v>6.4264099999999996E-3</v>
      </c>
    </row>
    <row r="560" spans="1:8" x14ac:dyDescent="0.3">
      <c r="A560" s="1">
        <v>0.25510493000000001</v>
      </c>
      <c r="B560" s="2">
        <v>12</v>
      </c>
      <c r="C560" s="6">
        <v>11.891999999999999</v>
      </c>
      <c r="D560" s="6">
        <v>-7.1701000000000002E-4</v>
      </c>
      <c r="E560" s="10">
        <v>7.4180000000000001</v>
      </c>
      <c r="F560" s="10">
        <v>7.0590999999999996E-3</v>
      </c>
      <c r="G560" s="2">
        <f t="shared" si="16"/>
        <v>-0.2049680715403088</v>
      </c>
      <c r="H560" s="3">
        <f t="shared" si="17"/>
        <v>7.7761099999999993E-3</v>
      </c>
    </row>
    <row r="561" spans="1:8" x14ac:dyDescent="0.3">
      <c r="A561" s="1">
        <v>0.25510493000000001</v>
      </c>
      <c r="B561" s="2">
        <v>13</v>
      </c>
      <c r="C561" s="6">
        <v>11.420999999999999</v>
      </c>
      <c r="D561" s="6">
        <v>-1.0647E-3</v>
      </c>
      <c r="E561" s="10">
        <v>7.2777000000000003</v>
      </c>
      <c r="F561" s="10">
        <v>8.2272000000000005E-3</v>
      </c>
      <c r="G561" s="2">
        <f t="shared" si="16"/>
        <v>-0.19570998232144629</v>
      </c>
      <c r="H561" s="3">
        <f t="shared" si="17"/>
        <v>9.2919000000000005E-3</v>
      </c>
    </row>
    <row r="562" spans="1:8" x14ac:dyDescent="0.3">
      <c r="A562" s="1">
        <v>0.25510493000000001</v>
      </c>
      <c r="B562" s="2">
        <v>14</v>
      </c>
      <c r="C562" s="6">
        <v>10.935</v>
      </c>
      <c r="D562" s="6">
        <v>-1.5177999999999999E-3</v>
      </c>
      <c r="E562" s="10">
        <v>7.1295999999999999</v>
      </c>
      <c r="F562" s="10">
        <v>9.4695000000000005E-3</v>
      </c>
      <c r="G562" s="2">
        <f t="shared" si="16"/>
        <v>-0.18575362255205866</v>
      </c>
      <c r="H562" s="3">
        <f t="shared" si="17"/>
        <v>1.09873E-2</v>
      </c>
    </row>
    <row r="563" spans="1:8" x14ac:dyDescent="0.3">
      <c r="A563" s="1">
        <v>0.25510493000000001</v>
      </c>
      <c r="B563" s="2">
        <v>15</v>
      </c>
      <c r="C563" s="6">
        <v>10.438000000000001</v>
      </c>
      <c r="D563" s="6">
        <v>-2.0953999999999999E-3</v>
      </c>
      <c r="E563" s="10">
        <v>6.9743000000000004</v>
      </c>
      <c r="F563" s="10">
        <v>1.0782E-2</v>
      </c>
      <c r="G563" s="2">
        <f t="shared" si="16"/>
        <v>-0.17511666787031416</v>
      </c>
      <c r="H563" s="3">
        <f t="shared" si="17"/>
        <v>1.2877400000000001E-2</v>
      </c>
    </row>
    <row r="564" spans="1:8" x14ac:dyDescent="0.3">
      <c r="A564" s="1">
        <v>0.25510493000000001</v>
      </c>
      <c r="B564" s="2">
        <v>16</v>
      </c>
      <c r="C564" s="6">
        <v>9.9343000000000004</v>
      </c>
      <c r="D564" s="6">
        <v>-2.8186999999999999E-3</v>
      </c>
      <c r="E564" s="10">
        <v>6.8125</v>
      </c>
      <c r="F564" s="10">
        <v>1.2160000000000001E-2</v>
      </c>
      <c r="G564" s="2">
        <f t="shared" si="16"/>
        <v>-0.16383075557254284</v>
      </c>
      <c r="H564" s="3">
        <f t="shared" si="17"/>
        <v>1.4978700000000001E-2</v>
      </c>
    </row>
    <row r="565" spans="1:8" x14ac:dyDescent="0.3">
      <c r="A565" s="1">
        <v>0.25510493000000001</v>
      </c>
      <c r="B565" s="2">
        <v>17</v>
      </c>
      <c r="C565" s="6">
        <v>9.4271999999999991</v>
      </c>
      <c r="D565" s="6">
        <v>-3.7109999999999999E-3</v>
      </c>
      <c r="E565" s="10">
        <v>6.6448999999999998</v>
      </c>
      <c r="F565" s="10">
        <v>1.3598000000000001E-2</v>
      </c>
      <c r="G565" s="2">
        <f t="shared" si="16"/>
        <v>-0.15189427125506244</v>
      </c>
      <c r="H565" s="3">
        <f t="shared" si="17"/>
        <v>1.7309000000000001E-2</v>
      </c>
    </row>
    <row r="566" spans="1:8" x14ac:dyDescent="0.3">
      <c r="A566" s="1">
        <v>0.25510493000000001</v>
      </c>
      <c r="B566" s="2">
        <v>18</v>
      </c>
      <c r="C566" s="6">
        <v>8.9204000000000008</v>
      </c>
      <c r="D566" s="6">
        <v>-4.7978999999999999E-3</v>
      </c>
      <c r="E566" s="10">
        <v>6.4722999999999997</v>
      </c>
      <c r="F566" s="10">
        <v>1.5089999999999999E-2</v>
      </c>
      <c r="G566" s="2">
        <f t="shared" si="16"/>
        <v>-0.13932568981149424</v>
      </c>
      <c r="H566" s="3">
        <f t="shared" si="17"/>
        <v>1.98879E-2</v>
      </c>
    </row>
    <row r="567" spans="1:8" x14ac:dyDescent="0.3">
      <c r="A567" s="1">
        <v>0.25510493000000001</v>
      </c>
      <c r="B567" s="2">
        <v>19</v>
      </c>
      <c r="C567" s="6">
        <v>8.4171999999999993</v>
      </c>
      <c r="D567" s="6">
        <v>-6.1067999999999999E-3</v>
      </c>
      <c r="E567" s="10">
        <v>6.2953000000000001</v>
      </c>
      <c r="F567" s="10">
        <v>1.6632000000000001E-2</v>
      </c>
      <c r="G567" s="2">
        <f t="shared" si="16"/>
        <v>-0.12615121544686919</v>
      </c>
      <c r="H567" s="3">
        <f t="shared" si="17"/>
        <v>2.27388E-2</v>
      </c>
    </row>
    <row r="568" spans="1:8" x14ac:dyDescent="0.3">
      <c r="A568" s="1">
        <v>0.25510493000000001</v>
      </c>
      <c r="B568" s="2">
        <v>20</v>
      </c>
      <c r="C568" s="6">
        <v>7.9206000000000003</v>
      </c>
      <c r="D568" s="6">
        <v>-7.6674999999999998E-3</v>
      </c>
      <c r="E568" s="10">
        <v>6.1147</v>
      </c>
      <c r="F568" s="10">
        <v>1.8218000000000002E-2</v>
      </c>
      <c r="G568" s="2">
        <f t="shared" si="16"/>
        <v>-0.11238292694311294</v>
      </c>
      <c r="H568" s="3">
        <f t="shared" si="17"/>
        <v>2.5885500000000002E-2</v>
      </c>
    </row>
    <row r="569" spans="1:8" x14ac:dyDescent="0.3">
      <c r="A569" s="1">
        <v>0.25510493000000001</v>
      </c>
      <c r="B569" s="2">
        <v>21</v>
      </c>
      <c r="C569" s="6">
        <v>7.4336000000000002</v>
      </c>
      <c r="D569" s="6">
        <v>-9.5121000000000008E-3</v>
      </c>
      <c r="E569" s="10">
        <v>5.9310999999999998</v>
      </c>
      <c r="F569" s="10">
        <v>1.984E-2</v>
      </c>
      <c r="G569" s="2">
        <f t="shared" si="16"/>
        <v>-9.8063941699001636E-2</v>
      </c>
      <c r="H569" s="3">
        <f t="shared" si="17"/>
        <v>2.9352099999999999E-2</v>
      </c>
    </row>
    <row r="570" spans="1:8" x14ac:dyDescent="0.3">
      <c r="A570" s="1">
        <v>0.25510493000000001</v>
      </c>
      <c r="B570" s="2">
        <v>22</v>
      </c>
      <c r="C570" s="6">
        <v>6.9584000000000001</v>
      </c>
      <c r="D570" s="6">
        <v>-1.1675E-2</v>
      </c>
      <c r="E570" s="10">
        <v>5.7453000000000003</v>
      </c>
      <c r="F570" s="10">
        <v>2.1492000000000001E-2</v>
      </c>
      <c r="G570" s="2">
        <f t="shared" si="16"/>
        <v>-8.3196679326042078E-2</v>
      </c>
      <c r="H570" s="3">
        <f t="shared" si="17"/>
        <v>3.3167000000000002E-2</v>
      </c>
    </row>
    <row r="571" spans="1:8" x14ac:dyDescent="0.3">
      <c r="A571" s="1">
        <v>0.25510493000000001</v>
      </c>
      <c r="B571" s="2">
        <v>23</v>
      </c>
      <c r="C571" s="6">
        <v>6.4973999999999998</v>
      </c>
      <c r="D571" s="6">
        <v>-1.4191E-2</v>
      </c>
      <c r="E571" s="10">
        <v>5.5579000000000001</v>
      </c>
      <c r="F571" s="10">
        <v>2.3167E-2</v>
      </c>
      <c r="G571" s="2">
        <f t="shared" si="16"/>
        <v>-6.7828875588784282E-2</v>
      </c>
      <c r="H571" s="3">
        <f t="shared" si="17"/>
        <v>3.7358000000000002E-2</v>
      </c>
    </row>
    <row r="572" spans="1:8" x14ac:dyDescent="0.3">
      <c r="A572" s="1">
        <v>0.25510493000000001</v>
      </c>
      <c r="B572" s="2">
        <v>24</v>
      </c>
      <c r="C572" s="6">
        <v>6.0525000000000002</v>
      </c>
      <c r="D572" s="6">
        <v>-1.7101000000000002E-2</v>
      </c>
      <c r="E572" s="10">
        <v>5.3696999999999999</v>
      </c>
      <c r="F572" s="10">
        <v>2.4858000000000002E-2</v>
      </c>
      <c r="G572" s="2">
        <f t="shared" si="16"/>
        <v>-5.198477535351579E-2</v>
      </c>
      <c r="H572" s="3">
        <f t="shared" si="17"/>
        <v>4.1959000000000003E-2</v>
      </c>
    </row>
    <row r="573" spans="1:8" x14ac:dyDescent="0.3">
      <c r="A573" s="1">
        <v>0.25510493000000001</v>
      </c>
      <c r="B573" s="2">
        <v>25</v>
      </c>
      <c r="C573" s="6">
        <v>5.6252000000000004</v>
      </c>
      <c r="D573" s="6">
        <v>-2.0441999999999998E-2</v>
      </c>
      <c r="E573" s="10">
        <v>5.1810999999999998</v>
      </c>
      <c r="F573" s="10">
        <v>2.6557000000000001E-2</v>
      </c>
      <c r="G573" s="2">
        <f t="shared" si="16"/>
        <v>-3.5715993439117626E-2</v>
      </c>
      <c r="H573" s="3">
        <f t="shared" si="17"/>
        <v>4.6998999999999999E-2</v>
      </c>
    </row>
    <row r="574" spans="1:8" x14ac:dyDescent="0.3">
      <c r="A574" s="1">
        <v>0.25510493000000001</v>
      </c>
      <c r="B574" s="2">
        <v>26</v>
      </c>
      <c r="C574" s="6">
        <v>5.2168000000000001</v>
      </c>
      <c r="D574" s="6">
        <v>-2.4256E-2</v>
      </c>
      <c r="E574" s="10">
        <v>4.9928999999999997</v>
      </c>
      <c r="F574" s="10">
        <v>2.8257000000000001E-2</v>
      </c>
      <c r="G574" s="2">
        <f t="shared" si="16"/>
        <v>-1.9051319298329025E-2</v>
      </c>
      <c r="H574" s="3">
        <f t="shared" si="17"/>
        <v>5.2513000000000004E-2</v>
      </c>
    </row>
    <row r="575" spans="1:8" x14ac:dyDescent="0.3">
      <c r="A575" s="1">
        <v>0.25510493000000001</v>
      </c>
      <c r="B575" s="2">
        <v>27</v>
      </c>
      <c r="C575" s="6">
        <v>4.8281999999999998</v>
      </c>
      <c r="D575" s="6">
        <v>-2.8583000000000001E-2</v>
      </c>
      <c r="E575" s="10">
        <v>4.8056000000000001</v>
      </c>
      <c r="F575" s="10">
        <v>2.9947000000000001E-2</v>
      </c>
      <c r="G575" s="2">
        <f t="shared" si="16"/>
        <v>-2.0376327712995136E-3</v>
      </c>
      <c r="H575" s="3">
        <f t="shared" si="17"/>
        <v>5.8529999999999999E-2</v>
      </c>
    </row>
    <row r="576" spans="1:8" x14ac:dyDescent="0.3">
      <c r="A576" s="1">
        <v>0.25510493000000001</v>
      </c>
      <c r="B576" s="2">
        <v>28</v>
      </c>
      <c r="C576" s="6">
        <v>4.4603000000000002</v>
      </c>
      <c r="D576" s="6">
        <v>-3.3466000000000003E-2</v>
      </c>
      <c r="E576" s="10">
        <v>4.6196999999999999</v>
      </c>
      <c r="F576" s="10">
        <v>3.1621000000000003E-2</v>
      </c>
      <c r="G576" s="2">
        <f t="shared" si="16"/>
        <v>1.5249703337077467E-2</v>
      </c>
      <c r="H576" s="3">
        <f t="shared" si="17"/>
        <v>6.5087000000000006E-2</v>
      </c>
    </row>
    <row r="577" spans="1:8" x14ac:dyDescent="0.3">
      <c r="A577" s="1">
        <v>0.25510493000000001</v>
      </c>
      <c r="B577" s="2">
        <v>29</v>
      </c>
      <c r="C577" s="6">
        <v>4.1132999999999997</v>
      </c>
      <c r="D577" s="6">
        <v>-3.8943999999999999E-2</v>
      </c>
      <c r="E577" s="10">
        <v>4.4358000000000004</v>
      </c>
      <c r="F577" s="10">
        <v>3.3269E-2</v>
      </c>
      <c r="G577" s="2">
        <f t="shared" si="16"/>
        <v>3.2781571022090249E-2</v>
      </c>
      <c r="H577" s="3">
        <f t="shared" si="17"/>
        <v>7.2212999999999999E-2</v>
      </c>
    </row>
    <row r="578" spans="1:8" x14ac:dyDescent="0.3">
      <c r="A578" s="1">
        <v>0.25510493000000001</v>
      </c>
      <c r="B578" s="2">
        <v>30</v>
      </c>
      <c r="C578" s="6">
        <v>3.7875999999999999</v>
      </c>
      <c r="D578" s="6">
        <v>-4.5052000000000002E-2</v>
      </c>
      <c r="E578" s="10">
        <v>4.2544000000000004</v>
      </c>
      <c r="F578" s="10">
        <v>3.4880000000000001E-2</v>
      </c>
      <c r="G578" s="2">
        <f t="shared" si="16"/>
        <v>5.0474212107526666E-2</v>
      </c>
      <c r="H578" s="3">
        <f t="shared" si="17"/>
        <v>7.9932000000000003E-2</v>
      </c>
    </row>
    <row r="579" spans="1:8" x14ac:dyDescent="0.3">
      <c r="A579" s="1">
        <v>0.25510493000000001</v>
      </c>
      <c r="B579" s="2">
        <v>31</v>
      </c>
      <c r="C579" s="6">
        <v>3.4830999999999999</v>
      </c>
      <c r="D579" s="6">
        <v>-5.1823000000000001E-2</v>
      </c>
      <c r="E579" s="10">
        <v>4.0758000000000001</v>
      </c>
      <c r="F579" s="10">
        <v>3.6447E-2</v>
      </c>
      <c r="G579" s="2">
        <f t="shared" ref="G579:G642" si="18">LOG10(E579/C579)</f>
        <v>6.8246921717755538E-2</v>
      </c>
      <c r="H579" s="3">
        <f t="shared" ref="H579:H642" si="19">F579-D579</f>
        <v>8.8270000000000001E-2</v>
      </c>
    </row>
    <row r="580" spans="1:8" x14ac:dyDescent="0.3">
      <c r="A580" s="1">
        <v>0.25510493000000001</v>
      </c>
      <c r="B580" s="2">
        <v>32</v>
      </c>
      <c r="C580" s="6">
        <v>3.1996000000000002</v>
      </c>
      <c r="D580" s="6">
        <v>-5.9283000000000002E-2</v>
      </c>
      <c r="E580" s="10">
        <v>3.9003999999999999</v>
      </c>
      <c r="F580" s="10">
        <v>3.7956999999999998E-2</v>
      </c>
      <c r="G580" s="2">
        <f t="shared" si="18"/>
        <v>8.6013459649723012E-2</v>
      </c>
      <c r="H580" s="3">
        <f t="shared" si="19"/>
        <v>9.7239999999999993E-2</v>
      </c>
    </row>
    <row r="581" spans="1:8" x14ac:dyDescent="0.3">
      <c r="A581" s="1">
        <v>0.25510493000000001</v>
      </c>
      <c r="B581" s="2">
        <v>33</v>
      </c>
      <c r="C581" s="6">
        <v>2.9367000000000001</v>
      </c>
      <c r="D581" s="6">
        <v>-6.7447999999999994E-2</v>
      </c>
      <c r="E581" s="10">
        <v>3.7288000000000001</v>
      </c>
      <c r="F581" s="10">
        <v>3.9402E-2</v>
      </c>
      <c r="G581" s="2">
        <f t="shared" si="18"/>
        <v>0.10370950669732945</v>
      </c>
      <c r="H581" s="3">
        <f t="shared" si="19"/>
        <v>0.10685</v>
      </c>
    </row>
    <row r="582" spans="1:8" x14ac:dyDescent="0.3">
      <c r="A582" s="1">
        <v>0.25510493000000001</v>
      </c>
      <c r="B582" s="2">
        <v>34</v>
      </c>
      <c r="C582" s="6">
        <v>2.6939000000000002</v>
      </c>
      <c r="D582" s="6">
        <v>-7.6322000000000001E-2</v>
      </c>
      <c r="E582" s="10">
        <v>3.5609999999999999</v>
      </c>
      <c r="F582" s="10">
        <v>4.0770000000000001E-2</v>
      </c>
      <c r="G582" s="2">
        <f t="shared" si="18"/>
        <v>0.12119050339131449</v>
      </c>
      <c r="H582" s="3">
        <f t="shared" si="19"/>
        <v>0.117092</v>
      </c>
    </row>
    <row r="583" spans="1:8" x14ac:dyDescent="0.3">
      <c r="A583" s="1">
        <v>0.25510493000000001</v>
      </c>
      <c r="B583" s="2">
        <v>35</v>
      </c>
      <c r="C583" s="6">
        <v>2.4704999999999999</v>
      </c>
      <c r="D583" s="6">
        <v>-8.5893999999999998E-2</v>
      </c>
      <c r="E583" s="10">
        <v>3.3975</v>
      </c>
      <c r="F583" s="10">
        <v>4.2049000000000003E-2</v>
      </c>
      <c r="G583" s="2">
        <f t="shared" si="18"/>
        <v>0.13837460717909636</v>
      </c>
      <c r="H583" s="3">
        <f t="shared" si="19"/>
        <v>0.127943</v>
      </c>
    </row>
    <row r="584" spans="1:8" x14ac:dyDescent="0.3">
      <c r="A584" s="1">
        <v>0.25510493000000001</v>
      </c>
      <c r="B584" s="2">
        <v>36</v>
      </c>
      <c r="C584" s="6">
        <v>2.2656000000000001</v>
      </c>
      <c r="D584" s="6">
        <v>-9.6134999999999998E-2</v>
      </c>
      <c r="E584" s="10">
        <v>3.2385000000000002</v>
      </c>
      <c r="F584" s="10">
        <v>4.3228999999999997E-2</v>
      </c>
      <c r="G584" s="2">
        <f t="shared" si="18"/>
        <v>0.15516066538023707</v>
      </c>
      <c r="H584" s="3">
        <f t="shared" si="19"/>
        <v>0.13936399999999999</v>
      </c>
    </row>
    <row r="585" spans="1:8" x14ac:dyDescent="0.3">
      <c r="A585" s="1">
        <v>0.25510493000000001</v>
      </c>
      <c r="B585" s="2">
        <v>37</v>
      </c>
      <c r="C585" s="6">
        <v>2.0785999999999998</v>
      </c>
      <c r="D585" s="6">
        <v>-0.10699</v>
      </c>
      <c r="E585" s="10">
        <v>3.0842000000000001</v>
      </c>
      <c r="F585" s="10">
        <v>4.4297999999999997E-2</v>
      </c>
      <c r="G585" s="2">
        <f t="shared" si="18"/>
        <v>0.17137160987876476</v>
      </c>
      <c r="H585" s="3">
        <f t="shared" si="19"/>
        <v>0.15128800000000001</v>
      </c>
    </row>
    <row r="586" spans="1:8" x14ac:dyDescent="0.3">
      <c r="A586" s="1">
        <v>0.25510493000000001</v>
      </c>
      <c r="B586" s="2">
        <v>38</v>
      </c>
      <c r="C586" s="6">
        <v>1.9083000000000001</v>
      </c>
      <c r="D586" s="6">
        <v>-0.11840000000000001</v>
      </c>
      <c r="E586" s="10">
        <v>2.9348000000000001</v>
      </c>
      <c r="F586" s="10">
        <v>4.5245E-2</v>
      </c>
      <c r="G586" s="2">
        <f t="shared" si="18"/>
        <v>0.18693186010654156</v>
      </c>
      <c r="H586" s="3">
        <f t="shared" si="19"/>
        <v>0.16364500000000001</v>
      </c>
    </row>
    <row r="587" spans="1:8" x14ac:dyDescent="0.3">
      <c r="A587" s="1">
        <v>0.25510493000000001</v>
      </c>
      <c r="B587" s="2">
        <v>39</v>
      </c>
      <c r="C587" s="6">
        <v>1.7539</v>
      </c>
      <c r="D587" s="6">
        <v>-0.13023999999999999</v>
      </c>
      <c r="E587" s="10">
        <v>2.7904</v>
      </c>
      <c r="F587" s="10">
        <v>4.6056E-2</v>
      </c>
      <c r="G587" s="2">
        <f t="shared" si="18"/>
        <v>0.20166163516101993</v>
      </c>
      <c r="H587" s="3">
        <f t="shared" si="19"/>
        <v>0.17629600000000001</v>
      </c>
    </row>
    <row r="588" spans="1:8" x14ac:dyDescent="0.3">
      <c r="A588" s="1">
        <v>0.25510493000000001</v>
      </c>
      <c r="B588" s="2">
        <v>40</v>
      </c>
      <c r="C588" s="6">
        <v>1.6144000000000001</v>
      </c>
      <c r="D588" s="6">
        <v>-0.1424</v>
      </c>
      <c r="E588" s="10">
        <v>2.6511</v>
      </c>
      <c r="F588" s="10">
        <v>4.6720999999999999E-2</v>
      </c>
      <c r="G588" s="2">
        <f t="shared" si="18"/>
        <v>0.21541496082030206</v>
      </c>
      <c r="H588" s="3">
        <f t="shared" si="19"/>
        <v>0.18912099999999998</v>
      </c>
    </row>
    <row r="589" spans="1:8" x14ac:dyDescent="0.3">
      <c r="A589" s="1">
        <v>0.25510493000000001</v>
      </c>
      <c r="B589" s="2">
        <v>41</v>
      </c>
      <c r="C589" s="6">
        <v>1.4886999999999999</v>
      </c>
      <c r="D589" s="6">
        <v>-0.15470999999999999</v>
      </c>
      <c r="E589" s="10">
        <v>2.5171000000000001</v>
      </c>
      <c r="F589" s="10">
        <v>4.7226999999999998E-2</v>
      </c>
      <c r="G589" s="2">
        <f t="shared" si="18"/>
        <v>0.22809328128554904</v>
      </c>
      <c r="H589" s="3">
        <f t="shared" si="19"/>
        <v>0.20193699999999998</v>
      </c>
    </row>
    <row r="590" spans="1:8" x14ac:dyDescent="0.3">
      <c r="A590" s="1">
        <v>0.25510493000000001</v>
      </c>
      <c r="B590" s="2">
        <v>42</v>
      </c>
      <c r="C590" s="6">
        <v>1.3757999999999999</v>
      </c>
      <c r="D590" s="6">
        <v>-0.16700000000000001</v>
      </c>
      <c r="E590" s="10">
        <v>2.3883000000000001</v>
      </c>
      <c r="F590" s="10">
        <v>4.7562E-2</v>
      </c>
      <c r="G590" s="2">
        <f t="shared" si="18"/>
        <v>0.23953357352520427</v>
      </c>
      <c r="H590" s="3">
        <f t="shared" si="19"/>
        <v>0.214562</v>
      </c>
    </row>
    <row r="591" spans="1:8" x14ac:dyDescent="0.3">
      <c r="A591" s="1">
        <v>0.25510493000000001</v>
      </c>
      <c r="B591" s="2">
        <v>43</v>
      </c>
      <c r="C591" s="6">
        <v>1.2746999999999999</v>
      </c>
      <c r="D591" s="6">
        <v>-0.17904999999999999</v>
      </c>
      <c r="E591" s="10">
        <v>2.2648000000000001</v>
      </c>
      <c r="F591" s="10">
        <v>4.7715E-2</v>
      </c>
      <c r="G591" s="2">
        <f t="shared" si="18"/>
        <v>0.24962187054786977</v>
      </c>
      <c r="H591" s="3">
        <f t="shared" si="19"/>
        <v>0.22676499999999999</v>
      </c>
    </row>
    <row r="592" spans="1:8" x14ac:dyDescent="0.3">
      <c r="A592" s="1">
        <v>0.25510493000000001</v>
      </c>
      <c r="B592" s="2">
        <v>44</v>
      </c>
      <c r="C592" s="6">
        <v>1.1843999999999999</v>
      </c>
      <c r="D592" s="6">
        <v>-0.19066</v>
      </c>
      <c r="E592" s="10">
        <v>2.1465999999999998</v>
      </c>
      <c r="F592" s="10">
        <v>4.7674000000000001E-2</v>
      </c>
      <c r="G592" s="2">
        <f t="shared" si="18"/>
        <v>0.25825272630718171</v>
      </c>
      <c r="H592" s="3">
        <f t="shared" si="19"/>
        <v>0.23833399999999999</v>
      </c>
    </row>
    <row r="593" spans="1:8" x14ac:dyDescent="0.3">
      <c r="A593" s="1">
        <v>0.25510493000000001</v>
      </c>
      <c r="B593" s="2">
        <v>45</v>
      </c>
      <c r="C593" s="6">
        <v>1.1040000000000001</v>
      </c>
      <c r="D593" s="6">
        <v>-0.2016</v>
      </c>
      <c r="E593" s="10">
        <v>2.0337000000000001</v>
      </c>
      <c r="F593" s="10">
        <v>4.7427999999999998E-2</v>
      </c>
      <c r="G593" s="2">
        <f t="shared" si="18"/>
        <v>0.26531781523592479</v>
      </c>
      <c r="H593" s="3">
        <f t="shared" si="19"/>
        <v>0.249028</v>
      </c>
    </row>
    <row r="594" spans="1:8" x14ac:dyDescent="0.3">
      <c r="A594" s="1">
        <v>0.25510493000000001</v>
      </c>
      <c r="B594" s="2">
        <v>46</v>
      </c>
      <c r="C594" s="6">
        <v>1.0325</v>
      </c>
      <c r="D594" s="6">
        <v>-0.21165</v>
      </c>
      <c r="E594" s="10">
        <v>1.9259999999999999</v>
      </c>
      <c r="F594" s="10">
        <v>4.6968000000000003E-2</v>
      </c>
      <c r="G594" s="2">
        <f t="shared" si="18"/>
        <v>0.27076622246007709</v>
      </c>
      <c r="H594" s="3">
        <f t="shared" si="19"/>
        <v>0.25861800000000001</v>
      </c>
    </row>
    <row r="595" spans="1:8" x14ac:dyDescent="0.3">
      <c r="A595" s="1">
        <v>0.25510493000000001</v>
      </c>
      <c r="B595" s="2">
        <v>47</v>
      </c>
      <c r="C595" s="6">
        <v>0.96914999999999996</v>
      </c>
      <c r="D595" s="6">
        <v>-0.22059999999999999</v>
      </c>
      <c r="E595" s="10">
        <v>1.8233999999999999</v>
      </c>
      <c r="F595" s="10">
        <v>4.6282999999999998E-2</v>
      </c>
      <c r="G595" s="2">
        <f t="shared" si="18"/>
        <v>0.27449095036773635</v>
      </c>
      <c r="H595" s="3">
        <f t="shared" si="19"/>
        <v>0.26688299999999998</v>
      </c>
    </row>
    <row r="596" spans="1:8" x14ac:dyDescent="0.3">
      <c r="A596" s="1">
        <v>0.25510493000000001</v>
      </c>
      <c r="B596" s="2">
        <v>48</v>
      </c>
      <c r="C596" s="6">
        <v>0.91298999999999997</v>
      </c>
      <c r="D596" s="6">
        <v>-0.22828999999999999</v>
      </c>
      <c r="E596" s="10">
        <v>1.7259</v>
      </c>
      <c r="F596" s="10">
        <v>4.5365999999999997E-2</v>
      </c>
      <c r="G596" s="2">
        <f t="shared" si="18"/>
        <v>0.27654960802203815</v>
      </c>
      <c r="H596" s="3">
        <f t="shared" si="19"/>
        <v>0.27365600000000001</v>
      </c>
    </row>
    <row r="597" spans="1:8" x14ac:dyDescent="0.3">
      <c r="A597" s="1">
        <v>0.25510493000000001</v>
      </c>
      <c r="B597" s="2">
        <v>49</v>
      </c>
      <c r="C597" s="6">
        <v>0.86329999999999996</v>
      </c>
      <c r="D597" s="6">
        <v>-0.23458000000000001</v>
      </c>
      <c r="E597" s="10">
        <v>1.6333</v>
      </c>
      <c r="F597" s="10">
        <v>4.4208999999999998E-2</v>
      </c>
      <c r="G597" s="2">
        <f t="shared" si="18"/>
        <v>0.27690422115456015</v>
      </c>
      <c r="H597" s="3">
        <f t="shared" si="19"/>
        <v>0.27878900000000001</v>
      </c>
    </row>
    <row r="598" spans="1:8" x14ac:dyDescent="0.3">
      <c r="A598" s="1">
        <v>0.25510493000000001</v>
      </c>
      <c r="B598" s="2">
        <v>50</v>
      </c>
      <c r="C598" s="6">
        <v>0.81935000000000002</v>
      </c>
      <c r="D598" s="6">
        <v>-0.23935000000000001</v>
      </c>
      <c r="E598" s="10">
        <v>1.5456000000000001</v>
      </c>
      <c r="F598" s="10">
        <v>4.2806999999999998E-2</v>
      </c>
      <c r="G598" s="2">
        <f t="shared" si="18"/>
        <v>0.27562765102451814</v>
      </c>
      <c r="H598" s="3">
        <f t="shared" si="19"/>
        <v>0.28215699999999999</v>
      </c>
    </row>
    <row r="599" spans="1:8" x14ac:dyDescent="0.3">
      <c r="A599" s="1">
        <v>0.25510493000000001</v>
      </c>
      <c r="B599" s="2">
        <v>51</v>
      </c>
      <c r="C599" s="6">
        <v>0.78046000000000004</v>
      </c>
      <c r="D599" s="6">
        <v>-0.24257000000000001</v>
      </c>
      <c r="E599" s="10">
        <v>1.4625999999999999</v>
      </c>
      <c r="F599" s="10">
        <v>4.1155999999999998E-2</v>
      </c>
      <c r="G599" s="2">
        <f t="shared" si="18"/>
        <v>0.27277491950457289</v>
      </c>
      <c r="H599" s="3">
        <f t="shared" si="19"/>
        <v>0.28372600000000003</v>
      </c>
    </row>
    <row r="600" spans="1:8" x14ac:dyDescent="0.3">
      <c r="A600" s="1">
        <v>0.25510493000000001</v>
      </c>
      <c r="B600" s="2">
        <v>52</v>
      </c>
      <c r="C600" s="6">
        <v>0.74602000000000002</v>
      </c>
      <c r="D600" s="6">
        <v>-0.24421999999999999</v>
      </c>
      <c r="E600" s="10">
        <v>1.3842000000000001</v>
      </c>
      <c r="F600" s="10">
        <v>3.9253999999999997E-2</v>
      </c>
      <c r="G600" s="2">
        <f t="shared" si="18"/>
        <v>0.26844837430444457</v>
      </c>
      <c r="H600" s="3">
        <f t="shared" si="19"/>
        <v>0.283474</v>
      </c>
    </row>
    <row r="601" spans="1:8" x14ac:dyDescent="0.3">
      <c r="A601" s="1">
        <v>0.25510493000000001</v>
      </c>
      <c r="B601" s="2">
        <v>53</v>
      </c>
      <c r="C601" s="6">
        <v>0.71545999999999998</v>
      </c>
      <c r="D601" s="6">
        <v>-0.24434</v>
      </c>
      <c r="E601" s="10">
        <v>1.3102</v>
      </c>
      <c r="F601" s="10">
        <v>3.7101000000000002E-2</v>
      </c>
      <c r="G601" s="2">
        <f t="shared" si="18"/>
        <v>0.26275223689513433</v>
      </c>
      <c r="H601" s="3">
        <f t="shared" si="19"/>
        <v>0.281441</v>
      </c>
    </row>
    <row r="602" spans="1:8" x14ac:dyDescent="0.3">
      <c r="A602" s="1">
        <v>0.25510493000000001</v>
      </c>
      <c r="B602" s="2">
        <v>54</v>
      </c>
      <c r="C602" s="6">
        <v>0.68828999999999996</v>
      </c>
      <c r="D602" s="6">
        <v>-0.24302000000000001</v>
      </c>
      <c r="E602" s="10">
        <v>1.2403999999999999</v>
      </c>
      <c r="F602" s="10">
        <v>3.4701000000000003E-2</v>
      </c>
      <c r="G602" s="2">
        <f t="shared" si="18"/>
        <v>0.2557902977258773</v>
      </c>
      <c r="H602" s="3">
        <f t="shared" si="19"/>
        <v>0.277721</v>
      </c>
    </row>
    <row r="603" spans="1:8" x14ac:dyDescent="0.3">
      <c r="A603" s="1">
        <v>0.25510493000000001</v>
      </c>
      <c r="B603" s="2">
        <v>55</v>
      </c>
      <c r="C603" s="6">
        <v>0.66403000000000001</v>
      </c>
      <c r="D603" s="6">
        <v>-0.24035999999999999</v>
      </c>
      <c r="E603" s="10">
        <v>1.1748000000000001</v>
      </c>
      <c r="F603" s="10">
        <v>3.2058000000000003E-2</v>
      </c>
      <c r="G603" s="2">
        <f t="shared" si="18"/>
        <v>0.24777623718735378</v>
      </c>
      <c r="H603" s="3">
        <f t="shared" si="19"/>
        <v>0.27241799999999999</v>
      </c>
    </row>
    <row r="604" spans="1:8" x14ac:dyDescent="0.3">
      <c r="A604" s="1">
        <v>0.25510493000000001</v>
      </c>
      <c r="B604" s="2">
        <v>56</v>
      </c>
      <c r="C604" s="6">
        <v>0.64227999999999996</v>
      </c>
      <c r="D604" s="6">
        <v>-0.23649000000000001</v>
      </c>
      <c r="E604" s="10">
        <v>1.1131</v>
      </c>
      <c r="F604" s="10">
        <v>2.9180999999999999E-2</v>
      </c>
      <c r="G604" s="2">
        <f t="shared" si="18"/>
        <v>0.23880978405131983</v>
      </c>
      <c r="H604" s="3">
        <f t="shared" si="19"/>
        <v>0.26567099999999999</v>
      </c>
    </row>
    <row r="605" spans="1:8" x14ac:dyDescent="0.3">
      <c r="A605" s="1">
        <v>0.25510493000000001</v>
      </c>
      <c r="B605" s="2">
        <v>57</v>
      </c>
      <c r="C605" s="6">
        <v>0.62268000000000001</v>
      </c>
      <c r="D605" s="6">
        <v>-0.23157</v>
      </c>
      <c r="E605" s="10">
        <v>1.0550999999999999</v>
      </c>
      <c r="F605" s="10">
        <v>2.6081E-2</v>
      </c>
      <c r="G605" s="2">
        <f t="shared" si="18"/>
        <v>0.22902870629405289</v>
      </c>
      <c r="H605" s="3">
        <f t="shared" si="19"/>
        <v>0.25765100000000002</v>
      </c>
    </row>
    <row r="606" spans="1:8" x14ac:dyDescent="0.3">
      <c r="A606" s="1">
        <v>0.25510493000000001</v>
      </c>
      <c r="B606" s="2">
        <v>58</v>
      </c>
      <c r="C606" s="6">
        <v>0.60489999999999999</v>
      </c>
      <c r="D606" s="6">
        <v>-0.22575000000000001</v>
      </c>
      <c r="E606" s="10">
        <v>1.0007999999999999</v>
      </c>
      <c r="F606" s="10">
        <v>2.2773000000000002E-2</v>
      </c>
      <c r="G606" s="2">
        <f t="shared" si="18"/>
        <v>0.21866371217801275</v>
      </c>
      <c r="H606" s="3">
        <f t="shared" si="19"/>
        <v>0.24852299999999999</v>
      </c>
    </row>
    <row r="607" spans="1:8" x14ac:dyDescent="0.3">
      <c r="A607" s="1">
        <v>0.25510493000000001</v>
      </c>
      <c r="B607" s="2">
        <v>59</v>
      </c>
      <c r="C607" s="6">
        <v>0.58867000000000003</v>
      </c>
      <c r="D607" s="6">
        <v>-0.21918000000000001</v>
      </c>
      <c r="E607" s="10">
        <v>0.94986999999999999</v>
      </c>
      <c r="F607" s="10">
        <v>1.9272999999999998E-2</v>
      </c>
      <c r="G607" s="2">
        <f t="shared" si="18"/>
        <v>0.20779226773744491</v>
      </c>
      <c r="H607" s="3">
        <f t="shared" si="19"/>
        <v>0.23845300000000003</v>
      </c>
    </row>
    <row r="608" spans="1:8" x14ac:dyDescent="0.3">
      <c r="A608" s="1">
        <v>0.25510493000000001</v>
      </c>
      <c r="B608" s="2">
        <v>60</v>
      </c>
      <c r="C608" s="6">
        <v>0.57374999999999998</v>
      </c>
      <c r="D608" s="6">
        <v>-0.21203</v>
      </c>
      <c r="E608" s="10">
        <v>0.90220999999999996</v>
      </c>
      <c r="F608" s="10">
        <v>1.5603000000000001E-2</v>
      </c>
      <c r="G608" s="2">
        <f t="shared" si="18"/>
        <v>0.19658493791705076</v>
      </c>
      <c r="H608" s="3">
        <f t="shared" si="19"/>
        <v>0.227633</v>
      </c>
    </row>
    <row r="609" spans="1:8" x14ac:dyDescent="0.3">
      <c r="A609" s="1">
        <v>0.25510493000000001</v>
      </c>
      <c r="B609" s="2">
        <v>61</v>
      </c>
      <c r="C609" s="6">
        <v>0.55991999999999997</v>
      </c>
      <c r="D609" s="6">
        <v>-0.20444000000000001</v>
      </c>
      <c r="E609" s="10">
        <v>0.85763</v>
      </c>
      <c r="F609" s="10">
        <v>1.1786E-2</v>
      </c>
      <c r="G609" s="2">
        <f t="shared" si="18"/>
        <v>0.18517398378197814</v>
      </c>
      <c r="H609" s="3">
        <f t="shared" si="19"/>
        <v>0.216226</v>
      </c>
    </row>
    <row r="610" spans="1:8" x14ac:dyDescent="0.3">
      <c r="A610" s="1">
        <v>0.25510493000000001</v>
      </c>
      <c r="B610" s="2">
        <v>62</v>
      </c>
      <c r="C610" s="6">
        <v>0.54700000000000004</v>
      </c>
      <c r="D610" s="6">
        <v>-0.19653999999999999</v>
      </c>
      <c r="E610" s="10">
        <v>0.81596000000000002</v>
      </c>
      <c r="F610" s="10">
        <v>7.8486000000000007E-3</v>
      </c>
      <c r="G610" s="2">
        <f t="shared" si="18"/>
        <v>0.1736815429534341</v>
      </c>
      <c r="H610" s="3">
        <f t="shared" si="19"/>
        <v>0.2043886</v>
      </c>
    </row>
    <row r="611" spans="1:8" x14ac:dyDescent="0.3">
      <c r="A611" s="1">
        <v>0.25510493000000001</v>
      </c>
      <c r="B611" s="2">
        <v>63</v>
      </c>
      <c r="C611" s="6">
        <v>0.53486</v>
      </c>
      <c r="D611" s="6">
        <v>-0.18845000000000001</v>
      </c>
      <c r="E611" s="10">
        <v>0.77703999999999995</v>
      </c>
      <c r="F611" s="10">
        <v>3.8184999999999998E-3</v>
      </c>
      <c r="G611" s="2">
        <f t="shared" si="18"/>
        <v>0.16220325573296737</v>
      </c>
      <c r="H611" s="3">
        <f t="shared" si="19"/>
        <v>0.19226850000000001</v>
      </c>
    </row>
    <row r="612" spans="1:8" x14ac:dyDescent="0.3">
      <c r="A612" s="1">
        <v>0.25510493000000001</v>
      </c>
      <c r="B612" s="2">
        <v>64</v>
      </c>
      <c r="C612" s="6">
        <v>0.52334999999999998</v>
      </c>
      <c r="D612" s="6">
        <v>-0.18029000000000001</v>
      </c>
      <c r="E612" s="10">
        <v>0.74070000000000003</v>
      </c>
      <c r="F612" s="10">
        <v>-2.7295999999999999E-4</v>
      </c>
      <c r="G612" s="2">
        <f t="shared" si="18"/>
        <v>0.15085011614780267</v>
      </c>
      <c r="H612" s="3">
        <f t="shared" si="19"/>
        <v>0.18001704000000002</v>
      </c>
    </row>
    <row r="613" spans="1:8" x14ac:dyDescent="0.3">
      <c r="A613" s="1">
        <v>0.25510493000000001</v>
      </c>
      <c r="B613" s="2">
        <v>65</v>
      </c>
      <c r="C613" s="6">
        <v>0.51239000000000001</v>
      </c>
      <c r="D613" s="6">
        <v>-0.17213000000000001</v>
      </c>
      <c r="E613" s="10">
        <v>0.70679000000000003</v>
      </c>
      <c r="F613" s="10">
        <v>-4.3934000000000004E-3</v>
      </c>
      <c r="G613" s="2">
        <f t="shared" si="18"/>
        <v>0.13968975097649422</v>
      </c>
      <c r="H613" s="3">
        <f t="shared" si="19"/>
        <v>0.16773660000000001</v>
      </c>
    </row>
    <row r="614" spans="1:8" x14ac:dyDescent="0.3">
      <c r="A614" s="1">
        <v>0.25510493000000001</v>
      </c>
      <c r="B614" s="2">
        <v>66</v>
      </c>
      <c r="C614" s="6">
        <v>0.50187000000000004</v>
      </c>
      <c r="D614" s="6">
        <v>-0.16406999999999999</v>
      </c>
      <c r="E614" s="10">
        <v>0.67515000000000003</v>
      </c>
      <c r="F614" s="10">
        <v>-8.5092999999999992E-3</v>
      </c>
      <c r="G614" s="2">
        <f t="shared" si="18"/>
        <v>0.12880903611257738</v>
      </c>
      <c r="H614" s="3">
        <f t="shared" si="19"/>
        <v>0.1555607</v>
      </c>
    </row>
    <row r="615" spans="1:8" x14ac:dyDescent="0.3">
      <c r="A615" s="1">
        <v>0.25510493000000001</v>
      </c>
      <c r="B615" s="2">
        <v>67</v>
      </c>
      <c r="C615" s="6">
        <v>0.49173</v>
      </c>
      <c r="D615" s="6">
        <v>-0.15618000000000001</v>
      </c>
      <c r="E615" s="10">
        <v>0.64563000000000004</v>
      </c>
      <c r="F615" s="10">
        <v>-1.2586E-2</v>
      </c>
      <c r="G615" s="2">
        <f t="shared" si="18"/>
        <v>0.11825699720576151</v>
      </c>
      <c r="H615" s="3">
        <f t="shared" si="19"/>
        <v>0.143594</v>
      </c>
    </row>
    <row r="616" spans="1:8" x14ac:dyDescent="0.3">
      <c r="A616" s="1">
        <v>0.25510493000000001</v>
      </c>
      <c r="B616" s="2">
        <v>68</v>
      </c>
      <c r="C616" s="6">
        <v>0.48191000000000001</v>
      </c>
      <c r="D616" s="6">
        <v>-0.14849000000000001</v>
      </c>
      <c r="E616" s="10">
        <v>0.61809000000000003</v>
      </c>
      <c r="F616" s="10">
        <v>-1.6590000000000001E-2</v>
      </c>
      <c r="G616" s="2">
        <f t="shared" si="18"/>
        <v>0.10808577891672441</v>
      </c>
      <c r="H616" s="3">
        <f t="shared" si="19"/>
        <v>0.13190000000000002</v>
      </c>
    </row>
    <row r="617" spans="1:8" x14ac:dyDescent="0.3">
      <c r="A617" s="1">
        <v>0.25510493000000001</v>
      </c>
      <c r="B617" s="2">
        <v>69</v>
      </c>
      <c r="C617" s="6">
        <v>0.47238000000000002</v>
      </c>
      <c r="D617" s="6">
        <v>-0.14107</v>
      </c>
      <c r="E617" s="10">
        <v>0.59238999999999997</v>
      </c>
      <c r="F617" s="10">
        <v>-2.0486999999999998E-2</v>
      </c>
      <c r="G617" s="2">
        <f t="shared" si="18"/>
        <v>9.8316216859640385E-2</v>
      </c>
      <c r="H617" s="3">
        <f t="shared" si="19"/>
        <v>0.120583</v>
      </c>
    </row>
    <row r="618" spans="1:8" x14ac:dyDescent="0.3">
      <c r="A618" s="1">
        <v>0.25510493000000001</v>
      </c>
      <c r="B618" s="2">
        <v>70</v>
      </c>
      <c r="C618" s="6">
        <v>0.46307999999999999</v>
      </c>
      <c r="D618" s="6">
        <v>-0.13394</v>
      </c>
      <c r="E618" s="10">
        <v>0.56840000000000002</v>
      </c>
      <c r="F618" s="10">
        <v>-2.4244999999999999E-2</v>
      </c>
      <c r="G618" s="2">
        <f t="shared" si="18"/>
        <v>8.8998044636410659E-2</v>
      </c>
      <c r="H618" s="3">
        <f t="shared" si="19"/>
        <v>0.109695</v>
      </c>
    </row>
    <row r="619" spans="1:8" x14ac:dyDescent="0.3">
      <c r="A619" s="1">
        <v>0.25510493000000001</v>
      </c>
      <c r="B619" s="2">
        <v>71</v>
      </c>
      <c r="C619" s="6">
        <v>0.45401000000000002</v>
      </c>
      <c r="D619" s="6">
        <v>-0.12712999999999999</v>
      </c>
      <c r="E619" s="10">
        <v>0.54600000000000004</v>
      </c>
      <c r="F619" s="10">
        <v>-2.7831999999999999E-2</v>
      </c>
      <c r="G619" s="2">
        <f t="shared" si="18"/>
        <v>8.0127223995232574E-2</v>
      </c>
      <c r="H619" s="3">
        <f t="shared" si="19"/>
        <v>9.9297999999999997E-2</v>
      </c>
    </row>
    <row r="620" spans="1:8" x14ac:dyDescent="0.3">
      <c r="A620" s="1">
        <v>0.25510493000000001</v>
      </c>
      <c r="B620" s="2">
        <v>72</v>
      </c>
      <c r="C620" s="6">
        <v>0.44513999999999998</v>
      </c>
      <c r="D620" s="6">
        <v>-0.12066</v>
      </c>
      <c r="E620" s="10">
        <v>0.52507000000000004</v>
      </c>
      <c r="F620" s="10">
        <v>-3.1219E-2</v>
      </c>
      <c r="G620" s="2">
        <f t="shared" si="18"/>
        <v>7.1720584012221728E-2</v>
      </c>
      <c r="H620" s="3">
        <f t="shared" si="19"/>
        <v>8.9441000000000007E-2</v>
      </c>
    </row>
    <row r="621" spans="1:8" x14ac:dyDescent="0.3">
      <c r="A621" s="1">
        <v>0.25510493000000001</v>
      </c>
      <c r="B621" s="2">
        <v>73</v>
      </c>
      <c r="C621" s="6">
        <v>0.43646000000000001</v>
      </c>
      <c r="D621" s="6">
        <v>-0.11455</v>
      </c>
      <c r="E621" s="10">
        <v>0.50548999999999999</v>
      </c>
      <c r="F621" s="10">
        <v>-3.4379E-2</v>
      </c>
      <c r="G621" s="2">
        <f t="shared" si="18"/>
        <v>6.3768120130320086E-2</v>
      </c>
      <c r="H621" s="3">
        <f t="shared" si="19"/>
        <v>8.0170999999999992E-2</v>
      </c>
    </row>
    <row r="622" spans="1:8" x14ac:dyDescent="0.3">
      <c r="A622" s="1">
        <v>0.25510493000000001</v>
      </c>
      <c r="B622" s="2">
        <v>74</v>
      </c>
      <c r="C622" s="6">
        <v>0.42795</v>
      </c>
      <c r="D622" s="6">
        <v>-0.10879</v>
      </c>
      <c r="E622" s="10">
        <v>0.48718</v>
      </c>
      <c r="F622" s="10">
        <v>-3.7289000000000003E-2</v>
      </c>
      <c r="G622" s="2">
        <f t="shared" si="18"/>
        <v>5.6296420365417724E-2</v>
      </c>
      <c r="H622" s="3">
        <f t="shared" si="19"/>
        <v>7.1500999999999995E-2</v>
      </c>
    </row>
    <row r="623" spans="1:8" x14ac:dyDescent="0.3">
      <c r="A623" s="1">
        <v>0.25510493000000001</v>
      </c>
      <c r="B623" s="2">
        <v>75</v>
      </c>
      <c r="C623" s="6">
        <v>0.41961999999999999</v>
      </c>
      <c r="D623" s="6">
        <v>-0.10338</v>
      </c>
      <c r="E623" s="10">
        <v>0.47001999999999999</v>
      </c>
      <c r="F623" s="10">
        <v>-3.9927999999999998E-2</v>
      </c>
      <c r="G623" s="2">
        <f t="shared" si="18"/>
        <v>4.9260158726290686E-2</v>
      </c>
      <c r="H623" s="3">
        <f t="shared" si="19"/>
        <v>6.3452000000000008E-2</v>
      </c>
    </row>
    <row r="624" spans="1:8" x14ac:dyDescent="0.3">
      <c r="A624" s="1">
        <v>0.25510493000000001</v>
      </c>
      <c r="B624" s="2">
        <v>76</v>
      </c>
      <c r="C624" s="6">
        <v>0.41145999999999999</v>
      </c>
      <c r="D624" s="6">
        <v>-9.8339999999999997E-2</v>
      </c>
      <c r="E624" s="10">
        <v>0.45393</v>
      </c>
      <c r="F624" s="10">
        <v>-4.2278999999999997E-2</v>
      </c>
      <c r="G624" s="2">
        <f t="shared" si="18"/>
        <v>4.2661264239218476E-2</v>
      </c>
      <c r="H624" s="3">
        <f t="shared" si="19"/>
        <v>5.6061E-2</v>
      </c>
    </row>
    <row r="625" spans="1:8" x14ac:dyDescent="0.3">
      <c r="A625" s="1">
        <v>0.25510493000000001</v>
      </c>
      <c r="B625" s="2">
        <v>77</v>
      </c>
      <c r="C625" s="6">
        <v>0.40345999999999999</v>
      </c>
      <c r="D625" s="6">
        <v>-9.3645999999999993E-2</v>
      </c>
      <c r="E625" s="10">
        <v>0.43883</v>
      </c>
      <c r="F625" s="10">
        <v>-4.4326999999999998E-2</v>
      </c>
      <c r="G625" s="2">
        <f t="shared" si="18"/>
        <v>3.6495825665975964E-2</v>
      </c>
      <c r="H625" s="3">
        <f t="shared" si="19"/>
        <v>4.9318999999999995E-2</v>
      </c>
    </row>
    <row r="626" spans="1:8" x14ac:dyDescent="0.3">
      <c r="A626" s="1">
        <v>0.25510493000000001</v>
      </c>
      <c r="B626" s="2">
        <v>78</v>
      </c>
      <c r="C626" s="6">
        <v>0.39562999999999998</v>
      </c>
      <c r="D626" s="6">
        <v>-8.9293999999999998E-2</v>
      </c>
      <c r="E626" s="10">
        <v>0.42463000000000001</v>
      </c>
      <c r="F626" s="10">
        <v>-4.6060999999999998E-2</v>
      </c>
      <c r="G626" s="2">
        <f t="shared" si="18"/>
        <v>3.0721457666472898E-2</v>
      </c>
      <c r="H626" s="3">
        <f t="shared" si="19"/>
        <v>4.3233000000000001E-2</v>
      </c>
    </row>
    <row r="627" spans="1:8" x14ac:dyDescent="0.3">
      <c r="A627" s="1">
        <v>0.25510493000000001</v>
      </c>
      <c r="B627" s="2">
        <v>79</v>
      </c>
      <c r="C627" s="6">
        <v>0.38796999999999998</v>
      </c>
      <c r="D627" s="6">
        <v>-8.5269999999999999E-2</v>
      </c>
      <c r="E627" s="10">
        <v>0.41127000000000002</v>
      </c>
      <c r="F627" s="10">
        <v>-4.7474000000000002E-2</v>
      </c>
      <c r="G627" s="2">
        <f t="shared" si="18"/>
        <v>2.532888632304647E-2</v>
      </c>
      <c r="H627" s="3">
        <f t="shared" si="19"/>
        <v>3.7795999999999996E-2</v>
      </c>
    </row>
    <row r="628" spans="1:8" x14ac:dyDescent="0.3">
      <c r="A628" s="1">
        <v>0.25510493000000001</v>
      </c>
      <c r="B628" s="2">
        <v>80</v>
      </c>
      <c r="C628" s="6">
        <v>0.38047999999999998</v>
      </c>
      <c r="D628" s="6">
        <v>-8.1562999999999997E-2</v>
      </c>
      <c r="E628" s="10">
        <v>0.39867999999999998</v>
      </c>
      <c r="F628" s="10">
        <v>-4.8561E-2</v>
      </c>
      <c r="G628" s="2">
        <f t="shared" si="18"/>
        <v>2.0292616650306437E-2</v>
      </c>
      <c r="H628" s="3">
        <f t="shared" si="19"/>
        <v>3.3001999999999997E-2</v>
      </c>
    </row>
    <row r="629" spans="1:8" x14ac:dyDescent="0.3">
      <c r="A629" s="1">
        <v>0.25510493000000001</v>
      </c>
      <c r="B629" s="2">
        <v>81</v>
      </c>
      <c r="C629" s="6">
        <v>0.37315999999999999</v>
      </c>
      <c r="D629" s="6">
        <v>-7.8155000000000002E-2</v>
      </c>
      <c r="E629" s="10">
        <v>0.38679999999999998</v>
      </c>
      <c r="F629" s="10">
        <v>-4.9322999999999999E-2</v>
      </c>
      <c r="G629" s="2">
        <f t="shared" si="18"/>
        <v>1.5591381007204265E-2</v>
      </c>
      <c r="H629" s="3">
        <f t="shared" si="19"/>
        <v>2.8832000000000003E-2</v>
      </c>
    </row>
    <row r="630" spans="1:8" x14ac:dyDescent="0.3">
      <c r="A630" s="1">
        <v>0.25510493000000001</v>
      </c>
      <c r="B630" s="2">
        <v>82</v>
      </c>
      <c r="C630" s="6">
        <v>0.36601</v>
      </c>
      <c r="D630" s="6">
        <v>-7.5031E-2</v>
      </c>
      <c r="E630" s="10">
        <v>0.37558000000000002</v>
      </c>
      <c r="F630" s="10">
        <v>-4.9759999999999999E-2</v>
      </c>
      <c r="G630" s="2">
        <f t="shared" si="18"/>
        <v>1.1209506404825575E-2</v>
      </c>
      <c r="H630" s="3">
        <f t="shared" si="19"/>
        <v>2.5271000000000002E-2</v>
      </c>
    </row>
    <row r="631" spans="1:8" x14ac:dyDescent="0.3">
      <c r="A631" s="1">
        <v>0.25510493000000001</v>
      </c>
      <c r="B631" s="2">
        <v>83</v>
      </c>
      <c r="C631" s="6">
        <v>0.35903000000000002</v>
      </c>
      <c r="D631" s="6">
        <v>-7.2172E-2</v>
      </c>
      <c r="E631" s="10">
        <v>0.36496000000000001</v>
      </c>
      <c r="F631" s="10">
        <v>-4.9879E-2</v>
      </c>
      <c r="G631" s="2">
        <f t="shared" si="18"/>
        <v>7.1145288525629874E-3</v>
      </c>
      <c r="H631" s="3">
        <f t="shared" si="19"/>
        <v>2.2293E-2</v>
      </c>
    </row>
    <row r="632" spans="1:8" x14ac:dyDescent="0.3">
      <c r="A632" s="1">
        <v>0.25510493000000001</v>
      </c>
      <c r="B632" s="2">
        <v>84</v>
      </c>
      <c r="C632" s="6">
        <v>0.35222999999999999</v>
      </c>
      <c r="D632" s="6">
        <v>-6.9559999999999997E-2</v>
      </c>
      <c r="E632" s="10">
        <v>0.35488999999999998</v>
      </c>
      <c r="F632" s="10">
        <v>-4.9685E-2</v>
      </c>
      <c r="G632" s="2">
        <f t="shared" si="18"/>
        <v>3.2674193092278236E-3</v>
      </c>
      <c r="H632" s="3">
        <f t="shared" si="19"/>
        <v>1.9874999999999997E-2</v>
      </c>
    </row>
    <row r="633" spans="1:8" x14ac:dyDescent="0.3">
      <c r="A633" s="1">
        <v>0.25510493000000001</v>
      </c>
      <c r="B633" s="2">
        <v>85</v>
      </c>
      <c r="C633" s="6">
        <v>0.34560000000000002</v>
      </c>
      <c r="D633" s="6">
        <v>-6.7176E-2</v>
      </c>
      <c r="E633" s="10">
        <v>0.34533999999999998</v>
      </c>
      <c r="F633" s="10">
        <v>-4.9190999999999999E-2</v>
      </c>
      <c r="G633" s="2">
        <f t="shared" si="18"/>
        <v>-3.2684913487297026E-4</v>
      </c>
      <c r="H633" s="3">
        <f t="shared" si="19"/>
        <v>1.7985000000000001E-2</v>
      </c>
    </row>
    <row r="634" spans="1:8" x14ac:dyDescent="0.3">
      <c r="A634" s="1">
        <v>0.25510493000000001</v>
      </c>
      <c r="B634" s="2">
        <v>86</v>
      </c>
      <c r="C634" s="6">
        <v>0.33914</v>
      </c>
      <c r="D634" s="6">
        <v>-6.4999000000000001E-2</v>
      </c>
      <c r="E634" s="10">
        <v>0.33627000000000001</v>
      </c>
      <c r="F634" s="10">
        <v>-4.8406999999999999E-2</v>
      </c>
      <c r="G634" s="2">
        <f t="shared" si="18"/>
        <v>-3.6908919473707404E-3</v>
      </c>
      <c r="H634" s="3">
        <f t="shared" si="19"/>
        <v>1.6592000000000003E-2</v>
      </c>
    </row>
    <row r="635" spans="1:8" x14ac:dyDescent="0.3">
      <c r="A635" s="1">
        <v>0.25510493000000001</v>
      </c>
      <c r="B635" s="2">
        <v>87</v>
      </c>
      <c r="C635" s="6">
        <v>0.33285999999999999</v>
      </c>
      <c r="D635" s="6">
        <v>-6.3010999999999998E-2</v>
      </c>
      <c r="E635" s="10">
        <v>0.32763999999999999</v>
      </c>
      <c r="F635" s="10">
        <v>-4.7349000000000002E-2</v>
      </c>
      <c r="G635" s="2">
        <f t="shared" si="18"/>
        <v>-6.8646915848073666E-3</v>
      </c>
      <c r="H635" s="3">
        <f t="shared" si="19"/>
        <v>1.5661999999999995E-2</v>
      </c>
    </row>
    <row r="636" spans="1:8" x14ac:dyDescent="0.3">
      <c r="A636" s="1">
        <v>0.25510493000000001</v>
      </c>
      <c r="B636" s="2">
        <v>88</v>
      </c>
      <c r="C636" s="6">
        <v>0.32673999999999997</v>
      </c>
      <c r="D636" s="6">
        <v>-6.1192000000000003E-2</v>
      </c>
      <c r="E636" s="10">
        <v>0.31941000000000003</v>
      </c>
      <c r="F636" s="10">
        <v>-4.6032999999999998E-2</v>
      </c>
      <c r="G636" s="2">
        <f t="shared" si="18"/>
        <v>-9.8537959238827102E-3</v>
      </c>
      <c r="H636" s="3">
        <f t="shared" si="19"/>
        <v>1.5159000000000006E-2</v>
      </c>
    </row>
    <row r="637" spans="1:8" x14ac:dyDescent="0.3">
      <c r="A637" s="1">
        <v>0.25510493000000001</v>
      </c>
      <c r="B637" s="2">
        <v>89</v>
      </c>
      <c r="C637" s="6">
        <v>0.32079999999999997</v>
      </c>
      <c r="D637" s="6">
        <v>-5.9521999999999999E-2</v>
      </c>
      <c r="E637" s="10">
        <v>0.31156</v>
      </c>
      <c r="F637" s="10">
        <v>-4.4477000000000003E-2</v>
      </c>
      <c r="G637" s="2">
        <f t="shared" si="18"/>
        <v>-1.2692664444643433E-2</v>
      </c>
      <c r="H637" s="3">
        <f t="shared" si="19"/>
        <v>1.5044999999999996E-2</v>
      </c>
    </row>
    <row r="638" spans="1:8" x14ac:dyDescent="0.3">
      <c r="A638" s="1">
        <v>0.25510493000000001</v>
      </c>
      <c r="B638" s="2">
        <v>90</v>
      </c>
      <c r="C638" s="6">
        <v>0.31502999999999998</v>
      </c>
      <c r="D638" s="6">
        <v>-5.7983E-2</v>
      </c>
      <c r="E638" s="10">
        <v>0.30407000000000001</v>
      </c>
      <c r="F638" s="10">
        <v>-4.2701999999999997E-2</v>
      </c>
      <c r="G638" s="2">
        <f t="shared" si="18"/>
        <v>-1.5378339083375107E-2</v>
      </c>
      <c r="H638" s="3">
        <f t="shared" si="19"/>
        <v>1.5281000000000003E-2</v>
      </c>
    </row>
    <row r="639" spans="1:8" x14ac:dyDescent="0.3">
      <c r="A639" s="1">
        <v>0.25510493000000001</v>
      </c>
      <c r="B639" s="2">
        <v>91</v>
      </c>
      <c r="C639" s="6">
        <v>0.30941999999999997</v>
      </c>
      <c r="D639" s="6">
        <v>-5.6557000000000003E-2</v>
      </c>
      <c r="E639" s="10">
        <v>0.2969</v>
      </c>
      <c r="F639" s="10">
        <v>-4.0728E-2</v>
      </c>
      <c r="G639" s="2">
        <f t="shared" si="18"/>
        <v>-1.7938184194313814E-2</v>
      </c>
      <c r="H639" s="3">
        <f t="shared" si="19"/>
        <v>1.5829000000000003E-2</v>
      </c>
    </row>
    <row r="640" spans="1:8" x14ac:dyDescent="0.3">
      <c r="A640" s="1">
        <v>0.25510493000000001</v>
      </c>
      <c r="B640" s="2">
        <v>92</v>
      </c>
      <c r="C640" s="6">
        <v>0.30397999999999997</v>
      </c>
      <c r="D640" s="6">
        <v>-5.5225999999999997E-2</v>
      </c>
      <c r="E640" s="10">
        <v>0.29003000000000001</v>
      </c>
      <c r="F640" s="10">
        <v>-3.8578000000000001E-2</v>
      </c>
      <c r="G640" s="2">
        <f t="shared" si="18"/>
        <v>-2.0402088072780995E-2</v>
      </c>
      <c r="H640" s="3">
        <f t="shared" si="19"/>
        <v>1.6647999999999996E-2</v>
      </c>
    </row>
    <row r="641" spans="1:8" x14ac:dyDescent="0.3">
      <c r="A641" s="1">
        <v>0.25510493000000001</v>
      </c>
      <c r="B641" s="2">
        <v>93</v>
      </c>
      <c r="C641" s="6">
        <v>0.29870000000000002</v>
      </c>
      <c r="D641" s="6">
        <v>-5.3971999999999999E-2</v>
      </c>
      <c r="E641" s="10">
        <v>0.28344999999999998</v>
      </c>
      <c r="F641" s="10">
        <v>-3.6276000000000003E-2</v>
      </c>
      <c r="G641" s="2">
        <f t="shared" si="18"/>
        <v>-2.2758761277139525E-2</v>
      </c>
      <c r="H641" s="3">
        <f t="shared" si="19"/>
        <v>1.7695999999999996E-2</v>
      </c>
    </row>
    <row r="642" spans="1:8" x14ac:dyDescent="0.3">
      <c r="A642" s="1">
        <v>0.25510493000000001</v>
      </c>
      <c r="B642" s="2">
        <v>94</v>
      </c>
      <c r="C642" s="6">
        <v>0.29358000000000001</v>
      </c>
      <c r="D642" s="6">
        <v>-5.2780000000000001E-2</v>
      </c>
      <c r="E642" s="10">
        <v>0.27712999999999999</v>
      </c>
      <c r="F642" s="10">
        <v>-3.3845E-2</v>
      </c>
      <c r="G642" s="2">
        <f t="shared" si="18"/>
        <v>-2.5042924377120461E-2</v>
      </c>
      <c r="H642" s="3">
        <f t="shared" si="19"/>
        <v>1.8935E-2</v>
      </c>
    </row>
    <row r="643" spans="1:8" x14ac:dyDescent="0.3">
      <c r="A643" s="1">
        <v>0.25510493000000001</v>
      </c>
      <c r="B643" s="2">
        <v>95</v>
      </c>
      <c r="C643" s="6">
        <v>0.28861999999999999</v>
      </c>
      <c r="D643" s="6">
        <v>-5.1635E-2</v>
      </c>
      <c r="E643" s="10">
        <v>0.27106000000000002</v>
      </c>
      <c r="F643" s="10">
        <v>-3.1313000000000001E-2</v>
      </c>
      <c r="G643" s="2">
        <f t="shared" ref="G643:G706" si="20">LOG10(E643/C643)</f>
        <v>-2.7260988360886588E-2</v>
      </c>
      <c r="H643" s="3">
        <f t="shared" ref="H643:H706" si="21">F643-D643</f>
        <v>2.0322E-2</v>
      </c>
    </row>
    <row r="644" spans="1:8" x14ac:dyDescent="0.3">
      <c r="A644" s="1">
        <v>0.25510493000000001</v>
      </c>
      <c r="B644" s="2">
        <v>96</v>
      </c>
      <c r="C644" s="6">
        <v>0.28382000000000002</v>
      </c>
      <c r="D644" s="6">
        <v>-5.0522999999999998E-2</v>
      </c>
      <c r="E644" s="10">
        <v>0.26521</v>
      </c>
      <c r="F644" s="10">
        <v>-2.8704E-2</v>
      </c>
      <c r="G644" s="2">
        <f t="shared" si="20"/>
        <v>-2.9453100179137073E-2</v>
      </c>
      <c r="H644" s="3">
        <f t="shared" si="21"/>
        <v>2.1818999999999998E-2</v>
      </c>
    </row>
    <row r="645" spans="1:8" x14ac:dyDescent="0.3">
      <c r="A645" s="1">
        <v>0.25510493000000001</v>
      </c>
      <c r="B645" s="2">
        <v>97</v>
      </c>
      <c r="C645" s="6">
        <v>0.27917999999999998</v>
      </c>
      <c r="D645" s="6">
        <v>-4.9430000000000002E-2</v>
      </c>
      <c r="E645" s="10">
        <v>0.25957999999999998</v>
      </c>
      <c r="F645" s="10">
        <v>-2.6044999999999999E-2</v>
      </c>
      <c r="G645" s="2">
        <f t="shared" si="20"/>
        <v>-3.1613074820330864E-2</v>
      </c>
      <c r="H645" s="3">
        <f t="shared" si="21"/>
        <v>2.3385000000000003E-2</v>
      </c>
    </row>
    <row r="646" spans="1:8" x14ac:dyDescent="0.3">
      <c r="A646" s="1">
        <v>0.25510493000000001</v>
      </c>
      <c r="B646" s="2">
        <v>98</v>
      </c>
      <c r="C646" s="6">
        <v>0.27468999999999999</v>
      </c>
      <c r="D646" s="6">
        <v>-4.8344999999999999E-2</v>
      </c>
      <c r="E646" s="10">
        <v>0.25414999999999999</v>
      </c>
      <c r="F646" s="10">
        <v>-2.3363999999999999E-2</v>
      </c>
      <c r="G646" s="2">
        <f t="shared" si="20"/>
        <v>-3.3752735320427739E-2</v>
      </c>
      <c r="H646" s="3">
        <f t="shared" si="21"/>
        <v>2.4981E-2</v>
      </c>
    </row>
    <row r="647" spans="1:8" x14ac:dyDescent="0.3">
      <c r="A647" s="1">
        <v>0.25510493000000001</v>
      </c>
      <c r="B647" s="2">
        <v>99</v>
      </c>
      <c r="C647" s="6">
        <v>0.27035999999999999</v>
      </c>
      <c r="D647" s="6">
        <v>-4.7257E-2</v>
      </c>
      <c r="E647" s="10">
        <v>0.24890000000000001</v>
      </c>
      <c r="F647" s="10">
        <v>-2.0687000000000001E-2</v>
      </c>
      <c r="G647" s="2">
        <f t="shared" si="20"/>
        <v>-3.5917541162862394E-2</v>
      </c>
      <c r="H647" s="3">
        <f t="shared" si="21"/>
        <v>2.657E-2</v>
      </c>
    </row>
    <row r="648" spans="1:8" x14ac:dyDescent="0.3">
      <c r="A648" s="1">
        <v>0.25510493000000001</v>
      </c>
      <c r="B648" s="2">
        <v>100</v>
      </c>
      <c r="C648" s="6">
        <v>0.26618000000000003</v>
      </c>
      <c r="D648" s="6">
        <v>-4.6156000000000003E-2</v>
      </c>
      <c r="E648" s="10">
        <v>0.24382999999999999</v>
      </c>
      <c r="F648" s="10">
        <v>-1.8043E-2</v>
      </c>
      <c r="G648" s="2">
        <f t="shared" si="20"/>
        <v>-3.8088282064630198E-2</v>
      </c>
      <c r="H648" s="3">
        <f t="shared" si="21"/>
        <v>2.8113000000000003E-2</v>
      </c>
    </row>
    <row r="649" spans="1:8" x14ac:dyDescent="0.3">
      <c r="A649" s="1">
        <v>0.25510493000000001</v>
      </c>
      <c r="B649" s="2">
        <v>101</v>
      </c>
      <c r="C649" s="6">
        <v>0.26216</v>
      </c>
      <c r="D649" s="6">
        <v>-4.5036E-2</v>
      </c>
      <c r="E649" s="10">
        <v>0.23891000000000001</v>
      </c>
      <c r="F649" s="10">
        <v>-1.5458E-2</v>
      </c>
      <c r="G649" s="2">
        <f t="shared" si="20"/>
        <v>-4.0332100081423697E-2</v>
      </c>
      <c r="H649" s="3">
        <f t="shared" si="21"/>
        <v>2.9578E-2</v>
      </c>
    </row>
    <row r="650" spans="1:8" x14ac:dyDescent="0.3">
      <c r="A650" s="1">
        <v>0.25510493000000001</v>
      </c>
      <c r="B650" s="2">
        <v>102</v>
      </c>
      <c r="C650" s="6">
        <v>0.25829000000000002</v>
      </c>
      <c r="D650" s="6">
        <v>-4.3889999999999998E-2</v>
      </c>
      <c r="E650" s="10">
        <v>0.23415</v>
      </c>
      <c r="F650" s="10">
        <v>-1.2961E-2</v>
      </c>
      <c r="G650" s="2">
        <f t="shared" si="20"/>
        <v>-4.261343016095194E-2</v>
      </c>
      <c r="H650" s="3">
        <f t="shared" si="21"/>
        <v>3.0928999999999998E-2</v>
      </c>
    </row>
    <row r="651" spans="1:8" x14ac:dyDescent="0.3">
      <c r="A651" s="1">
        <v>0.25510493000000001</v>
      </c>
      <c r="B651" s="2">
        <v>103</v>
      </c>
      <c r="C651" s="6">
        <v>0.25457999999999997</v>
      </c>
      <c r="D651" s="6">
        <v>-4.2714000000000002E-2</v>
      </c>
      <c r="E651" s="10">
        <v>0.22953000000000001</v>
      </c>
      <c r="F651" s="10">
        <v>-1.0578000000000001E-2</v>
      </c>
      <c r="G651" s="2">
        <f t="shared" si="20"/>
        <v>-4.4984825466637395E-2</v>
      </c>
      <c r="H651" s="3">
        <f t="shared" si="21"/>
        <v>3.2135999999999998E-2</v>
      </c>
    </row>
    <row r="652" spans="1:8" x14ac:dyDescent="0.3">
      <c r="A652" s="1">
        <v>0.25510493000000001</v>
      </c>
      <c r="B652" s="2">
        <v>104</v>
      </c>
      <c r="C652" s="6">
        <v>0.25102000000000002</v>
      </c>
      <c r="D652" s="6">
        <v>-4.1505E-2</v>
      </c>
      <c r="E652" s="10">
        <v>0.22505</v>
      </c>
      <c r="F652" s="10">
        <v>-8.3371999999999995E-3</v>
      </c>
      <c r="G652" s="2">
        <f t="shared" si="20"/>
        <v>-4.7429307965923199E-2</v>
      </c>
      <c r="H652" s="3">
        <f t="shared" si="21"/>
        <v>3.3167799999999997E-2</v>
      </c>
    </row>
    <row r="653" spans="1:8" x14ac:dyDescent="0.3">
      <c r="A653" s="1">
        <v>0.25510493000000001</v>
      </c>
      <c r="B653" s="2">
        <v>105</v>
      </c>
      <c r="C653" s="6">
        <v>0.24762000000000001</v>
      </c>
      <c r="D653" s="6">
        <v>-4.0263E-2</v>
      </c>
      <c r="E653" s="10">
        <v>0.22067999999999999</v>
      </c>
      <c r="F653" s="10">
        <v>-6.2643000000000004E-3</v>
      </c>
      <c r="G653" s="2">
        <f t="shared" si="20"/>
        <v>-5.002274397535731E-2</v>
      </c>
      <c r="H653" s="3">
        <f t="shared" si="21"/>
        <v>3.39987E-2</v>
      </c>
    </row>
    <row r="654" spans="1:8" x14ac:dyDescent="0.3">
      <c r="A654" s="1">
        <v>0.25510493000000001</v>
      </c>
      <c r="B654" s="2">
        <v>106</v>
      </c>
      <c r="C654" s="6">
        <v>0.24437</v>
      </c>
      <c r="D654" s="6">
        <v>-3.8989000000000003E-2</v>
      </c>
      <c r="E654" s="10">
        <v>0.21643000000000001</v>
      </c>
      <c r="F654" s="10">
        <v>-4.3855999999999999E-3</v>
      </c>
      <c r="G654" s="2">
        <f t="shared" si="20"/>
        <v>-5.2730429383585825E-2</v>
      </c>
      <c r="H654" s="3">
        <f t="shared" si="21"/>
        <v>3.4603400000000006E-2</v>
      </c>
    </row>
    <row r="655" spans="1:8" x14ac:dyDescent="0.3">
      <c r="A655" s="1">
        <v>0.25510493000000001</v>
      </c>
      <c r="B655" s="2">
        <v>107</v>
      </c>
      <c r="C655" s="6">
        <v>0.24127000000000001</v>
      </c>
      <c r="D655" s="6">
        <v>-3.7687999999999999E-2</v>
      </c>
      <c r="E655" s="10">
        <v>0.21229000000000001</v>
      </c>
      <c r="F655" s="10">
        <v>-2.7263000000000001E-3</v>
      </c>
      <c r="G655" s="2">
        <f t="shared" si="20"/>
        <v>-5.5573787167645806E-2</v>
      </c>
      <c r="H655" s="3">
        <f t="shared" si="21"/>
        <v>3.4961699999999998E-2</v>
      </c>
    </row>
    <row r="656" spans="1:8" x14ac:dyDescent="0.3">
      <c r="A656" s="1">
        <v>0.25510493000000001</v>
      </c>
      <c r="B656" s="2">
        <v>108</v>
      </c>
      <c r="C656" s="6">
        <v>0.23834</v>
      </c>
      <c r="D656" s="6">
        <v>-3.6366000000000002E-2</v>
      </c>
      <c r="E656" s="10">
        <v>0.20824999999999999</v>
      </c>
      <c r="F656" s="10">
        <v>-1.3109E-3</v>
      </c>
      <c r="G656" s="2">
        <f t="shared" si="20"/>
        <v>-5.8611924930088599E-2</v>
      </c>
      <c r="H656" s="3">
        <f t="shared" si="21"/>
        <v>3.5055100000000006E-2</v>
      </c>
    </row>
    <row r="657" spans="1:8" x14ac:dyDescent="0.3">
      <c r="A657" s="1">
        <v>0.25510493000000001</v>
      </c>
      <c r="B657" s="2">
        <v>109</v>
      </c>
      <c r="C657" s="6">
        <v>0.23555000000000001</v>
      </c>
      <c r="D657" s="6">
        <v>-3.5031E-2</v>
      </c>
      <c r="E657" s="10">
        <v>0.20430999999999999</v>
      </c>
      <c r="F657" s="10">
        <v>-1.6306E-4</v>
      </c>
      <c r="G657" s="2">
        <f t="shared" si="20"/>
        <v>-6.1793484778153038E-2</v>
      </c>
      <c r="H657" s="3">
        <f t="shared" si="21"/>
        <v>3.486794E-2</v>
      </c>
    </row>
    <row r="658" spans="1:8" x14ac:dyDescent="0.3">
      <c r="A658" s="1">
        <v>0.25510493000000001</v>
      </c>
      <c r="B658" s="2">
        <v>110</v>
      </c>
      <c r="C658" s="6">
        <v>0.23293</v>
      </c>
      <c r="D658" s="6">
        <v>-3.3696999999999998E-2</v>
      </c>
      <c r="E658" s="10">
        <v>0.20044999999999999</v>
      </c>
      <c r="F658" s="10">
        <v>6.9474999999999995E-4</v>
      </c>
      <c r="G658" s="2">
        <f t="shared" si="20"/>
        <v>-6.5219366099290341E-2</v>
      </c>
      <c r="H658" s="3">
        <f t="shared" si="21"/>
        <v>3.4391749999999999E-2</v>
      </c>
    </row>
    <row r="659" spans="1:8" x14ac:dyDescent="0.3">
      <c r="A659" s="1">
        <v>0.25510493000000001</v>
      </c>
      <c r="B659" s="2">
        <v>111</v>
      </c>
      <c r="C659" s="6">
        <v>0.23044999999999999</v>
      </c>
      <c r="D659" s="6">
        <v>-3.2376000000000002E-2</v>
      </c>
      <c r="E659" s="10">
        <v>0.19667999999999999</v>
      </c>
      <c r="F659" s="10">
        <v>1.2412E-3</v>
      </c>
      <c r="G659" s="2">
        <f t="shared" si="20"/>
        <v>-6.8816512842415245E-2</v>
      </c>
      <c r="H659" s="3">
        <f t="shared" si="21"/>
        <v>3.36172E-2</v>
      </c>
    </row>
    <row r="660" spans="1:8" x14ac:dyDescent="0.3">
      <c r="A660" s="1">
        <v>0.25510493000000001</v>
      </c>
      <c r="B660" s="2">
        <v>112</v>
      </c>
      <c r="C660" s="6">
        <v>0.22813</v>
      </c>
      <c r="D660" s="6">
        <v>-3.1087E-2</v>
      </c>
      <c r="E660" s="10">
        <v>0.19298000000000001</v>
      </c>
      <c r="F660" s="10">
        <v>1.4564999999999999E-3</v>
      </c>
      <c r="G660" s="2">
        <f t="shared" si="20"/>
        <v>-7.2670098413157011E-2</v>
      </c>
      <c r="H660" s="3">
        <f t="shared" si="21"/>
        <v>3.2543500000000003E-2</v>
      </c>
    </row>
    <row r="661" spans="1:8" x14ac:dyDescent="0.3">
      <c r="A661" s="1">
        <v>0.25510493000000001</v>
      </c>
      <c r="B661" s="2">
        <v>113</v>
      </c>
      <c r="C661" s="6">
        <v>0.22595999999999999</v>
      </c>
      <c r="D661" s="6">
        <v>-2.9850000000000002E-2</v>
      </c>
      <c r="E661" s="10">
        <v>0.18937000000000001</v>
      </c>
      <c r="F661" s="10">
        <v>1.3221000000000001E-3</v>
      </c>
      <c r="G661" s="2">
        <f t="shared" si="20"/>
        <v>-7.6720386890259576E-2</v>
      </c>
      <c r="H661" s="3">
        <f t="shared" si="21"/>
        <v>3.1172100000000001E-2</v>
      </c>
    </row>
    <row r="662" spans="1:8" x14ac:dyDescent="0.3">
      <c r="A662" s="1">
        <v>0.25510493000000001</v>
      </c>
      <c r="B662" s="2">
        <v>114</v>
      </c>
      <c r="C662" s="6">
        <v>0.22392999999999999</v>
      </c>
      <c r="D662" s="6">
        <v>-2.8687000000000001E-2</v>
      </c>
      <c r="E662" s="10">
        <v>0.18582000000000001</v>
      </c>
      <c r="F662" s="10">
        <v>8.2112000000000005E-4</v>
      </c>
      <c r="G662" s="2">
        <f t="shared" si="20"/>
        <v>-8.1019824357933437E-2</v>
      </c>
      <c r="H662" s="3">
        <f t="shared" si="21"/>
        <v>2.9508120000000002E-2</v>
      </c>
    </row>
    <row r="663" spans="1:8" x14ac:dyDescent="0.3">
      <c r="A663" s="1">
        <v>0.25510493000000001</v>
      </c>
      <c r="B663" s="2">
        <v>115</v>
      </c>
      <c r="C663" s="6">
        <v>0.22205</v>
      </c>
      <c r="D663" s="6">
        <v>-2.7623999999999999E-2</v>
      </c>
      <c r="E663" s="10">
        <v>0.18234</v>
      </c>
      <c r="F663" s="10">
        <v>-6.1276000000000001E-5</v>
      </c>
      <c r="G663" s="2">
        <f t="shared" si="20"/>
        <v>-8.5568827046108242E-2</v>
      </c>
      <c r="H663" s="3">
        <f t="shared" si="21"/>
        <v>2.7562724E-2</v>
      </c>
    </row>
    <row r="664" spans="1:8" x14ac:dyDescent="0.3">
      <c r="A664" s="1">
        <v>0.25510493000000001</v>
      </c>
      <c r="B664" s="2">
        <v>116</v>
      </c>
      <c r="C664" s="6">
        <v>0.22029000000000001</v>
      </c>
      <c r="D664" s="6">
        <v>-2.6688E-2</v>
      </c>
      <c r="E664" s="10">
        <v>0.17893000000000001</v>
      </c>
      <c r="F664" s="10">
        <v>-1.338E-3</v>
      </c>
      <c r="G664" s="2">
        <f t="shared" si="20"/>
        <v>-9.0311620995279368E-2</v>
      </c>
      <c r="H664" s="3">
        <f t="shared" si="21"/>
        <v>2.5350000000000001E-2</v>
      </c>
    </row>
    <row r="665" spans="1:8" x14ac:dyDescent="0.3">
      <c r="A665" s="1">
        <v>0.25510493000000001</v>
      </c>
      <c r="B665" s="2">
        <v>117</v>
      </c>
      <c r="C665" s="6">
        <v>0.21867</v>
      </c>
      <c r="D665" s="6">
        <v>-2.5908E-2</v>
      </c>
      <c r="E665" s="10">
        <v>0.17559</v>
      </c>
      <c r="F665" s="10">
        <v>-3.0198E-3</v>
      </c>
      <c r="G665" s="2">
        <f t="shared" si="20"/>
        <v>-9.5289426114407411E-2</v>
      </c>
      <c r="H665" s="3">
        <f t="shared" si="21"/>
        <v>2.2888200000000001E-2</v>
      </c>
    </row>
    <row r="666" spans="1:8" x14ac:dyDescent="0.3">
      <c r="A666" s="1">
        <v>0.25510493000000001</v>
      </c>
      <c r="B666" s="2">
        <v>118</v>
      </c>
      <c r="C666" s="6">
        <v>0.21715999999999999</v>
      </c>
      <c r="D666" s="6">
        <v>-2.5316000000000002E-2</v>
      </c>
      <c r="E666" s="10">
        <v>0.17230000000000001</v>
      </c>
      <c r="F666" s="10">
        <v>-5.1149999999999998E-3</v>
      </c>
      <c r="G666" s="2">
        <f t="shared" si="20"/>
        <v>-0.10049455553561369</v>
      </c>
      <c r="H666" s="3">
        <f t="shared" si="21"/>
        <v>2.0201000000000004E-2</v>
      </c>
    </row>
    <row r="667" spans="1:8" x14ac:dyDescent="0.3">
      <c r="A667" s="1">
        <v>0.25510493000000001</v>
      </c>
      <c r="B667" s="2">
        <v>119</v>
      </c>
      <c r="C667" s="6">
        <v>0.21575</v>
      </c>
      <c r="D667" s="6">
        <v>-2.4944000000000001E-2</v>
      </c>
      <c r="E667" s="10">
        <v>0.16908000000000001</v>
      </c>
      <c r="F667" s="10">
        <v>-7.6290999999999998E-3</v>
      </c>
      <c r="G667" s="2">
        <f t="shared" si="20"/>
        <v>-0.10585856523026591</v>
      </c>
      <c r="H667" s="3">
        <f t="shared" si="21"/>
        <v>1.7314900000000001E-2</v>
      </c>
    </row>
    <row r="668" spans="1:8" x14ac:dyDescent="0.3">
      <c r="A668" s="1">
        <v>0.25510493000000001</v>
      </c>
      <c r="B668" s="2">
        <v>120</v>
      </c>
      <c r="C668" s="6">
        <v>0.21445</v>
      </c>
      <c r="D668" s="6">
        <v>-2.4825E-2</v>
      </c>
      <c r="E668" s="10">
        <v>0.16592999999999999</v>
      </c>
      <c r="F668" s="10">
        <v>-1.0565E-2</v>
      </c>
      <c r="G668" s="2">
        <f t="shared" si="20"/>
        <v>-0.11140113738626399</v>
      </c>
      <c r="H668" s="3">
        <f t="shared" si="21"/>
        <v>1.426E-2</v>
      </c>
    </row>
    <row r="669" spans="1:8" x14ac:dyDescent="0.3">
      <c r="A669" s="1">
        <v>0.25510493000000001</v>
      </c>
      <c r="B669" s="2">
        <v>121</v>
      </c>
      <c r="C669" s="6">
        <v>0.21321999999999999</v>
      </c>
      <c r="D669" s="6">
        <v>-2.4993000000000001E-2</v>
      </c>
      <c r="E669" s="10">
        <v>0.16284000000000001</v>
      </c>
      <c r="F669" s="10">
        <v>-1.3922E-2</v>
      </c>
      <c r="G669" s="2">
        <f t="shared" si="20"/>
        <v>-0.11706684530691863</v>
      </c>
      <c r="H669" s="3">
        <f t="shared" si="21"/>
        <v>1.1071000000000001E-2</v>
      </c>
    </row>
    <row r="670" spans="1:8" x14ac:dyDescent="0.3">
      <c r="A670" s="1">
        <v>0.25510493000000001</v>
      </c>
      <c r="B670" s="2">
        <v>122</v>
      </c>
      <c r="C670" s="6">
        <v>0.21206</v>
      </c>
      <c r="D670" s="6">
        <v>-2.5481E-2</v>
      </c>
      <c r="E670" s="10">
        <v>0.15981000000000001</v>
      </c>
      <c r="F670" s="10">
        <v>-1.7696E-2</v>
      </c>
      <c r="G670" s="2">
        <f t="shared" si="20"/>
        <v>-0.12285480556673012</v>
      </c>
      <c r="H670" s="3">
        <f t="shared" si="21"/>
        <v>7.7850000000000003E-3</v>
      </c>
    </row>
    <row r="671" spans="1:8" x14ac:dyDescent="0.3">
      <c r="A671" s="1">
        <v>0.25510493000000001</v>
      </c>
      <c r="B671" s="2">
        <v>123</v>
      </c>
      <c r="C671" s="6">
        <v>0.21095</v>
      </c>
      <c r="D671" s="6">
        <v>-2.632E-2</v>
      </c>
      <c r="E671" s="10">
        <v>0.15684999999999999</v>
      </c>
      <c r="F671" s="10">
        <v>-2.188E-2</v>
      </c>
      <c r="G671" s="2">
        <f t="shared" si="20"/>
        <v>-0.12869500668413597</v>
      </c>
      <c r="H671" s="3">
        <f t="shared" si="21"/>
        <v>4.4399999999999995E-3</v>
      </c>
    </row>
    <row r="672" spans="1:8" x14ac:dyDescent="0.3">
      <c r="A672" s="1">
        <v>0.25510493000000001</v>
      </c>
      <c r="B672" s="2">
        <v>124</v>
      </c>
      <c r="C672" s="6">
        <v>0.20987</v>
      </c>
      <c r="D672" s="6">
        <v>-2.7543999999999999E-2</v>
      </c>
      <c r="E672" s="10">
        <v>0.15396000000000001</v>
      </c>
      <c r="F672" s="10">
        <v>-2.6461999999999999E-2</v>
      </c>
      <c r="G672" s="2">
        <f t="shared" si="20"/>
        <v>-0.13454246009686363</v>
      </c>
      <c r="H672" s="3">
        <f t="shared" si="21"/>
        <v>1.0819999999999996E-3</v>
      </c>
    </row>
    <row r="673" spans="1:8" x14ac:dyDescent="0.3">
      <c r="A673" s="1">
        <v>0.25510493000000001</v>
      </c>
      <c r="B673" s="2">
        <v>125</v>
      </c>
      <c r="C673" s="6">
        <v>0.20880000000000001</v>
      </c>
      <c r="D673" s="6">
        <v>-2.9182E-2</v>
      </c>
      <c r="E673" s="10">
        <v>0.15112999999999999</v>
      </c>
      <c r="F673" s="10">
        <v>-3.1425000000000002E-2</v>
      </c>
      <c r="G673" s="2">
        <f t="shared" si="20"/>
        <v>-0.14037981198173696</v>
      </c>
      <c r="H673" s="3">
        <f t="shared" si="21"/>
        <v>-2.2430000000000019E-3</v>
      </c>
    </row>
    <row r="674" spans="1:8" x14ac:dyDescent="0.3">
      <c r="A674" s="1">
        <v>0.25510493000000001</v>
      </c>
      <c r="B674" s="2">
        <v>126</v>
      </c>
      <c r="C674" s="6">
        <v>0.20773</v>
      </c>
      <c r="D674" s="6">
        <v>-3.1260999999999997E-2</v>
      </c>
      <c r="E674" s="10">
        <v>0.14838000000000001</v>
      </c>
      <c r="F674" s="10">
        <v>-3.6749999999999998E-2</v>
      </c>
      <c r="G674" s="2">
        <f t="shared" si="20"/>
        <v>-0.14612385436219075</v>
      </c>
      <c r="H674" s="3">
        <f t="shared" si="21"/>
        <v>-5.4890000000000008E-3</v>
      </c>
    </row>
    <row r="675" spans="1:8" x14ac:dyDescent="0.3">
      <c r="A675" s="1">
        <v>0.25510493000000001</v>
      </c>
      <c r="B675" s="2">
        <v>127</v>
      </c>
      <c r="C675" s="6">
        <v>0.20663000000000001</v>
      </c>
      <c r="D675" s="6">
        <v>-3.3807999999999998E-2</v>
      </c>
      <c r="E675" s="10">
        <v>0.14571000000000001</v>
      </c>
      <c r="F675" s="10">
        <v>-4.2410000000000003E-2</v>
      </c>
      <c r="G675" s="2">
        <f t="shared" si="20"/>
        <v>-0.15170401750301502</v>
      </c>
      <c r="H675" s="3">
        <f t="shared" si="21"/>
        <v>-8.6020000000000055E-3</v>
      </c>
    </row>
    <row r="676" spans="1:8" x14ac:dyDescent="0.3">
      <c r="A676" s="1">
        <v>0.25510493000000001</v>
      </c>
      <c r="B676" s="2">
        <v>128</v>
      </c>
      <c r="C676" s="6">
        <v>0.20548</v>
      </c>
      <c r="D676" s="6">
        <v>-3.6845999999999997E-2</v>
      </c>
      <c r="E676" s="10">
        <v>0.14312</v>
      </c>
      <c r="F676" s="10">
        <v>-4.8374E-2</v>
      </c>
      <c r="G676" s="2">
        <f t="shared" si="20"/>
        <v>-0.15706922949298302</v>
      </c>
      <c r="H676" s="3">
        <f t="shared" si="21"/>
        <v>-1.1528000000000004E-2</v>
      </c>
    </row>
    <row r="677" spans="1:8" x14ac:dyDescent="0.3">
      <c r="A677" s="1">
        <v>0.25510493000000001</v>
      </c>
      <c r="B677" s="2">
        <v>129</v>
      </c>
      <c r="C677" s="6">
        <v>0.20426</v>
      </c>
      <c r="D677" s="6">
        <v>-4.0393999999999999E-2</v>
      </c>
      <c r="E677" s="10">
        <v>0.14061999999999999</v>
      </c>
      <c r="F677" s="10">
        <v>-5.4607000000000003E-2</v>
      </c>
      <c r="G677" s="2">
        <f t="shared" si="20"/>
        <v>-0.16213623397235424</v>
      </c>
      <c r="H677" s="3">
        <f t="shared" si="21"/>
        <v>-1.4213000000000003E-2</v>
      </c>
    </row>
    <row r="678" spans="1:8" x14ac:dyDescent="0.3">
      <c r="A678" s="1">
        <v>0.25510493000000001</v>
      </c>
      <c r="B678" s="2">
        <v>130</v>
      </c>
      <c r="C678" s="6">
        <v>0.20296</v>
      </c>
      <c r="D678" s="6">
        <v>-4.4469000000000002E-2</v>
      </c>
      <c r="E678" s="10">
        <v>0.13819999999999999</v>
      </c>
      <c r="F678" s="10">
        <v>-6.1066000000000002E-2</v>
      </c>
      <c r="G678" s="2">
        <f t="shared" si="20"/>
        <v>-0.1669024111754947</v>
      </c>
      <c r="H678" s="3">
        <f t="shared" si="21"/>
        <v>-1.6597000000000001E-2</v>
      </c>
    </row>
    <row r="679" spans="1:8" x14ac:dyDescent="0.3">
      <c r="A679" s="1">
        <v>0.25510493000000001</v>
      </c>
      <c r="B679" s="2">
        <v>131</v>
      </c>
      <c r="C679" s="6">
        <v>0.20155000000000001</v>
      </c>
      <c r="D679" s="6">
        <v>-4.9084000000000003E-2</v>
      </c>
      <c r="E679" s="10">
        <v>0.13588</v>
      </c>
      <c r="F679" s="10">
        <v>-6.7704E-2</v>
      </c>
      <c r="G679" s="2">
        <f t="shared" si="20"/>
        <v>-0.17122726429107965</v>
      </c>
      <c r="H679" s="3">
        <f t="shared" si="21"/>
        <v>-1.8619999999999998E-2</v>
      </c>
    </row>
    <row r="680" spans="1:8" x14ac:dyDescent="0.3">
      <c r="A680" s="1">
        <v>0.25510493000000001</v>
      </c>
      <c r="B680" s="2">
        <v>132</v>
      </c>
      <c r="C680" s="6">
        <v>0.20002</v>
      </c>
      <c r="D680" s="6">
        <v>-5.4248999999999999E-2</v>
      </c>
      <c r="E680" s="10">
        <v>0.13364999999999999</v>
      </c>
      <c r="F680" s="10">
        <v>-7.4468000000000006E-2</v>
      </c>
      <c r="G680" s="2">
        <f t="shared" si="20"/>
        <v>-0.17510445984828787</v>
      </c>
      <c r="H680" s="3">
        <f t="shared" si="21"/>
        <v>-2.0219000000000008E-2</v>
      </c>
    </row>
    <row r="681" spans="1:8" x14ac:dyDescent="0.3">
      <c r="A681" s="1">
        <v>0.25510493000000001</v>
      </c>
      <c r="B681" s="2">
        <v>133</v>
      </c>
      <c r="C681" s="6">
        <v>0.19835</v>
      </c>
      <c r="D681" s="6">
        <v>-5.9966999999999999E-2</v>
      </c>
      <c r="E681" s="10">
        <v>0.13153999999999999</v>
      </c>
      <c r="F681" s="10">
        <v>-8.1298999999999996E-2</v>
      </c>
      <c r="G681" s="2">
        <f t="shared" si="20"/>
        <v>-0.17837436728693196</v>
      </c>
      <c r="H681" s="3">
        <f t="shared" si="21"/>
        <v>-2.1331999999999997E-2</v>
      </c>
    </row>
    <row r="682" spans="1:8" x14ac:dyDescent="0.3">
      <c r="A682" s="1">
        <v>0.25510493000000001</v>
      </c>
      <c r="B682" s="2">
        <v>134</v>
      </c>
      <c r="C682" s="6">
        <v>0.19653999999999999</v>
      </c>
      <c r="D682" s="6">
        <v>-6.6239999999999993E-2</v>
      </c>
      <c r="E682" s="10">
        <v>0.12953000000000001</v>
      </c>
      <c r="F682" s="10">
        <v>-8.8132000000000002E-2</v>
      </c>
      <c r="G682" s="2">
        <f t="shared" si="20"/>
        <v>-0.18108058619017314</v>
      </c>
      <c r="H682" s="3">
        <f t="shared" si="21"/>
        <v>-2.1892000000000009E-2</v>
      </c>
    </row>
    <row r="683" spans="1:8" x14ac:dyDescent="0.3">
      <c r="A683" s="1">
        <v>0.25510493000000001</v>
      </c>
      <c r="B683" s="2">
        <v>135</v>
      </c>
      <c r="C683" s="6">
        <v>0.19458</v>
      </c>
      <c r="D683" s="6">
        <v>-7.3058999999999999E-2</v>
      </c>
      <c r="E683" s="10">
        <v>0.12764</v>
      </c>
      <c r="F683" s="10">
        <v>-9.4900999999999999E-2</v>
      </c>
      <c r="G683" s="2">
        <f t="shared" si="20"/>
        <v>-0.1831114035351436</v>
      </c>
      <c r="H683" s="3">
        <f t="shared" si="21"/>
        <v>-2.1842E-2</v>
      </c>
    </row>
    <row r="684" spans="1:8" x14ac:dyDescent="0.3">
      <c r="A684" s="1">
        <v>0.25510493000000001</v>
      </c>
      <c r="B684" s="2">
        <v>136</v>
      </c>
      <c r="C684" s="6">
        <v>0.19247</v>
      </c>
      <c r="D684" s="6">
        <v>-8.0411999999999997E-2</v>
      </c>
      <c r="E684" s="10">
        <v>0.12587000000000001</v>
      </c>
      <c r="F684" s="10">
        <v>-0.10153</v>
      </c>
      <c r="G684" s="2">
        <f t="shared" si="20"/>
        <v>-0.18444081411618735</v>
      </c>
      <c r="H684" s="3">
        <f t="shared" si="21"/>
        <v>-2.1117999999999998E-2</v>
      </c>
    </row>
    <row r="685" spans="1:8" x14ac:dyDescent="0.3">
      <c r="A685" s="1">
        <v>0.25510493000000001</v>
      </c>
      <c r="B685" s="2">
        <v>137</v>
      </c>
      <c r="C685" s="6">
        <v>0.19020000000000001</v>
      </c>
      <c r="D685" s="6">
        <v>-8.8277999999999995E-2</v>
      </c>
      <c r="E685" s="10">
        <v>0.12422999999999999</v>
      </c>
      <c r="F685" s="10">
        <v>-0.10793999999999999</v>
      </c>
      <c r="G685" s="2">
        <f t="shared" si="20"/>
        <v>-0.18498402737935468</v>
      </c>
      <c r="H685" s="3">
        <f t="shared" si="21"/>
        <v>-1.9661999999999999E-2</v>
      </c>
    </row>
    <row r="686" spans="1:8" x14ac:dyDescent="0.3">
      <c r="A686" s="1">
        <v>0.25510493000000001</v>
      </c>
      <c r="B686" s="2">
        <v>138</v>
      </c>
      <c r="C686" s="6">
        <v>0.18779999999999999</v>
      </c>
      <c r="D686" s="6">
        <v>-9.6623000000000001E-2</v>
      </c>
      <c r="E686" s="10">
        <v>0.12273000000000001</v>
      </c>
      <c r="F686" s="10">
        <v>-0.11407</v>
      </c>
      <c r="G686" s="2">
        <f t="shared" si="20"/>
        <v>-0.1847448537120559</v>
      </c>
      <c r="H686" s="3">
        <f t="shared" si="21"/>
        <v>-1.7447000000000004E-2</v>
      </c>
    </row>
    <row r="687" spans="1:8" x14ac:dyDescent="0.3">
      <c r="A687" s="1">
        <v>0.25510493000000001</v>
      </c>
      <c r="B687" s="2">
        <v>139</v>
      </c>
      <c r="C687" s="6">
        <v>0.18526999999999999</v>
      </c>
      <c r="D687" s="6">
        <v>-0.10541</v>
      </c>
      <c r="E687" s="10">
        <v>0.12136</v>
      </c>
      <c r="F687" s="10">
        <v>-0.11981</v>
      </c>
      <c r="G687" s="2">
        <f t="shared" si="20"/>
        <v>-0.18372953373529835</v>
      </c>
      <c r="H687" s="3">
        <f t="shared" si="21"/>
        <v>-1.4399999999999996E-2</v>
      </c>
    </row>
    <row r="688" spans="1:8" x14ac:dyDescent="0.3">
      <c r="A688" s="1">
        <v>0.25510493000000001</v>
      </c>
      <c r="B688" s="2">
        <v>140</v>
      </c>
      <c r="C688" s="6">
        <v>0.18262999999999999</v>
      </c>
      <c r="D688" s="6">
        <v>-0.11457000000000001</v>
      </c>
      <c r="E688" s="10">
        <v>0.12015000000000001</v>
      </c>
      <c r="F688" s="10">
        <v>-0.12511</v>
      </c>
      <c r="G688" s="2">
        <f t="shared" si="20"/>
        <v>-0.18184834397455865</v>
      </c>
      <c r="H688" s="3">
        <f t="shared" si="21"/>
        <v>-1.0539999999999994E-2</v>
      </c>
    </row>
    <row r="689" spans="1:8" x14ac:dyDescent="0.3">
      <c r="A689" s="1">
        <v>0.25510493000000001</v>
      </c>
      <c r="B689" s="2">
        <v>141</v>
      </c>
      <c r="C689" s="6">
        <v>0.17990999999999999</v>
      </c>
      <c r="D689" s="6">
        <v>-0.12404</v>
      </c>
      <c r="E689" s="10">
        <v>0.11908000000000001</v>
      </c>
      <c r="F689" s="10">
        <v>-0.12987000000000001</v>
      </c>
      <c r="G689" s="2">
        <f t="shared" si="20"/>
        <v>-0.17921647758275464</v>
      </c>
      <c r="H689" s="3">
        <f t="shared" si="21"/>
        <v>-5.8300000000000157E-3</v>
      </c>
    </row>
    <row r="690" spans="1:8" x14ac:dyDescent="0.3">
      <c r="A690" s="1">
        <v>0.25510493000000001</v>
      </c>
      <c r="B690" s="2">
        <v>142</v>
      </c>
      <c r="C690" s="6">
        <v>0.17713999999999999</v>
      </c>
      <c r="D690" s="6">
        <v>-0.13372000000000001</v>
      </c>
      <c r="E690" s="10">
        <v>0.11817999999999999</v>
      </c>
      <c r="F690" s="10">
        <v>-0.13403999999999999</v>
      </c>
      <c r="G690" s="2">
        <f t="shared" si="20"/>
        <v>-0.17577265469813191</v>
      </c>
      <c r="H690" s="3">
        <f t="shared" si="21"/>
        <v>-3.1999999999998696E-4</v>
      </c>
    </row>
    <row r="691" spans="1:8" x14ac:dyDescent="0.3">
      <c r="A691" s="1">
        <v>0.25510493000000001</v>
      </c>
      <c r="B691" s="2">
        <v>143</v>
      </c>
      <c r="C691" s="6">
        <v>0.17435999999999999</v>
      </c>
      <c r="D691" s="6">
        <v>-0.14349999999999999</v>
      </c>
      <c r="E691" s="10">
        <v>0.11744</v>
      </c>
      <c r="F691" s="10">
        <v>-0.13753000000000001</v>
      </c>
      <c r="G691" s="2">
        <f t="shared" si="20"/>
        <v>-0.171630817773651</v>
      </c>
      <c r="H691" s="3">
        <f t="shared" si="21"/>
        <v>5.9699999999999753E-3</v>
      </c>
    </row>
    <row r="692" spans="1:8" x14ac:dyDescent="0.3">
      <c r="A692" s="1">
        <v>0.25510493000000001</v>
      </c>
      <c r="B692" s="2">
        <v>144</v>
      </c>
      <c r="C692" s="6">
        <v>0.17163</v>
      </c>
      <c r="D692" s="6">
        <v>-0.15323999999999999</v>
      </c>
      <c r="E692" s="10">
        <v>0.11687</v>
      </c>
      <c r="F692" s="10">
        <v>-0.14030000000000001</v>
      </c>
      <c r="G692" s="2">
        <f t="shared" si="20"/>
        <v>-0.166890158445265</v>
      </c>
      <c r="H692" s="3">
        <f t="shared" si="21"/>
        <v>1.2939999999999979E-2</v>
      </c>
    </row>
    <row r="693" spans="1:8" x14ac:dyDescent="0.3">
      <c r="A693" s="1">
        <v>0.25510493000000001</v>
      </c>
      <c r="B693" s="2">
        <v>145</v>
      </c>
      <c r="C693" s="6">
        <v>0.16897999999999999</v>
      </c>
      <c r="D693" s="6">
        <v>-0.16277</v>
      </c>
      <c r="E693" s="10">
        <v>0.11647</v>
      </c>
      <c r="F693" s="10">
        <v>-0.14229</v>
      </c>
      <c r="G693" s="2">
        <f t="shared" si="20"/>
        <v>-0.16162123030434319</v>
      </c>
      <c r="H693" s="3">
        <f t="shared" si="21"/>
        <v>2.0479999999999998E-2</v>
      </c>
    </row>
    <row r="694" spans="1:8" x14ac:dyDescent="0.3">
      <c r="A694" s="1">
        <v>0.25510493000000001</v>
      </c>
      <c r="B694" s="2">
        <v>146</v>
      </c>
      <c r="C694" s="6">
        <v>0.16647000000000001</v>
      </c>
      <c r="D694" s="6">
        <v>-0.17191000000000001</v>
      </c>
      <c r="E694" s="10">
        <v>0.11625000000000001</v>
      </c>
      <c r="F694" s="10">
        <v>-0.14346</v>
      </c>
      <c r="G694" s="2">
        <f t="shared" si="20"/>
        <v>-0.15594301797183677</v>
      </c>
      <c r="H694" s="3">
        <f t="shared" si="21"/>
        <v>2.8450000000000003E-2</v>
      </c>
    </row>
    <row r="695" spans="1:8" x14ac:dyDescent="0.3">
      <c r="A695" s="1">
        <v>0.25510493000000001</v>
      </c>
      <c r="B695" s="2">
        <v>147</v>
      </c>
      <c r="C695" s="6">
        <v>0.16416</v>
      </c>
      <c r="D695" s="6">
        <v>-0.18043999999999999</v>
      </c>
      <c r="E695" s="10">
        <v>0.11620999999999999</v>
      </c>
      <c r="F695" s="10">
        <v>-0.14380000000000001</v>
      </c>
      <c r="G695" s="2">
        <f t="shared" si="20"/>
        <v>-0.15002384224525847</v>
      </c>
      <c r="H695" s="3">
        <f t="shared" si="21"/>
        <v>3.6639999999999978E-2</v>
      </c>
    </row>
    <row r="696" spans="1:8" x14ac:dyDescent="0.3">
      <c r="A696" s="1">
        <v>0.25510493000000001</v>
      </c>
      <c r="B696" s="2">
        <v>148</v>
      </c>
      <c r="C696" s="6">
        <v>0.16211999999999999</v>
      </c>
      <c r="D696" s="6">
        <v>-0.18812999999999999</v>
      </c>
      <c r="E696" s="10">
        <v>0.11635</v>
      </c>
      <c r="F696" s="10">
        <v>-0.14329</v>
      </c>
      <c r="G696" s="2">
        <f t="shared" si="20"/>
        <v>-0.14407020744690668</v>
      </c>
      <c r="H696" s="3">
        <f t="shared" si="21"/>
        <v>4.4839999999999991E-2</v>
      </c>
    </row>
    <row r="697" spans="1:8" x14ac:dyDescent="0.3">
      <c r="A697" s="1">
        <v>0.25510493000000001</v>
      </c>
      <c r="B697" s="2">
        <v>149</v>
      </c>
      <c r="C697" s="6">
        <v>0.16041</v>
      </c>
      <c r="D697" s="6">
        <v>-0.19472999999999999</v>
      </c>
      <c r="E697" s="10">
        <v>0.11667</v>
      </c>
      <c r="F697" s="10">
        <v>-0.14194000000000001</v>
      </c>
      <c r="G697" s="2">
        <f t="shared" si="20"/>
        <v>-0.13827224095288088</v>
      </c>
      <c r="H697" s="3">
        <f t="shared" si="21"/>
        <v>5.2789999999999976E-2</v>
      </c>
    </row>
    <row r="698" spans="1:8" x14ac:dyDescent="0.3">
      <c r="A698" s="1">
        <v>0.25510493000000001</v>
      </c>
      <c r="B698" s="2">
        <v>150</v>
      </c>
      <c r="C698" s="6">
        <v>0.15909000000000001</v>
      </c>
      <c r="D698" s="6">
        <v>-0.2</v>
      </c>
      <c r="E698" s="10">
        <v>0.11717</v>
      </c>
      <c r="F698" s="10">
        <v>-0.13977000000000001</v>
      </c>
      <c r="G698" s="2">
        <f t="shared" si="20"/>
        <v>-0.13282645191600534</v>
      </c>
      <c r="H698" s="3">
        <f t="shared" si="21"/>
        <v>6.0230000000000006E-2</v>
      </c>
    </row>
    <row r="699" spans="1:8" x14ac:dyDescent="0.3">
      <c r="A699" s="1">
        <v>0.25510493000000001</v>
      </c>
      <c r="B699" s="2">
        <v>151</v>
      </c>
      <c r="C699" s="6">
        <v>0.15823000000000001</v>
      </c>
      <c r="D699" s="6">
        <v>-0.20371</v>
      </c>
      <c r="E699" s="10">
        <v>0.11785</v>
      </c>
      <c r="F699" s="10">
        <v>-0.1368</v>
      </c>
      <c r="G699" s="2">
        <f t="shared" si="20"/>
        <v>-0.12795924122206315</v>
      </c>
      <c r="H699" s="3">
        <f t="shared" si="21"/>
        <v>6.6909999999999997E-2</v>
      </c>
    </row>
    <row r="700" spans="1:8" x14ac:dyDescent="0.3">
      <c r="A700" s="1">
        <v>0.25510493000000001</v>
      </c>
      <c r="B700" s="2">
        <v>152</v>
      </c>
      <c r="C700" s="6">
        <v>0.15789</v>
      </c>
      <c r="D700" s="6">
        <v>-0.20563999999999999</v>
      </c>
      <c r="E700" s="10">
        <v>0.1187</v>
      </c>
      <c r="F700" s="10">
        <v>-0.1331</v>
      </c>
      <c r="G700" s="2">
        <f t="shared" si="20"/>
        <v>-0.12390390578234871</v>
      </c>
      <c r="H700" s="3">
        <f t="shared" si="21"/>
        <v>7.2539999999999993E-2</v>
      </c>
    </row>
    <row r="701" spans="1:8" x14ac:dyDescent="0.3">
      <c r="A701" s="1">
        <v>0.25510493000000001</v>
      </c>
      <c r="B701" s="2">
        <v>153</v>
      </c>
      <c r="C701" s="6">
        <v>0.15812000000000001</v>
      </c>
      <c r="D701" s="6">
        <v>-0.20566000000000001</v>
      </c>
      <c r="E701" s="10">
        <v>0.11971999999999999</v>
      </c>
      <c r="F701" s="10">
        <v>-0.12870999999999999</v>
      </c>
      <c r="G701" s="2">
        <f t="shared" si="20"/>
        <v>-0.12082009750277926</v>
      </c>
      <c r="H701" s="3">
        <f t="shared" si="21"/>
        <v>7.6950000000000018E-2</v>
      </c>
    </row>
    <row r="702" spans="1:8" x14ac:dyDescent="0.3">
      <c r="A702" s="1">
        <v>0.25510493000000001</v>
      </c>
      <c r="B702" s="2">
        <v>154</v>
      </c>
      <c r="C702" s="6">
        <v>0.15898000000000001</v>
      </c>
      <c r="D702" s="6">
        <v>-0.20365</v>
      </c>
      <c r="E702" s="10">
        <v>0.12089999999999999</v>
      </c>
      <c r="F702" s="10">
        <v>-0.12371</v>
      </c>
      <c r="G702" s="2">
        <f t="shared" si="20"/>
        <v>-0.11891619178693594</v>
      </c>
      <c r="H702" s="3">
        <f t="shared" si="21"/>
        <v>7.9939999999999997E-2</v>
      </c>
    </row>
    <row r="703" spans="1:8" x14ac:dyDescent="0.3">
      <c r="A703" s="1">
        <v>0.25510493000000001</v>
      </c>
      <c r="B703" s="2">
        <v>155</v>
      </c>
      <c r="C703" s="6">
        <v>0.16051000000000001</v>
      </c>
      <c r="D703" s="6">
        <v>-0.19961999999999999</v>
      </c>
      <c r="E703" s="10">
        <v>0.12223000000000001</v>
      </c>
      <c r="F703" s="10">
        <v>-0.11817</v>
      </c>
      <c r="G703" s="2">
        <f t="shared" si="20"/>
        <v>-0.11832428298303915</v>
      </c>
      <c r="H703" s="3">
        <f t="shared" si="21"/>
        <v>8.1449999999999995E-2</v>
      </c>
    </row>
    <row r="704" spans="1:8" x14ac:dyDescent="0.3">
      <c r="A704" s="1">
        <v>0.25510493000000001</v>
      </c>
      <c r="B704" s="2">
        <v>156</v>
      </c>
      <c r="C704" s="6">
        <v>0.16274</v>
      </c>
      <c r="D704" s="6">
        <v>-0.19361999999999999</v>
      </c>
      <c r="E704" s="10">
        <v>0.1237</v>
      </c>
      <c r="F704" s="10">
        <v>-0.11218</v>
      </c>
      <c r="G704" s="2">
        <f t="shared" si="20"/>
        <v>-0.11912461203047413</v>
      </c>
      <c r="H704" s="3">
        <f t="shared" si="21"/>
        <v>8.1439999999999985E-2</v>
      </c>
    </row>
    <row r="705" spans="1:8" x14ac:dyDescent="0.3">
      <c r="A705" s="1">
        <v>0.25510493000000001</v>
      </c>
      <c r="B705" s="2">
        <v>157</v>
      </c>
      <c r="C705" s="6">
        <v>0.16569</v>
      </c>
      <c r="D705" s="6">
        <v>-0.18579999999999999</v>
      </c>
      <c r="E705" s="10">
        <v>0.12531</v>
      </c>
      <c r="F705" s="10">
        <v>-0.10582</v>
      </c>
      <c r="G705" s="2">
        <f t="shared" si="20"/>
        <v>-0.12131056795855602</v>
      </c>
      <c r="H705" s="3">
        <f t="shared" si="21"/>
        <v>7.9979999999999996E-2</v>
      </c>
    </row>
    <row r="706" spans="1:8" x14ac:dyDescent="0.3">
      <c r="A706" s="1">
        <v>0.25510493000000001</v>
      </c>
      <c r="B706" s="2">
        <v>158</v>
      </c>
      <c r="C706" s="6">
        <v>0.16938</v>
      </c>
      <c r="D706" s="6">
        <v>-0.17638999999999999</v>
      </c>
      <c r="E706" s="10">
        <v>0.12703</v>
      </c>
      <c r="F706" s="10">
        <v>-9.9183999999999994E-2</v>
      </c>
      <c r="G706" s="2">
        <f t="shared" si="20"/>
        <v>-0.12495583044184487</v>
      </c>
      <c r="H706" s="3">
        <f t="shared" si="21"/>
        <v>7.7205999999999997E-2</v>
      </c>
    </row>
    <row r="707" spans="1:8" x14ac:dyDescent="0.3">
      <c r="A707" s="1">
        <v>0.25510493000000001</v>
      </c>
      <c r="B707" s="2">
        <v>159</v>
      </c>
      <c r="C707" s="6">
        <v>0.17380999999999999</v>
      </c>
      <c r="D707" s="6">
        <v>-0.16564000000000001</v>
      </c>
      <c r="E707" s="10">
        <v>0.12884999999999999</v>
      </c>
      <c r="F707" s="10">
        <v>-9.2345999999999998E-2</v>
      </c>
      <c r="G707" s="2">
        <f t="shared" ref="G707:G770" si="22">LOG10(E707/C707)</f>
        <v>-0.12999033668189761</v>
      </c>
      <c r="H707" s="3">
        <f t="shared" ref="H707:H770" si="23">F707-D707</f>
        <v>7.3294000000000012E-2</v>
      </c>
    </row>
    <row r="708" spans="1:8" x14ac:dyDescent="0.3">
      <c r="A708" s="1">
        <v>0.25510493000000001</v>
      </c>
      <c r="B708" s="2">
        <v>160</v>
      </c>
      <c r="C708" s="6">
        <v>0.17895</v>
      </c>
      <c r="D708" s="6">
        <v>-0.15387999999999999</v>
      </c>
      <c r="E708" s="10">
        <v>0.13075000000000001</v>
      </c>
      <c r="F708" s="10">
        <v>-8.5390999999999995E-2</v>
      </c>
      <c r="G708" s="2">
        <f t="shared" si="22"/>
        <v>-0.13629000518671128</v>
      </c>
      <c r="H708" s="3">
        <f t="shared" si="23"/>
        <v>6.8488999999999994E-2</v>
      </c>
    </row>
    <row r="709" spans="1:8" x14ac:dyDescent="0.3">
      <c r="A709" s="1">
        <v>0.25510493000000001</v>
      </c>
      <c r="B709" s="2">
        <v>161</v>
      </c>
      <c r="C709" s="6">
        <v>0.18478</v>
      </c>
      <c r="D709" s="6">
        <v>-0.14143</v>
      </c>
      <c r="E709" s="10">
        <v>0.13272999999999999</v>
      </c>
      <c r="F709" s="10">
        <v>-7.8398999999999996E-2</v>
      </c>
      <c r="G709" s="2">
        <f t="shared" si="22"/>
        <v>-0.14368586837947697</v>
      </c>
      <c r="H709" s="3">
        <f t="shared" si="23"/>
        <v>6.3031000000000004E-2</v>
      </c>
    </row>
    <row r="710" spans="1:8" x14ac:dyDescent="0.3">
      <c r="A710" s="1">
        <v>0.25510493000000001</v>
      </c>
      <c r="B710" s="2">
        <v>162</v>
      </c>
      <c r="C710" s="6">
        <v>0.19125</v>
      </c>
      <c r="D710" s="6">
        <v>-0.12859000000000001</v>
      </c>
      <c r="E710" s="10">
        <v>0.13475999999999999</v>
      </c>
      <c r="F710" s="10">
        <v>-7.1441000000000004E-2</v>
      </c>
      <c r="G710" s="2">
        <f t="shared" si="22"/>
        <v>-0.15204044151657262</v>
      </c>
      <c r="H710" s="3">
        <f t="shared" si="23"/>
        <v>5.7149000000000005E-2</v>
      </c>
    </row>
    <row r="711" spans="1:8" x14ac:dyDescent="0.3">
      <c r="A711" s="1">
        <v>0.25510493000000001</v>
      </c>
      <c r="B711" s="2">
        <v>163</v>
      </c>
      <c r="C711" s="6">
        <v>0.19828999999999999</v>
      </c>
      <c r="D711" s="6">
        <v>-0.11568000000000001</v>
      </c>
      <c r="E711" s="10">
        <v>0.13682</v>
      </c>
      <c r="F711" s="10">
        <v>-6.4584000000000003E-2</v>
      </c>
      <c r="G711" s="2">
        <f t="shared" si="22"/>
        <v>-0.16115122668294873</v>
      </c>
      <c r="H711" s="3">
        <f t="shared" si="23"/>
        <v>5.1096000000000003E-2</v>
      </c>
    </row>
    <row r="712" spans="1:8" x14ac:dyDescent="0.3">
      <c r="A712" s="1">
        <v>0.25510493000000001</v>
      </c>
      <c r="B712" s="2">
        <v>164</v>
      </c>
      <c r="C712" s="6">
        <v>0.20584</v>
      </c>
      <c r="D712" s="6">
        <v>-0.10294</v>
      </c>
      <c r="E712" s="10">
        <v>0.13889000000000001</v>
      </c>
      <c r="F712" s="10">
        <v>-5.7888000000000002E-2</v>
      </c>
      <c r="G712" s="2">
        <f t="shared" si="22"/>
        <v>-0.17085879529160067</v>
      </c>
      <c r="H712" s="3">
        <f t="shared" si="23"/>
        <v>4.5052000000000002E-2</v>
      </c>
    </row>
    <row r="713" spans="1:8" x14ac:dyDescent="0.3">
      <c r="A713" s="1">
        <v>0.25510493000000001</v>
      </c>
      <c r="B713" s="2">
        <v>165</v>
      </c>
      <c r="C713" s="6">
        <v>0.21379999999999999</v>
      </c>
      <c r="D713" s="6">
        <v>-9.0581999999999996E-2</v>
      </c>
      <c r="E713" s="10">
        <v>0.14096</v>
      </c>
      <c r="F713" s="10">
        <v>-5.1406E-2</v>
      </c>
      <c r="G713" s="2">
        <f t="shared" si="22"/>
        <v>-0.18091180980478652</v>
      </c>
      <c r="H713" s="3">
        <f t="shared" si="23"/>
        <v>3.9175999999999996E-2</v>
      </c>
    </row>
    <row r="714" spans="1:8" x14ac:dyDescent="0.3">
      <c r="A714" s="1">
        <v>0.25510493000000001</v>
      </c>
      <c r="B714" s="2">
        <v>166</v>
      </c>
      <c r="C714" s="6">
        <v>0.22208</v>
      </c>
      <c r="D714" s="6">
        <v>-7.8791E-2</v>
      </c>
      <c r="E714" s="10">
        <v>0.14299999999999999</v>
      </c>
      <c r="F714" s="10">
        <v>-4.5185000000000003E-2</v>
      </c>
      <c r="G714" s="2">
        <f t="shared" si="22"/>
        <v>-0.19117341130969912</v>
      </c>
      <c r="H714" s="3">
        <f t="shared" si="23"/>
        <v>3.3605999999999997E-2</v>
      </c>
    </row>
    <row r="715" spans="1:8" x14ac:dyDescent="0.3">
      <c r="A715" s="1">
        <v>0.25510493000000001</v>
      </c>
      <c r="B715" s="2">
        <v>167</v>
      </c>
      <c r="C715" s="6">
        <v>0.23055</v>
      </c>
      <c r="D715" s="6">
        <v>-6.7692000000000002E-2</v>
      </c>
      <c r="E715" s="10">
        <v>0.14499999999999999</v>
      </c>
      <c r="F715" s="10">
        <v>-3.9266000000000002E-2</v>
      </c>
      <c r="G715" s="2">
        <f t="shared" si="22"/>
        <v>-0.20139712432045151</v>
      </c>
      <c r="H715" s="3">
        <f t="shared" si="23"/>
        <v>2.8426E-2</v>
      </c>
    </row>
    <row r="716" spans="1:8" x14ac:dyDescent="0.3">
      <c r="A716" s="1">
        <v>0.25510493000000001</v>
      </c>
      <c r="B716" s="2">
        <v>168</v>
      </c>
      <c r="C716" s="6">
        <v>0.23910999999999999</v>
      </c>
      <c r="D716" s="6">
        <v>-5.7377999999999998E-2</v>
      </c>
      <c r="E716" s="10">
        <v>0.14693999999999999</v>
      </c>
      <c r="F716" s="10">
        <v>-3.3683999999999999E-2</v>
      </c>
      <c r="G716" s="2">
        <f t="shared" si="22"/>
        <v>-0.2114577039449452</v>
      </c>
      <c r="H716" s="3">
        <f t="shared" si="23"/>
        <v>2.3694E-2</v>
      </c>
    </row>
    <row r="717" spans="1:8" x14ac:dyDescent="0.3">
      <c r="A717" s="1">
        <v>0.25510493000000001</v>
      </c>
      <c r="B717" s="2">
        <v>169</v>
      </c>
      <c r="C717" s="6">
        <v>0.24762999999999999</v>
      </c>
      <c r="D717" s="6">
        <v>-4.7906999999999998E-2</v>
      </c>
      <c r="E717" s="10">
        <v>0.14881</v>
      </c>
      <c r="F717" s="10">
        <v>-2.8469000000000001E-2</v>
      </c>
      <c r="G717" s="2">
        <f t="shared" si="22"/>
        <v>-0.22117114096878801</v>
      </c>
      <c r="H717" s="3">
        <f t="shared" si="23"/>
        <v>1.9437999999999997E-2</v>
      </c>
    </row>
    <row r="718" spans="1:8" x14ac:dyDescent="0.3">
      <c r="A718" s="1">
        <v>0.25510493000000001</v>
      </c>
      <c r="B718" s="2">
        <v>170</v>
      </c>
      <c r="C718" s="6">
        <v>0.25597999999999999</v>
      </c>
      <c r="D718" s="6">
        <v>-3.9314000000000002E-2</v>
      </c>
      <c r="E718" s="10">
        <v>0.15057000000000001</v>
      </c>
      <c r="F718" s="10">
        <v>-2.3644999999999999E-2</v>
      </c>
      <c r="G718" s="2">
        <f t="shared" si="22"/>
        <v>-0.23046758432830083</v>
      </c>
      <c r="H718" s="3">
        <f t="shared" si="23"/>
        <v>1.5669000000000002E-2</v>
      </c>
    </row>
    <row r="719" spans="1:8" x14ac:dyDescent="0.3">
      <c r="A719" s="1">
        <v>0.25510493000000001</v>
      </c>
      <c r="B719" s="2">
        <v>171</v>
      </c>
      <c r="C719" s="6">
        <v>0.26401999999999998</v>
      </c>
      <c r="D719" s="6">
        <v>-3.1607999999999997E-2</v>
      </c>
      <c r="E719" s="10">
        <v>0.15221999999999999</v>
      </c>
      <c r="F719" s="10">
        <v>-1.9233E-2</v>
      </c>
      <c r="G719" s="2">
        <f t="shared" si="22"/>
        <v>-0.23916510911537983</v>
      </c>
      <c r="H719" s="3">
        <f t="shared" si="23"/>
        <v>1.2374999999999997E-2</v>
      </c>
    </row>
    <row r="720" spans="1:8" x14ac:dyDescent="0.3">
      <c r="A720" s="1">
        <v>0.25510493000000001</v>
      </c>
      <c r="B720" s="2">
        <v>172</v>
      </c>
      <c r="C720" s="6">
        <v>0.27162999999999998</v>
      </c>
      <c r="D720" s="6">
        <v>-2.4788999999999999E-2</v>
      </c>
      <c r="E720" s="10">
        <v>0.15373999999999999</v>
      </c>
      <c r="F720" s="10">
        <v>-1.5251000000000001E-2</v>
      </c>
      <c r="G720" s="2">
        <f t="shared" si="22"/>
        <v>-0.24719085689785911</v>
      </c>
      <c r="H720" s="3">
        <f t="shared" si="23"/>
        <v>9.5379999999999979E-3</v>
      </c>
    </row>
    <row r="721" spans="1:8" x14ac:dyDescent="0.3">
      <c r="A721" s="1">
        <v>0.25510493000000001</v>
      </c>
      <c r="B721" s="2">
        <v>173</v>
      </c>
      <c r="C721" s="6">
        <v>0.27868999999999999</v>
      </c>
      <c r="D721" s="6">
        <v>-1.8844E-2</v>
      </c>
      <c r="E721" s="10">
        <v>0.15512000000000001</v>
      </c>
      <c r="F721" s="10">
        <v>-1.1710999999999999E-2</v>
      </c>
      <c r="G721" s="2">
        <f t="shared" si="22"/>
        <v>-0.25445358949685243</v>
      </c>
      <c r="H721" s="3">
        <f t="shared" si="23"/>
        <v>7.1330000000000005E-3</v>
      </c>
    </row>
    <row r="722" spans="1:8" x14ac:dyDescent="0.3">
      <c r="A722" s="1">
        <v>0.25510493000000001</v>
      </c>
      <c r="B722" s="2">
        <v>174</v>
      </c>
      <c r="C722" s="6">
        <v>0.28506999999999999</v>
      </c>
      <c r="D722" s="6">
        <v>-1.3752E-2</v>
      </c>
      <c r="E722" s="10">
        <v>0.15634000000000001</v>
      </c>
      <c r="F722" s="10">
        <v>-8.6250000000000007E-3</v>
      </c>
      <c r="G722" s="2">
        <f t="shared" si="22"/>
        <v>-0.26088140810999255</v>
      </c>
      <c r="H722" s="3">
        <f t="shared" si="23"/>
        <v>5.1269999999999996E-3</v>
      </c>
    </row>
    <row r="723" spans="1:8" x14ac:dyDescent="0.3">
      <c r="A723" s="1">
        <v>0.25510493000000001</v>
      </c>
      <c r="B723" s="2">
        <v>175</v>
      </c>
      <c r="C723" s="6">
        <v>0.29065999999999997</v>
      </c>
      <c r="D723" s="6">
        <v>-9.4935999999999996E-3</v>
      </c>
      <c r="E723" s="10">
        <v>0.15739</v>
      </c>
      <c r="F723" s="10">
        <v>-6.0013999999999996E-3</v>
      </c>
      <c r="G723" s="2">
        <f t="shared" si="22"/>
        <v>-0.26640813384094159</v>
      </c>
      <c r="H723" s="3">
        <f t="shared" si="23"/>
        <v>3.4922E-3</v>
      </c>
    </row>
    <row r="724" spans="1:8" x14ac:dyDescent="0.3">
      <c r="A724" s="1">
        <v>0.25510493000000001</v>
      </c>
      <c r="B724" s="2">
        <v>176</v>
      </c>
      <c r="C724" s="6">
        <v>0.29537999999999998</v>
      </c>
      <c r="D724" s="6">
        <v>-6.0451000000000003E-3</v>
      </c>
      <c r="E724" s="10">
        <v>0.15826999999999999</v>
      </c>
      <c r="F724" s="10">
        <v>-3.8468999999999999E-3</v>
      </c>
      <c r="G724" s="2">
        <f t="shared" si="22"/>
        <v>-0.27098248379678275</v>
      </c>
      <c r="H724" s="3">
        <f t="shared" si="23"/>
        <v>2.1982000000000004E-3</v>
      </c>
    </row>
    <row r="725" spans="1:8" x14ac:dyDescent="0.3">
      <c r="A725" s="1">
        <v>0.25510493000000001</v>
      </c>
      <c r="B725" s="2">
        <v>177</v>
      </c>
      <c r="C725" s="6">
        <v>0.29914000000000002</v>
      </c>
      <c r="D725" s="6">
        <v>-3.3865000000000002E-3</v>
      </c>
      <c r="E725" s="10">
        <v>0.15895999999999999</v>
      </c>
      <c r="F725" s="10">
        <v>-2.1664000000000002E-3</v>
      </c>
      <c r="G725" s="2">
        <f t="shared" si="22"/>
        <v>-0.27458663521767801</v>
      </c>
      <c r="H725" s="3">
        <f t="shared" si="23"/>
        <v>1.2201E-3</v>
      </c>
    </row>
    <row r="726" spans="1:8" x14ac:dyDescent="0.3">
      <c r="A726" s="1">
        <v>0.25510493000000001</v>
      </c>
      <c r="B726" s="2">
        <v>178</v>
      </c>
      <c r="C726" s="6">
        <v>0.30187999999999998</v>
      </c>
      <c r="D726" s="6">
        <v>-1.5005999999999999E-3</v>
      </c>
      <c r="E726" s="10">
        <v>0.15945000000000001</v>
      </c>
      <c r="F726" s="10">
        <v>-9.6361999999999999E-4</v>
      </c>
      <c r="G726" s="2">
        <f t="shared" si="22"/>
        <v>-0.27720981774038239</v>
      </c>
      <c r="H726" s="3">
        <f t="shared" si="23"/>
        <v>5.3697999999999994E-4</v>
      </c>
    </row>
    <row r="727" spans="1:8" x14ac:dyDescent="0.3">
      <c r="A727" s="1">
        <v>0.25510493000000001</v>
      </c>
      <c r="B727" s="2">
        <v>179</v>
      </c>
      <c r="C727" s="6">
        <v>0.30353999999999998</v>
      </c>
      <c r="D727" s="6">
        <v>0</v>
      </c>
      <c r="E727" s="10">
        <v>0.15975</v>
      </c>
      <c r="F727" s="10">
        <v>0</v>
      </c>
      <c r="G727" s="2">
        <f t="shared" si="22"/>
        <v>-0.27877506296177318</v>
      </c>
      <c r="H727" s="3">
        <f t="shared" si="23"/>
        <v>0</v>
      </c>
    </row>
    <row r="728" spans="1:8" x14ac:dyDescent="0.3">
      <c r="A728" s="1">
        <v>0.25510493000000001</v>
      </c>
      <c r="B728" s="2">
        <v>180</v>
      </c>
      <c r="C728" s="6">
        <v>0.30409000000000003</v>
      </c>
      <c r="D728" s="6">
        <v>0</v>
      </c>
      <c r="E728" s="10">
        <v>0.15984999999999999</v>
      </c>
      <c r="F728" s="10">
        <v>0</v>
      </c>
      <c r="G728" s="2">
        <f t="shared" si="22"/>
        <v>-0.2792894979967111</v>
      </c>
      <c r="H728" s="3">
        <f t="shared" si="23"/>
        <v>0</v>
      </c>
    </row>
    <row r="729" spans="1:8" x14ac:dyDescent="0.3">
      <c r="G729" s="2" t="e">
        <f t="shared" si="22"/>
        <v>#DIV/0!</v>
      </c>
      <c r="H729" s="3">
        <f t="shared" si="23"/>
        <v>0</v>
      </c>
    </row>
    <row r="730" spans="1:8" x14ac:dyDescent="0.3">
      <c r="A730" s="1">
        <v>0.33471644</v>
      </c>
      <c r="B730" s="2">
        <v>0</v>
      </c>
      <c r="C730" s="6">
        <v>22.701000000000001</v>
      </c>
      <c r="D730" s="6">
        <v>0</v>
      </c>
      <c r="E730" s="10">
        <v>12.896000000000001</v>
      </c>
      <c r="F730" s="10">
        <v>0</v>
      </c>
      <c r="G730" s="2">
        <f t="shared" si="22"/>
        <v>-0.24558996422621412</v>
      </c>
      <c r="H730" s="3">
        <f t="shared" si="23"/>
        <v>0</v>
      </c>
    </row>
    <row r="731" spans="1:8" x14ac:dyDescent="0.3">
      <c r="A731" s="1">
        <v>0.33471644</v>
      </c>
      <c r="B731" s="2">
        <v>1</v>
      </c>
      <c r="C731" s="6">
        <v>22.632000000000001</v>
      </c>
      <c r="D731" s="6">
        <v>-3.7233000000000001E-5</v>
      </c>
      <c r="E731" s="10">
        <v>12.878</v>
      </c>
      <c r="F731" s="10">
        <v>1.7377E-5</v>
      </c>
      <c r="G731" s="2">
        <f t="shared" si="22"/>
        <v>-0.24487451369282895</v>
      </c>
      <c r="H731" s="3">
        <f t="shared" si="23"/>
        <v>5.4610000000000001E-5</v>
      </c>
    </row>
    <row r="732" spans="1:8" x14ac:dyDescent="0.3">
      <c r="A732" s="1">
        <v>0.33471644</v>
      </c>
      <c r="B732" s="2">
        <v>2</v>
      </c>
      <c r="C732" s="6">
        <v>22.425999999999998</v>
      </c>
      <c r="D732" s="6">
        <v>-1.5029999999999999E-4</v>
      </c>
      <c r="E732" s="10">
        <v>12.826000000000001</v>
      </c>
      <c r="F732" s="10">
        <v>6.9114000000000003E-5</v>
      </c>
      <c r="G732" s="2">
        <f t="shared" si="22"/>
        <v>-0.24266058223519582</v>
      </c>
      <c r="H732" s="3">
        <f t="shared" si="23"/>
        <v>2.19414E-4</v>
      </c>
    </row>
    <row r="733" spans="1:8" x14ac:dyDescent="0.3">
      <c r="A733" s="1">
        <v>0.33471644</v>
      </c>
      <c r="B733" s="2">
        <v>3</v>
      </c>
      <c r="C733" s="6">
        <v>22.088000000000001</v>
      </c>
      <c r="D733" s="6">
        <v>-3.4330999999999999E-4</v>
      </c>
      <c r="E733" s="10">
        <v>12.738</v>
      </c>
      <c r="F733" s="10">
        <v>1.5402999999999999E-4</v>
      </c>
      <c r="G733" s="2">
        <f t="shared" si="22"/>
        <v>-0.23905514908156439</v>
      </c>
      <c r="H733" s="3">
        <f t="shared" si="23"/>
        <v>4.9733999999999998E-4</v>
      </c>
    </row>
    <row r="734" spans="1:8" x14ac:dyDescent="0.3">
      <c r="A734" s="1">
        <v>0.33471644</v>
      </c>
      <c r="B734" s="2">
        <v>4</v>
      </c>
      <c r="C734" s="6">
        <v>21.623000000000001</v>
      </c>
      <c r="D734" s="6">
        <v>-6.2317000000000004E-4</v>
      </c>
      <c r="E734" s="10">
        <v>12.618</v>
      </c>
      <c r="F734" s="10">
        <v>2.7014999999999998E-4</v>
      </c>
      <c r="G734" s="2">
        <f t="shared" si="22"/>
        <v>-0.23392542524574275</v>
      </c>
      <c r="H734" s="3">
        <f t="shared" si="23"/>
        <v>8.9331999999999996E-4</v>
      </c>
    </row>
    <row r="735" spans="1:8" x14ac:dyDescent="0.3">
      <c r="A735" s="1">
        <v>0.33471644</v>
      </c>
      <c r="B735" s="2">
        <v>5</v>
      </c>
      <c r="C735" s="6">
        <v>21.041</v>
      </c>
      <c r="D735" s="6">
        <v>-9.9966000000000009E-4</v>
      </c>
      <c r="E735" s="10">
        <v>12.464</v>
      </c>
      <c r="F735" s="10">
        <v>4.147E-4</v>
      </c>
      <c r="G735" s="2">
        <f t="shared" si="22"/>
        <v>-0.22740893603541484</v>
      </c>
      <c r="H735" s="3">
        <f t="shared" si="23"/>
        <v>1.4143600000000001E-3</v>
      </c>
    </row>
    <row r="736" spans="1:8" x14ac:dyDescent="0.3">
      <c r="A736" s="1">
        <v>0.33471644</v>
      </c>
      <c r="B736" s="2">
        <v>6</v>
      </c>
      <c r="C736" s="6">
        <v>20.352</v>
      </c>
      <c r="D736" s="6">
        <v>-1.4855000000000001E-3</v>
      </c>
      <c r="E736" s="10">
        <v>12.279</v>
      </c>
      <c r="F736" s="10">
        <v>5.8414000000000003E-4</v>
      </c>
      <c r="G736" s="2">
        <f t="shared" si="22"/>
        <v>-0.2194440946033879</v>
      </c>
      <c r="H736" s="3">
        <f t="shared" si="23"/>
        <v>2.0696400000000002E-3</v>
      </c>
    </row>
    <row r="737" spans="1:8" x14ac:dyDescent="0.3">
      <c r="A737" s="1">
        <v>0.33471644</v>
      </c>
      <c r="B737" s="2">
        <v>7</v>
      </c>
      <c r="C737" s="6">
        <v>19.568000000000001</v>
      </c>
      <c r="D737" s="6">
        <v>-2.0966000000000001E-3</v>
      </c>
      <c r="E737" s="10">
        <v>12.065</v>
      </c>
      <c r="F737" s="10">
        <v>7.7408000000000002E-4</v>
      </c>
      <c r="G737" s="2">
        <f t="shared" si="22"/>
        <v>-0.21001911344740568</v>
      </c>
      <c r="H737" s="3">
        <f t="shared" si="23"/>
        <v>2.87068E-3</v>
      </c>
    </row>
    <row r="738" spans="1:8" x14ac:dyDescent="0.3">
      <c r="A738" s="1">
        <v>0.33471644</v>
      </c>
      <c r="B738" s="2">
        <v>8</v>
      </c>
      <c r="C738" s="6">
        <v>18.704999999999998</v>
      </c>
      <c r="D738" s="6">
        <v>-2.8519999999999999E-3</v>
      </c>
      <c r="E738" s="10">
        <v>11.821999999999999</v>
      </c>
      <c r="F738" s="10">
        <v>9.7937000000000002E-4</v>
      </c>
      <c r="G738" s="2">
        <f t="shared" si="22"/>
        <v>-0.19926675752135528</v>
      </c>
      <c r="H738" s="3">
        <f t="shared" si="23"/>
        <v>3.8313699999999997E-3</v>
      </c>
    </row>
    <row r="739" spans="1:8" x14ac:dyDescent="0.3">
      <c r="A739" s="1">
        <v>0.33471644</v>
      </c>
      <c r="B739" s="2">
        <v>9</v>
      </c>
      <c r="C739" s="6">
        <v>17.774999999999999</v>
      </c>
      <c r="D739" s="6">
        <v>-3.7740999999999999E-3</v>
      </c>
      <c r="E739" s="10">
        <v>11.553000000000001</v>
      </c>
      <c r="F739" s="10">
        <v>1.194E-3</v>
      </c>
      <c r="G739" s="2">
        <f t="shared" si="22"/>
        <v>-0.18711483605941029</v>
      </c>
      <c r="H739" s="3">
        <f t="shared" si="23"/>
        <v>4.9680999999999996E-3</v>
      </c>
    </row>
    <row r="740" spans="1:8" x14ac:dyDescent="0.3">
      <c r="A740" s="1">
        <v>0.33471644</v>
      </c>
      <c r="B740" s="2">
        <v>10</v>
      </c>
      <c r="C740" s="6">
        <v>16.794</v>
      </c>
      <c r="D740" s="6">
        <v>-4.8891999999999998E-3</v>
      </c>
      <c r="E740" s="10">
        <v>11.260999999999999</v>
      </c>
      <c r="F740" s="10">
        <v>1.4112E-3</v>
      </c>
      <c r="G740" s="2">
        <f t="shared" si="22"/>
        <v>-0.17357719037726638</v>
      </c>
      <c r="H740" s="3">
        <f t="shared" si="23"/>
        <v>6.3003999999999994E-3</v>
      </c>
    </row>
    <row r="741" spans="1:8" x14ac:dyDescent="0.3">
      <c r="A741" s="1">
        <v>0.33471644</v>
      </c>
      <c r="B741" s="2">
        <v>11</v>
      </c>
      <c r="C741" s="6">
        <v>15.778</v>
      </c>
      <c r="D741" s="6">
        <v>-6.2269999999999999E-3</v>
      </c>
      <c r="E741" s="10">
        <v>10.948</v>
      </c>
      <c r="F741" s="10">
        <v>1.6233E-3</v>
      </c>
      <c r="G741" s="2">
        <f t="shared" si="22"/>
        <v>-0.15871716298625854</v>
      </c>
      <c r="H741" s="3">
        <f t="shared" si="23"/>
        <v>7.8502999999999993E-3</v>
      </c>
    </row>
    <row r="742" spans="1:8" x14ac:dyDescent="0.3">
      <c r="A742" s="1">
        <v>0.33471644</v>
      </c>
      <c r="B742" s="2">
        <v>12</v>
      </c>
      <c r="C742" s="6">
        <v>14.74</v>
      </c>
      <c r="D742" s="6">
        <v>-7.8212000000000004E-3</v>
      </c>
      <c r="E742" s="10">
        <v>10.615</v>
      </c>
      <c r="F742" s="10">
        <v>1.8217000000000001E-3</v>
      </c>
      <c r="G742" s="2">
        <f t="shared" si="22"/>
        <v>-0.14257748502101505</v>
      </c>
      <c r="H742" s="3">
        <f t="shared" si="23"/>
        <v>9.6429000000000011E-3</v>
      </c>
    </row>
    <row r="743" spans="1:8" x14ac:dyDescent="0.3">
      <c r="A743" s="1">
        <v>0.33471644</v>
      </c>
      <c r="B743" s="2">
        <v>13</v>
      </c>
      <c r="C743" s="6">
        <v>13.696</v>
      </c>
      <c r="D743" s="6">
        <v>-9.7093000000000006E-3</v>
      </c>
      <c r="E743" s="10">
        <v>10.266</v>
      </c>
      <c r="F743" s="10">
        <v>1.9973E-3</v>
      </c>
      <c r="G743" s="2">
        <f t="shared" si="22"/>
        <v>-0.12519248740833408</v>
      </c>
      <c r="H743" s="3">
        <f t="shared" si="23"/>
        <v>1.1706600000000001E-2</v>
      </c>
    </row>
    <row r="744" spans="1:8" x14ac:dyDescent="0.3">
      <c r="A744" s="1">
        <v>0.33471644</v>
      </c>
      <c r="B744" s="2">
        <v>14</v>
      </c>
      <c r="C744" s="6">
        <v>12.657999999999999</v>
      </c>
      <c r="D744" s="6">
        <v>-1.1934E-2</v>
      </c>
      <c r="E744" s="10">
        <v>9.9039000000000001</v>
      </c>
      <c r="F744" s="10">
        <v>2.1394000000000001E-3</v>
      </c>
      <c r="G744" s="2">
        <f t="shared" si="22"/>
        <v>-0.10655884472583756</v>
      </c>
      <c r="H744" s="3">
        <f t="shared" si="23"/>
        <v>1.40734E-2</v>
      </c>
    </row>
    <row r="745" spans="1:8" x14ac:dyDescent="0.3">
      <c r="A745" s="1">
        <v>0.33471644</v>
      </c>
      <c r="B745" s="2">
        <v>15</v>
      </c>
      <c r="C745" s="6">
        <v>11.638999999999999</v>
      </c>
      <c r="D745" s="6">
        <v>-1.4539E-2</v>
      </c>
      <c r="E745" s="10">
        <v>9.5302000000000007</v>
      </c>
      <c r="F745" s="10">
        <v>2.2372999999999998E-3</v>
      </c>
      <c r="G745" s="2">
        <f t="shared" si="22"/>
        <v>-8.6813653386050613E-2</v>
      </c>
      <c r="H745" s="3">
        <f t="shared" si="23"/>
        <v>1.6776300000000001E-2</v>
      </c>
    </row>
    <row r="746" spans="1:8" x14ac:dyDescent="0.3">
      <c r="A746" s="1">
        <v>0.33471644</v>
      </c>
      <c r="B746" s="2">
        <v>16</v>
      </c>
      <c r="C746" s="6">
        <v>10.648999999999999</v>
      </c>
      <c r="D746" s="6">
        <v>-1.7575E-2</v>
      </c>
      <c r="E746" s="10">
        <v>9.1478000000000002</v>
      </c>
      <c r="F746" s="10">
        <v>2.2786E-3</v>
      </c>
      <c r="G746" s="2">
        <f t="shared" si="22"/>
        <v>-6.5992166055566126E-2</v>
      </c>
      <c r="H746" s="3">
        <f t="shared" si="23"/>
        <v>1.9853599999999999E-2</v>
      </c>
    </row>
    <row r="747" spans="1:8" x14ac:dyDescent="0.3">
      <c r="A747" s="1">
        <v>0.33471644</v>
      </c>
      <c r="B747" s="2">
        <v>17</v>
      </c>
      <c r="C747" s="6">
        <v>9.6967999999999996</v>
      </c>
      <c r="D747" s="6">
        <v>-2.1092E-2</v>
      </c>
      <c r="E747" s="10">
        <v>8.7592999999999996</v>
      </c>
      <c r="F747" s="10">
        <v>2.2503000000000002E-3</v>
      </c>
      <c r="G747" s="2">
        <f t="shared" si="22"/>
        <v>-4.4159037337603166E-2</v>
      </c>
      <c r="H747" s="3">
        <f t="shared" si="23"/>
        <v>2.33423E-2</v>
      </c>
    </row>
    <row r="748" spans="1:8" x14ac:dyDescent="0.3">
      <c r="A748" s="1">
        <v>0.33471644</v>
      </c>
      <c r="B748" s="2">
        <v>18</v>
      </c>
      <c r="C748" s="6">
        <v>8.7904</v>
      </c>
      <c r="D748" s="6">
        <v>-2.5144E-2</v>
      </c>
      <c r="E748" s="10">
        <v>8.3672000000000004</v>
      </c>
      <c r="F748" s="10">
        <v>2.1383999999999999E-3</v>
      </c>
      <c r="G748" s="2">
        <f t="shared" si="22"/>
        <v>-2.1428487751016582E-2</v>
      </c>
      <c r="H748" s="3">
        <f t="shared" si="23"/>
        <v>2.7282399999999998E-2</v>
      </c>
    </row>
    <row r="749" spans="1:8" x14ac:dyDescent="0.3">
      <c r="A749" s="1">
        <v>0.33471644</v>
      </c>
      <c r="B749" s="2">
        <v>19</v>
      </c>
      <c r="C749" s="6">
        <v>7.9356999999999998</v>
      </c>
      <c r="D749" s="6">
        <v>-2.9781999999999999E-2</v>
      </c>
      <c r="E749" s="10">
        <v>7.9737999999999998</v>
      </c>
      <c r="F749" s="10">
        <v>1.9279E-3</v>
      </c>
      <c r="G749" s="2">
        <f t="shared" si="22"/>
        <v>2.0800969725631073E-3</v>
      </c>
      <c r="H749" s="3">
        <f t="shared" si="23"/>
        <v>3.1709899999999999E-2</v>
      </c>
    </row>
    <row r="750" spans="1:8" x14ac:dyDescent="0.3">
      <c r="A750" s="1">
        <v>0.33471644</v>
      </c>
      <c r="B750" s="2">
        <v>20</v>
      </c>
      <c r="C750" s="6">
        <v>7.1369999999999996</v>
      </c>
      <c r="D750" s="6">
        <v>-3.5056999999999998E-2</v>
      </c>
      <c r="E750" s="10">
        <v>7.5814000000000004</v>
      </c>
      <c r="F750" s="10">
        <v>1.6027000000000001E-3</v>
      </c>
      <c r="G750" s="2">
        <f t="shared" si="22"/>
        <v>2.6233714169674533E-2</v>
      </c>
      <c r="H750" s="3">
        <f t="shared" si="23"/>
        <v>3.6659699999999996E-2</v>
      </c>
    </row>
    <row r="751" spans="1:8" x14ac:dyDescent="0.3">
      <c r="A751" s="1">
        <v>0.33471644</v>
      </c>
      <c r="B751" s="2">
        <v>21</v>
      </c>
      <c r="C751" s="6">
        <v>6.3971999999999998</v>
      </c>
      <c r="D751" s="6">
        <v>-4.1008000000000003E-2</v>
      </c>
      <c r="E751" s="10">
        <v>7.1920000000000002</v>
      </c>
      <c r="F751" s="10">
        <v>1.1456000000000001E-3</v>
      </c>
      <c r="G751" s="2">
        <f t="shared" si="22"/>
        <v>5.0859750152583608E-2</v>
      </c>
      <c r="H751" s="3">
        <f t="shared" si="23"/>
        <v>4.2153599999999999E-2</v>
      </c>
    </row>
    <row r="752" spans="1:8" x14ac:dyDescent="0.3">
      <c r="A752" s="1">
        <v>0.33471644</v>
      </c>
      <c r="B752" s="2">
        <v>22</v>
      </c>
      <c r="C752" s="6">
        <v>5.718</v>
      </c>
      <c r="D752" s="6">
        <v>-4.7667000000000001E-2</v>
      </c>
      <c r="E752" s="10">
        <v>6.8075999999999999</v>
      </c>
      <c r="F752" s="10">
        <v>5.3866000000000005E-4</v>
      </c>
      <c r="G752" s="2">
        <f t="shared" si="22"/>
        <v>7.574987859035695E-2</v>
      </c>
      <c r="H752" s="3">
        <f t="shared" si="23"/>
        <v>4.8205660000000004E-2</v>
      </c>
    </row>
    <row r="753" spans="1:8" x14ac:dyDescent="0.3">
      <c r="A753" s="1">
        <v>0.33471644</v>
      </c>
      <c r="B753" s="2">
        <v>23</v>
      </c>
      <c r="C753" s="6">
        <v>5.0994999999999999</v>
      </c>
      <c r="D753" s="6">
        <v>-5.5042000000000001E-2</v>
      </c>
      <c r="E753" s="10">
        <v>6.43</v>
      </c>
      <c r="F753" s="10">
        <v>-2.3748000000000001E-4</v>
      </c>
      <c r="G753" s="2">
        <f t="shared" si="22"/>
        <v>0.1006833768039563</v>
      </c>
      <c r="H753" s="3">
        <f t="shared" si="23"/>
        <v>5.4804520000000002E-2</v>
      </c>
    </row>
    <row r="754" spans="1:8" x14ac:dyDescent="0.3">
      <c r="A754" s="1">
        <v>0.33471644</v>
      </c>
      <c r="B754" s="2">
        <v>24</v>
      </c>
      <c r="C754" s="6">
        <v>4.5410000000000004</v>
      </c>
      <c r="D754" s="6">
        <v>-6.3116000000000005E-2</v>
      </c>
      <c r="E754" s="10">
        <v>6.0608000000000004</v>
      </c>
      <c r="F754" s="10">
        <v>-1.2030000000000001E-3</v>
      </c>
      <c r="G754" s="2">
        <f t="shared" si="22"/>
        <v>0.12537845108619394</v>
      </c>
      <c r="H754" s="3">
        <f t="shared" si="23"/>
        <v>6.1913000000000003E-2</v>
      </c>
    </row>
    <row r="755" spans="1:8" x14ac:dyDescent="0.3">
      <c r="A755" s="1">
        <v>0.33471644</v>
      </c>
      <c r="B755" s="2">
        <v>25</v>
      </c>
      <c r="C755" s="6">
        <v>4.0407999999999999</v>
      </c>
      <c r="D755" s="6">
        <v>-7.1834999999999996E-2</v>
      </c>
      <c r="E755" s="10">
        <v>5.7013999999999996</v>
      </c>
      <c r="F755" s="10">
        <v>-2.3789000000000002E-3</v>
      </c>
      <c r="G755" s="2">
        <f t="shared" si="22"/>
        <v>0.14951415589077974</v>
      </c>
      <c r="H755" s="3">
        <f t="shared" si="23"/>
        <v>6.9456099999999993E-2</v>
      </c>
    </row>
    <row r="756" spans="1:8" x14ac:dyDescent="0.3">
      <c r="A756" s="1">
        <v>0.33471644</v>
      </c>
      <c r="B756" s="2">
        <v>26</v>
      </c>
      <c r="C756" s="6">
        <v>3.5964</v>
      </c>
      <c r="D756" s="6">
        <v>-8.1098000000000003E-2</v>
      </c>
      <c r="E756" s="10">
        <v>5.3531000000000004</v>
      </c>
      <c r="F756" s="10">
        <v>-3.7875000000000001E-3</v>
      </c>
      <c r="G756" s="2">
        <f t="shared" si="22"/>
        <v>0.1727373674188451</v>
      </c>
      <c r="H756" s="3">
        <f t="shared" si="23"/>
        <v>7.7310500000000004E-2</v>
      </c>
    </row>
    <row r="757" spans="1:8" x14ac:dyDescent="0.3">
      <c r="A757" s="1">
        <v>0.33471644</v>
      </c>
      <c r="B757" s="2">
        <v>27</v>
      </c>
      <c r="C757" s="6">
        <v>3.2046000000000001</v>
      </c>
      <c r="D757" s="6">
        <v>-9.0747999999999995E-2</v>
      </c>
      <c r="E757" s="10">
        <v>5.0170000000000003</v>
      </c>
      <c r="F757" s="10">
        <v>-5.4514000000000003E-3</v>
      </c>
      <c r="G757" s="2">
        <f t="shared" si="22"/>
        <v>0.19467027267497058</v>
      </c>
      <c r="H757" s="3">
        <f t="shared" si="23"/>
        <v>8.52966E-2</v>
      </c>
    </row>
    <row r="758" spans="1:8" x14ac:dyDescent="0.3">
      <c r="A758" s="1">
        <v>0.33471644</v>
      </c>
      <c r="B758" s="2">
        <v>28</v>
      </c>
      <c r="C758" s="6">
        <v>2.8620000000000001</v>
      </c>
      <c r="D758" s="6">
        <v>-0.10057000000000001</v>
      </c>
      <c r="E758" s="10">
        <v>4.6939000000000002</v>
      </c>
      <c r="F758" s="10">
        <v>-7.3940999999999998E-3</v>
      </c>
      <c r="G758" s="2">
        <f t="shared" si="22"/>
        <v>0.21486420362092043</v>
      </c>
      <c r="H758" s="3">
        <f t="shared" si="23"/>
        <v>9.3175900000000006E-2</v>
      </c>
    </row>
    <row r="759" spans="1:8" x14ac:dyDescent="0.3">
      <c r="A759" s="1">
        <v>0.33471644</v>
      </c>
      <c r="B759" s="2">
        <v>29</v>
      </c>
      <c r="C759" s="6">
        <v>2.5646</v>
      </c>
      <c r="D759" s="6">
        <v>-0.11027000000000001</v>
      </c>
      <c r="E759" s="10">
        <v>4.3845000000000001</v>
      </c>
      <c r="F759" s="10">
        <v>-9.6392000000000005E-3</v>
      </c>
      <c r="G759" s="2">
        <f t="shared" si="22"/>
        <v>0.2329004364816244</v>
      </c>
      <c r="H759" s="3">
        <f t="shared" si="23"/>
        <v>0.10063080000000001</v>
      </c>
    </row>
    <row r="760" spans="1:8" x14ac:dyDescent="0.3">
      <c r="A760" s="1">
        <v>0.33471644</v>
      </c>
      <c r="B760" s="2">
        <v>30</v>
      </c>
      <c r="C760" s="6">
        <v>2.3083999999999998</v>
      </c>
      <c r="D760" s="6">
        <v>-0.11953999999999999</v>
      </c>
      <c r="E760" s="10">
        <v>4.0895999999999999</v>
      </c>
      <c r="F760" s="10">
        <v>-1.2211E-2</v>
      </c>
      <c r="G760" s="2">
        <f t="shared" si="22"/>
        <v>0.24836976650566225</v>
      </c>
      <c r="H760" s="3">
        <f t="shared" si="23"/>
        <v>0.10732899999999999</v>
      </c>
    </row>
    <row r="761" spans="1:8" x14ac:dyDescent="0.3">
      <c r="A761" s="1">
        <v>0.33471644</v>
      </c>
      <c r="B761" s="2">
        <v>31</v>
      </c>
      <c r="C761" s="6">
        <v>2.0893000000000002</v>
      </c>
      <c r="D761" s="6">
        <v>-0.128</v>
      </c>
      <c r="E761" s="10">
        <v>3.8092999999999999</v>
      </c>
      <c r="F761" s="10">
        <v>-1.5131E-2</v>
      </c>
      <c r="G761" s="2">
        <f t="shared" si="22"/>
        <v>0.26084437244295783</v>
      </c>
      <c r="H761" s="3">
        <f t="shared" si="23"/>
        <v>0.112869</v>
      </c>
    </row>
    <row r="762" spans="1:8" x14ac:dyDescent="0.3">
      <c r="A762" s="1">
        <v>0.33471644</v>
      </c>
      <c r="B762" s="2">
        <v>32</v>
      </c>
      <c r="C762" s="6">
        <v>1.9032</v>
      </c>
      <c r="D762" s="6">
        <v>-0.13528999999999999</v>
      </c>
      <c r="E762" s="10">
        <v>3.544</v>
      </c>
      <c r="F762" s="10">
        <v>-1.8423999999999999E-2</v>
      </c>
      <c r="G762" s="2">
        <f t="shared" si="22"/>
        <v>0.27000928418580333</v>
      </c>
      <c r="H762" s="3">
        <f t="shared" si="23"/>
        <v>0.116866</v>
      </c>
    </row>
    <row r="763" spans="1:8" x14ac:dyDescent="0.3">
      <c r="A763" s="1">
        <v>0.33471644</v>
      </c>
      <c r="B763" s="2">
        <v>33</v>
      </c>
      <c r="C763" s="6">
        <v>1.7461</v>
      </c>
      <c r="D763" s="6">
        <v>-0.14107</v>
      </c>
      <c r="E763" s="10">
        <v>3.2936999999999999</v>
      </c>
      <c r="F763" s="10">
        <v>-2.2109E-2</v>
      </c>
      <c r="G763" s="2">
        <f t="shared" si="22"/>
        <v>0.27561492746203392</v>
      </c>
      <c r="H763" s="3">
        <f t="shared" si="23"/>
        <v>0.118961</v>
      </c>
    </row>
    <row r="764" spans="1:8" x14ac:dyDescent="0.3">
      <c r="A764" s="1">
        <v>0.33471644</v>
      </c>
      <c r="B764" s="2">
        <v>34</v>
      </c>
      <c r="C764" s="6">
        <v>1.6142000000000001</v>
      </c>
      <c r="D764" s="6">
        <v>-0.14510999999999999</v>
      </c>
      <c r="E764" s="10">
        <v>3.0585</v>
      </c>
      <c r="F764" s="10">
        <v>-2.6204000000000002E-2</v>
      </c>
      <c r="G764" s="2">
        <f t="shared" si="22"/>
        <v>0.27755114186088414</v>
      </c>
      <c r="H764" s="3">
        <f t="shared" si="23"/>
        <v>0.11890599999999998</v>
      </c>
    </row>
    <row r="765" spans="1:8" x14ac:dyDescent="0.3">
      <c r="A765" s="1">
        <v>0.33471644</v>
      </c>
      <c r="B765" s="2">
        <v>35</v>
      </c>
      <c r="C765" s="6">
        <v>1.5039</v>
      </c>
      <c r="D765" s="6">
        <v>-0.14723</v>
      </c>
      <c r="E765" s="10">
        <v>2.8382000000000001</v>
      </c>
      <c r="F765" s="10">
        <v>-3.0724999999999999E-2</v>
      </c>
      <c r="G765" s="2">
        <f t="shared" si="22"/>
        <v>0.27582403638209951</v>
      </c>
      <c r="H765" s="3">
        <f t="shared" si="23"/>
        <v>0.116505</v>
      </c>
    </row>
    <row r="766" spans="1:8" x14ac:dyDescent="0.3">
      <c r="A766" s="1">
        <v>0.33471644</v>
      </c>
      <c r="B766" s="2">
        <v>36</v>
      </c>
      <c r="C766" s="6">
        <v>1.4117999999999999</v>
      </c>
      <c r="D766" s="6">
        <v>-0.14742</v>
      </c>
      <c r="E766" s="10">
        <v>2.6324999999999998</v>
      </c>
      <c r="F766" s="10">
        <v>-3.5680999999999997E-2</v>
      </c>
      <c r="G766" s="2">
        <f t="shared" si="22"/>
        <v>0.27059520229785922</v>
      </c>
      <c r="H766" s="3">
        <f t="shared" si="23"/>
        <v>0.111739</v>
      </c>
    </row>
    <row r="767" spans="1:8" x14ac:dyDescent="0.3">
      <c r="A767" s="1">
        <v>0.33471644</v>
      </c>
      <c r="B767" s="2">
        <v>37</v>
      </c>
      <c r="C767" s="6">
        <v>1.335</v>
      </c>
      <c r="D767" s="6">
        <v>-0.14577000000000001</v>
      </c>
      <c r="E767" s="10">
        <v>2.4411</v>
      </c>
      <c r="F767" s="10">
        <v>-4.1078000000000003E-2</v>
      </c>
      <c r="G767" s="2">
        <f t="shared" si="22"/>
        <v>0.26210430501468207</v>
      </c>
      <c r="H767" s="3">
        <f t="shared" si="23"/>
        <v>0.10469200000000001</v>
      </c>
    </row>
    <row r="768" spans="1:8" x14ac:dyDescent="0.3">
      <c r="A768" s="1">
        <v>0.33471644</v>
      </c>
      <c r="B768" s="2">
        <v>38</v>
      </c>
      <c r="C768" s="6">
        <v>1.2707999999999999</v>
      </c>
      <c r="D768" s="6">
        <v>-0.14247000000000001</v>
      </c>
      <c r="E768" s="10">
        <v>2.2635999999999998</v>
      </c>
      <c r="F768" s="10">
        <v>-4.6912000000000002E-2</v>
      </c>
      <c r="G768" s="2">
        <f t="shared" si="22"/>
        <v>0.25072247910818063</v>
      </c>
      <c r="H768" s="3">
        <f t="shared" si="23"/>
        <v>9.5558000000000004E-2</v>
      </c>
    </row>
    <row r="769" spans="1:8" x14ac:dyDescent="0.3">
      <c r="A769" s="1">
        <v>0.33471644</v>
      </c>
      <c r="B769" s="2">
        <v>39</v>
      </c>
      <c r="C769" s="6">
        <v>1.2166999999999999</v>
      </c>
      <c r="D769" s="6">
        <v>-0.13780999999999999</v>
      </c>
      <c r="E769" s="10">
        <v>2.0994999999999999</v>
      </c>
      <c r="F769" s="10">
        <v>-5.3173999999999999E-2</v>
      </c>
      <c r="G769" s="2">
        <f t="shared" si="22"/>
        <v>0.23693237092117986</v>
      </c>
      <c r="H769" s="3">
        <f t="shared" si="23"/>
        <v>8.4635999999999989E-2</v>
      </c>
    </row>
    <row r="770" spans="1:8" x14ac:dyDescent="0.3">
      <c r="A770" s="1">
        <v>0.33471644</v>
      </c>
      <c r="B770" s="2">
        <v>40</v>
      </c>
      <c r="C770" s="6">
        <v>1.1707000000000001</v>
      </c>
      <c r="D770" s="6">
        <v>-0.13209000000000001</v>
      </c>
      <c r="E770" s="10">
        <v>1.9482999999999999</v>
      </c>
      <c r="F770" s="10">
        <v>-5.9841999999999999E-2</v>
      </c>
      <c r="G770" s="2">
        <f t="shared" si="22"/>
        <v>0.22121021217239847</v>
      </c>
      <c r="H770" s="3">
        <f t="shared" si="23"/>
        <v>7.2248000000000007E-2</v>
      </c>
    </row>
    <row r="771" spans="1:8" x14ac:dyDescent="0.3">
      <c r="A771" s="1">
        <v>0.33471644</v>
      </c>
      <c r="B771" s="2">
        <v>41</v>
      </c>
      <c r="C771" s="6">
        <v>1.131</v>
      </c>
      <c r="D771" s="6">
        <v>-0.12564</v>
      </c>
      <c r="E771" s="10">
        <v>1.8092999999999999</v>
      </c>
      <c r="F771" s="10">
        <v>-6.6886000000000001E-2</v>
      </c>
      <c r="G771" s="2">
        <f t="shared" ref="G771:G834" si="24">LOG10(E771/C771)</f>
        <v>0.20404797826515989</v>
      </c>
      <c r="H771" s="3">
        <f t="shared" ref="H771:H834" si="25">F771-D771</f>
        <v>5.8754000000000001E-2</v>
      </c>
    </row>
    <row r="772" spans="1:8" x14ac:dyDescent="0.3">
      <c r="A772" s="1">
        <v>0.33471644</v>
      </c>
      <c r="B772" s="2">
        <v>42</v>
      </c>
      <c r="C772" s="6">
        <v>1.0961000000000001</v>
      </c>
      <c r="D772" s="6">
        <v>-0.11877</v>
      </c>
      <c r="E772" s="10">
        <v>1.6819</v>
      </c>
      <c r="F772" s="10">
        <v>-7.4263999999999997E-2</v>
      </c>
      <c r="G772" s="2">
        <f t="shared" si="24"/>
        <v>0.18594999282088057</v>
      </c>
      <c r="H772" s="3">
        <f t="shared" si="25"/>
        <v>4.4506000000000004E-2</v>
      </c>
    </row>
    <row r="773" spans="1:8" x14ac:dyDescent="0.3">
      <c r="A773" s="1">
        <v>0.33471644</v>
      </c>
      <c r="B773" s="2">
        <v>43</v>
      </c>
      <c r="C773" s="6">
        <v>1.0648</v>
      </c>
      <c r="D773" s="6">
        <v>-0.11175</v>
      </c>
      <c r="E773" s="10">
        <v>1.5654999999999999</v>
      </c>
      <c r="F773" s="10">
        <v>-8.1922999999999996E-2</v>
      </c>
      <c r="G773" s="2">
        <f t="shared" si="24"/>
        <v>0.16738502948631531</v>
      </c>
      <c r="H773" s="3">
        <f t="shared" si="25"/>
        <v>2.9827000000000006E-2</v>
      </c>
    </row>
    <row r="774" spans="1:8" x14ac:dyDescent="0.3">
      <c r="A774" s="1">
        <v>0.33471644</v>
      </c>
      <c r="B774" s="2">
        <v>44</v>
      </c>
      <c r="C774" s="6">
        <v>1.0362</v>
      </c>
      <c r="D774" s="6">
        <v>-0.10482</v>
      </c>
      <c r="E774" s="10">
        <v>1.4593</v>
      </c>
      <c r="F774" s="10">
        <v>-8.9797000000000002E-2</v>
      </c>
      <c r="G774" s="2">
        <f t="shared" si="24"/>
        <v>0.14870099451907531</v>
      </c>
      <c r="H774" s="3">
        <f t="shared" si="25"/>
        <v>1.5022999999999995E-2</v>
      </c>
    </row>
    <row r="775" spans="1:8" x14ac:dyDescent="0.3">
      <c r="A775" s="1">
        <v>0.33471644</v>
      </c>
      <c r="B775" s="2">
        <v>45</v>
      </c>
      <c r="C775" s="6">
        <v>1.0094000000000001</v>
      </c>
      <c r="D775" s="6">
        <v>-9.8167000000000004E-2</v>
      </c>
      <c r="E775" s="10">
        <v>1.3627</v>
      </c>
      <c r="F775" s="10">
        <v>-9.7812999999999997E-2</v>
      </c>
      <c r="G775" s="2">
        <f t="shared" si="24"/>
        <v>0.13033695552131724</v>
      </c>
      <c r="H775" s="3">
        <f t="shared" si="25"/>
        <v>3.5400000000000709E-4</v>
      </c>
    </row>
    <row r="776" spans="1:8" x14ac:dyDescent="0.3">
      <c r="A776" s="1">
        <v>0.33471644</v>
      </c>
      <c r="B776" s="2">
        <v>46</v>
      </c>
      <c r="C776" s="6">
        <v>0.98380999999999996</v>
      </c>
      <c r="D776" s="6">
        <v>-9.1935000000000003E-2</v>
      </c>
      <c r="E776" s="10">
        <v>1.2749999999999999</v>
      </c>
      <c r="F776" s="10">
        <v>-0.10589</v>
      </c>
      <c r="G776" s="2">
        <f t="shared" si="24"/>
        <v>0.11259895211004131</v>
      </c>
      <c r="H776" s="3">
        <f t="shared" si="25"/>
        <v>-1.3954999999999995E-2</v>
      </c>
    </row>
    <row r="777" spans="1:8" x14ac:dyDescent="0.3">
      <c r="A777" s="1">
        <v>0.33471644</v>
      </c>
      <c r="B777" s="2">
        <v>47</v>
      </c>
      <c r="C777" s="6">
        <v>0.95904999999999996</v>
      </c>
      <c r="D777" s="6">
        <v>-8.6235000000000006E-2</v>
      </c>
      <c r="E777" s="10">
        <v>1.1954</v>
      </c>
      <c r="F777" s="10">
        <v>-0.11394</v>
      </c>
      <c r="G777" s="2">
        <f t="shared" si="24"/>
        <v>9.5672001826438688E-2</v>
      </c>
      <c r="H777" s="3">
        <f t="shared" si="25"/>
        <v>-2.7704999999999994E-2</v>
      </c>
    </row>
    <row r="778" spans="1:8" x14ac:dyDescent="0.3">
      <c r="A778" s="1">
        <v>0.33471644</v>
      </c>
      <c r="B778" s="2">
        <v>48</v>
      </c>
      <c r="C778" s="6">
        <v>0.93478000000000006</v>
      </c>
      <c r="D778" s="6">
        <v>-8.1142000000000006E-2</v>
      </c>
      <c r="E778" s="10">
        <v>1.1233</v>
      </c>
      <c r="F778" s="10">
        <v>-0.12187000000000001</v>
      </c>
      <c r="G778" s="2">
        <f t="shared" si="24"/>
        <v>7.9786346972134423E-2</v>
      </c>
      <c r="H778" s="3">
        <f t="shared" si="25"/>
        <v>-4.0728E-2</v>
      </c>
    </row>
    <row r="779" spans="1:8" x14ac:dyDescent="0.3">
      <c r="A779" s="1">
        <v>0.33471644</v>
      </c>
      <c r="B779" s="2">
        <v>49</v>
      </c>
      <c r="C779" s="6">
        <v>0.91078000000000003</v>
      </c>
      <c r="D779" s="6">
        <v>-7.6704999999999995E-2</v>
      </c>
      <c r="E779" s="10">
        <v>1.0580000000000001</v>
      </c>
      <c r="F779" s="10">
        <v>-0.12959000000000001</v>
      </c>
      <c r="G779" s="2">
        <f t="shared" si="24"/>
        <v>6.5072182410656598E-2</v>
      </c>
      <c r="H779" s="3">
        <f t="shared" si="25"/>
        <v>-5.2885000000000015E-2</v>
      </c>
    </row>
    <row r="780" spans="1:8" x14ac:dyDescent="0.3">
      <c r="A780" s="1">
        <v>0.33471644</v>
      </c>
      <c r="B780" s="2">
        <v>50</v>
      </c>
      <c r="C780" s="6">
        <v>0.88693999999999995</v>
      </c>
      <c r="D780" s="6">
        <v>-7.2949E-2</v>
      </c>
      <c r="E780" s="10">
        <v>0.99885000000000002</v>
      </c>
      <c r="F780" s="10">
        <v>-0.13702</v>
      </c>
      <c r="G780" s="2">
        <f t="shared" si="24"/>
        <v>5.1606032414439812E-2</v>
      </c>
      <c r="H780" s="3">
        <f t="shared" si="25"/>
        <v>-6.4071000000000003E-2</v>
      </c>
    </row>
    <row r="781" spans="1:8" x14ac:dyDescent="0.3">
      <c r="A781" s="1">
        <v>0.33471644</v>
      </c>
      <c r="B781" s="2">
        <v>51</v>
      </c>
      <c r="C781" s="6">
        <v>0.86319000000000001</v>
      </c>
      <c r="D781" s="6">
        <v>-6.9883000000000001E-2</v>
      </c>
      <c r="E781" s="10">
        <v>0.94521999999999995</v>
      </c>
      <c r="F781" s="10">
        <v>-0.14409</v>
      </c>
      <c r="G781" s="2">
        <f t="shared" si="24"/>
        <v>3.9426501905179413E-2</v>
      </c>
      <c r="H781" s="3">
        <f t="shared" si="25"/>
        <v>-7.4206999999999995E-2</v>
      </c>
    </row>
    <row r="782" spans="1:8" x14ac:dyDescent="0.3">
      <c r="A782" s="1">
        <v>0.33471644</v>
      </c>
      <c r="B782" s="2">
        <v>52</v>
      </c>
      <c r="C782" s="6">
        <v>0.83953</v>
      </c>
      <c r="D782" s="6">
        <v>-6.7500000000000004E-2</v>
      </c>
      <c r="E782" s="10">
        <v>0.89654</v>
      </c>
      <c r="F782" s="10">
        <v>-0.15071999999999999</v>
      </c>
      <c r="G782" s="2">
        <f t="shared" si="24"/>
        <v>2.8533450847264497E-2</v>
      </c>
      <c r="H782" s="3">
        <f t="shared" si="25"/>
        <v>-8.3219999999999988E-2</v>
      </c>
    </row>
    <row r="783" spans="1:8" x14ac:dyDescent="0.3">
      <c r="A783" s="1">
        <v>0.33471644</v>
      </c>
      <c r="B783" s="2">
        <v>53</v>
      </c>
      <c r="C783" s="6">
        <v>0.81598000000000004</v>
      </c>
      <c r="D783" s="6">
        <v>-6.5782999999999994E-2</v>
      </c>
      <c r="E783" s="10">
        <v>0.85228999999999999</v>
      </c>
      <c r="F783" s="10">
        <v>-0.15686</v>
      </c>
      <c r="G783" s="2">
        <f t="shared" si="24"/>
        <v>1.8907878703025523E-2</v>
      </c>
      <c r="H783" s="3">
        <f t="shared" si="25"/>
        <v>-9.1077000000000005E-2</v>
      </c>
    </row>
    <row r="784" spans="1:8" x14ac:dyDescent="0.3">
      <c r="A784" s="1">
        <v>0.33471644</v>
      </c>
      <c r="B784" s="2">
        <v>54</v>
      </c>
      <c r="C784" s="6">
        <v>0.79261000000000004</v>
      </c>
      <c r="D784" s="6">
        <v>-6.4706E-2</v>
      </c>
      <c r="E784" s="10">
        <v>0.81198000000000004</v>
      </c>
      <c r="F784" s="10">
        <v>-0.16245999999999999</v>
      </c>
      <c r="G784" s="2">
        <f t="shared" si="24"/>
        <v>1.0485784872259707E-2</v>
      </c>
      <c r="H784" s="3">
        <f t="shared" si="25"/>
        <v>-9.7753999999999994E-2</v>
      </c>
    </row>
    <row r="785" spans="1:8" x14ac:dyDescent="0.3">
      <c r="A785" s="1">
        <v>0.33471644</v>
      </c>
      <c r="B785" s="2">
        <v>55</v>
      </c>
      <c r="C785" s="6">
        <v>0.76946999999999999</v>
      </c>
      <c r="D785" s="6">
        <v>-6.4232999999999998E-2</v>
      </c>
      <c r="E785" s="10">
        <v>0.77517000000000003</v>
      </c>
      <c r="F785" s="10">
        <v>-0.16750000000000001</v>
      </c>
      <c r="G785" s="2">
        <f t="shared" si="24"/>
        <v>3.205264376802902E-3</v>
      </c>
      <c r="H785" s="3">
        <f t="shared" si="25"/>
        <v>-0.10326700000000001</v>
      </c>
    </row>
    <row r="786" spans="1:8" x14ac:dyDescent="0.3">
      <c r="A786" s="1">
        <v>0.33471644</v>
      </c>
      <c r="B786" s="2">
        <v>56</v>
      </c>
      <c r="C786" s="6">
        <v>0.74665999999999999</v>
      </c>
      <c r="D786" s="6">
        <v>-6.4326999999999995E-2</v>
      </c>
      <c r="E786" s="10">
        <v>0.74146000000000001</v>
      </c>
      <c r="F786" s="10">
        <v>-0.17194000000000001</v>
      </c>
      <c r="G786" s="2">
        <f t="shared" si="24"/>
        <v>-3.0351591238510153E-3</v>
      </c>
      <c r="H786" s="3">
        <f t="shared" si="25"/>
        <v>-0.10761300000000001</v>
      </c>
    </row>
    <row r="787" spans="1:8" x14ac:dyDescent="0.3">
      <c r="A787" s="1">
        <v>0.33471644</v>
      </c>
      <c r="B787" s="2">
        <v>57</v>
      </c>
      <c r="C787" s="6">
        <v>0.72423999999999999</v>
      </c>
      <c r="D787" s="6">
        <v>-6.4940999999999999E-2</v>
      </c>
      <c r="E787" s="10">
        <v>0.71050000000000002</v>
      </c>
      <c r="F787" s="10">
        <v>-0.17579</v>
      </c>
      <c r="G787" s="2">
        <f t="shared" si="24"/>
        <v>-8.3184250989498838E-3</v>
      </c>
      <c r="H787" s="3">
        <f t="shared" si="25"/>
        <v>-0.110849</v>
      </c>
    </row>
    <row r="788" spans="1:8" x14ac:dyDescent="0.3">
      <c r="A788" s="1">
        <v>0.33471644</v>
      </c>
      <c r="B788" s="2">
        <v>58</v>
      </c>
      <c r="C788" s="6">
        <v>0.70230999999999999</v>
      </c>
      <c r="D788" s="6">
        <v>-6.6029000000000004E-2</v>
      </c>
      <c r="E788" s="10">
        <v>0.68198000000000003</v>
      </c>
      <c r="F788" s="10">
        <v>-0.17902000000000001</v>
      </c>
      <c r="G788" s="2">
        <f t="shared" si="24"/>
        <v>-1.2757213699483551E-2</v>
      </c>
      <c r="H788" s="3">
        <f t="shared" si="25"/>
        <v>-0.11299100000000001</v>
      </c>
    </row>
    <row r="789" spans="1:8" x14ac:dyDescent="0.3">
      <c r="A789" s="1">
        <v>0.33471644</v>
      </c>
      <c r="B789" s="2">
        <v>59</v>
      </c>
      <c r="C789" s="6">
        <v>0.68093999999999999</v>
      </c>
      <c r="D789" s="6">
        <v>-6.7539000000000002E-2</v>
      </c>
      <c r="E789" s="10">
        <v>0.65563000000000005</v>
      </c>
      <c r="F789" s="10">
        <v>-0.18165999999999999</v>
      </c>
      <c r="G789" s="2">
        <f t="shared" si="24"/>
        <v>-1.6450028806360747E-2</v>
      </c>
      <c r="H789" s="3">
        <f t="shared" si="25"/>
        <v>-0.11412099999999999</v>
      </c>
    </row>
    <row r="790" spans="1:8" x14ac:dyDescent="0.3">
      <c r="A790" s="1">
        <v>0.33471644</v>
      </c>
      <c r="B790" s="2">
        <v>60</v>
      </c>
      <c r="C790" s="6">
        <v>0.66019000000000005</v>
      </c>
      <c r="D790" s="6">
        <v>-6.9417000000000006E-2</v>
      </c>
      <c r="E790" s="10">
        <v>0.63121000000000005</v>
      </c>
      <c r="F790" s="10">
        <v>-0.1837</v>
      </c>
      <c r="G790" s="2">
        <f t="shared" si="24"/>
        <v>-1.949507111401852E-2</v>
      </c>
      <c r="H790" s="3">
        <f t="shared" si="25"/>
        <v>-0.114283</v>
      </c>
    </row>
    <row r="791" spans="1:8" x14ac:dyDescent="0.3">
      <c r="A791" s="1">
        <v>0.33471644</v>
      </c>
      <c r="B791" s="2">
        <v>61</v>
      </c>
      <c r="C791" s="6">
        <v>0.64010999999999996</v>
      </c>
      <c r="D791" s="6">
        <v>-7.1610999999999994E-2</v>
      </c>
      <c r="E791" s="10">
        <v>0.60851999999999995</v>
      </c>
      <c r="F791" s="10">
        <v>-0.18515999999999999</v>
      </c>
      <c r="G791" s="2">
        <f t="shared" si="24"/>
        <v>-2.1979755338451167E-2</v>
      </c>
      <c r="H791" s="3">
        <f t="shared" si="25"/>
        <v>-0.113549</v>
      </c>
    </row>
    <row r="792" spans="1:8" x14ac:dyDescent="0.3">
      <c r="A792" s="1">
        <v>0.33471644</v>
      </c>
      <c r="B792" s="2">
        <v>62</v>
      </c>
      <c r="C792" s="6">
        <v>0.62077000000000004</v>
      </c>
      <c r="D792" s="6">
        <v>-7.4064000000000005E-2</v>
      </c>
      <c r="E792" s="10">
        <v>0.58738000000000001</v>
      </c>
      <c r="F792" s="10">
        <v>-0.18607000000000001</v>
      </c>
      <c r="G792" s="2">
        <f t="shared" si="24"/>
        <v>-2.4011565649009272E-2</v>
      </c>
      <c r="H792" s="3">
        <f t="shared" si="25"/>
        <v>-0.11200600000000001</v>
      </c>
    </row>
    <row r="793" spans="1:8" x14ac:dyDescent="0.3">
      <c r="A793" s="1">
        <v>0.33471644</v>
      </c>
      <c r="B793" s="2">
        <v>63</v>
      </c>
      <c r="C793" s="6">
        <v>0.60218000000000005</v>
      </c>
      <c r="D793" s="6">
        <v>-7.6720999999999998E-2</v>
      </c>
      <c r="E793" s="10">
        <v>0.56764000000000003</v>
      </c>
      <c r="F793" s="10">
        <v>-0.18643000000000001</v>
      </c>
      <c r="G793" s="2">
        <f t="shared" si="24"/>
        <v>-2.5653335962212545E-2</v>
      </c>
      <c r="H793" s="3">
        <f t="shared" si="25"/>
        <v>-0.10970900000000001</v>
      </c>
    </row>
    <row r="794" spans="1:8" x14ac:dyDescent="0.3">
      <c r="A794" s="1">
        <v>0.33471644</v>
      </c>
      <c r="B794" s="2">
        <v>64</v>
      </c>
      <c r="C794" s="6">
        <v>0.58438999999999997</v>
      </c>
      <c r="D794" s="6">
        <v>-7.9529000000000002E-2</v>
      </c>
      <c r="E794" s="10">
        <v>0.54917000000000005</v>
      </c>
      <c r="F794" s="10">
        <v>-0.18626999999999999</v>
      </c>
      <c r="G794" s="2">
        <f t="shared" si="24"/>
        <v>-2.6995971119152078E-2</v>
      </c>
      <c r="H794" s="3">
        <f t="shared" si="25"/>
        <v>-0.10674099999999999</v>
      </c>
    </row>
    <row r="795" spans="1:8" x14ac:dyDescent="0.3">
      <c r="A795" s="1">
        <v>0.33471644</v>
      </c>
      <c r="B795" s="2">
        <v>65</v>
      </c>
      <c r="C795" s="6">
        <v>0.56738999999999995</v>
      </c>
      <c r="D795" s="6">
        <v>-8.2433000000000006E-2</v>
      </c>
      <c r="E795" s="10">
        <v>0.53185000000000004</v>
      </c>
      <c r="F795" s="10">
        <v>-0.18562000000000001</v>
      </c>
      <c r="G795" s="2">
        <f t="shared" si="24"/>
        <v>-2.8092513700194437E-2</v>
      </c>
      <c r="H795" s="3">
        <f t="shared" si="25"/>
        <v>-0.103187</v>
      </c>
    </row>
    <row r="796" spans="1:8" x14ac:dyDescent="0.3">
      <c r="A796" s="1">
        <v>0.33471644</v>
      </c>
      <c r="B796" s="2">
        <v>66</v>
      </c>
      <c r="C796" s="6">
        <v>0.55120999999999998</v>
      </c>
      <c r="D796" s="6">
        <v>-8.5383000000000001E-2</v>
      </c>
      <c r="E796" s="10">
        <v>0.51556999999999997</v>
      </c>
      <c r="F796" s="10">
        <v>-0.1845</v>
      </c>
      <c r="G796" s="2">
        <f t="shared" si="24"/>
        <v>-2.9029449222266551E-2</v>
      </c>
      <c r="H796" s="3">
        <f t="shared" si="25"/>
        <v>-9.9116999999999997E-2</v>
      </c>
    </row>
    <row r="797" spans="1:8" x14ac:dyDescent="0.3">
      <c r="A797" s="1">
        <v>0.33471644</v>
      </c>
      <c r="B797" s="2">
        <v>67</v>
      </c>
      <c r="C797" s="6">
        <v>0.53581999999999996</v>
      </c>
      <c r="D797" s="6">
        <v>-8.8329000000000005E-2</v>
      </c>
      <c r="E797" s="10">
        <v>0.50024999999999997</v>
      </c>
      <c r="F797" s="10">
        <v>-0.18293999999999999</v>
      </c>
      <c r="G797" s="2">
        <f t="shared" si="24"/>
        <v>-2.9831822728277418E-2</v>
      </c>
      <c r="H797" s="3">
        <f t="shared" si="25"/>
        <v>-9.4610999999999987E-2</v>
      </c>
    </row>
    <row r="798" spans="1:8" x14ac:dyDescent="0.3">
      <c r="A798" s="1">
        <v>0.33471644</v>
      </c>
      <c r="B798" s="2">
        <v>68</v>
      </c>
      <c r="C798" s="6">
        <v>0.52122999999999997</v>
      </c>
      <c r="D798" s="6">
        <v>-9.1227000000000003E-2</v>
      </c>
      <c r="E798" s="10">
        <v>0.48581999999999997</v>
      </c>
      <c r="F798" s="10">
        <v>-0.18096000000000001</v>
      </c>
      <c r="G798" s="2">
        <f t="shared" si="24"/>
        <v>-3.0554014425054805E-2</v>
      </c>
      <c r="H798" s="3">
        <f t="shared" si="25"/>
        <v>-8.9733000000000007E-2</v>
      </c>
    </row>
    <row r="799" spans="1:8" x14ac:dyDescent="0.3">
      <c r="A799" s="1">
        <v>0.33471644</v>
      </c>
      <c r="B799" s="2">
        <v>69</v>
      </c>
      <c r="C799" s="6">
        <v>0.50741000000000003</v>
      </c>
      <c r="D799" s="6">
        <v>-9.4034000000000006E-2</v>
      </c>
      <c r="E799" s="10">
        <v>0.47219</v>
      </c>
      <c r="F799" s="10">
        <v>-0.17857999999999999</v>
      </c>
      <c r="G799" s="2">
        <f t="shared" si="24"/>
        <v>-3.1242236626465945E-2</v>
      </c>
      <c r="H799" s="3">
        <f t="shared" si="25"/>
        <v>-8.4545999999999982E-2</v>
      </c>
    </row>
    <row r="800" spans="1:8" x14ac:dyDescent="0.3">
      <c r="A800" s="1">
        <v>0.33471644</v>
      </c>
      <c r="B800" s="2">
        <v>70</v>
      </c>
      <c r="C800" s="6">
        <v>0.49435000000000001</v>
      </c>
      <c r="D800" s="6">
        <v>-9.6712000000000006E-2</v>
      </c>
      <c r="E800" s="10">
        <v>0.45932000000000001</v>
      </c>
      <c r="F800" s="10">
        <v>-0.17584</v>
      </c>
      <c r="G800" s="2">
        <f t="shared" si="24"/>
        <v>-3.1919182339353168E-2</v>
      </c>
      <c r="H800" s="3">
        <f t="shared" si="25"/>
        <v>-7.912799999999999E-2</v>
      </c>
    </row>
    <row r="801" spans="1:8" x14ac:dyDescent="0.3">
      <c r="A801" s="1">
        <v>0.33471644</v>
      </c>
      <c r="B801" s="2">
        <v>71</v>
      </c>
      <c r="C801" s="6">
        <v>0.48200999999999999</v>
      </c>
      <c r="D801" s="6">
        <v>-9.9226999999999996E-2</v>
      </c>
      <c r="E801" s="10">
        <v>0.44713000000000003</v>
      </c>
      <c r="F801" s="10">
        <v>-0.17276</v>
      </c>
      <c r="G801" s="2">
        <f t="shared" si="24"/>
        <v>-3.2622238752449108E-2</v>
      </c>
      <c r="H801" s="3">
        <f t="shared" si="25"/>
        <v>-7.3533000000000001E-2</v>
      </c>
    </row>
    <row r="802" spans="1:8" x14ac:dyDescent="0.3">
      <c r="A802" s="1">
        <v>0.33471644</v>
      </c>
      <c r="B802" s="2">
        <v>72</v>
      </c>
      <c r="C802" s="6">
        <v>0.47037000000000001</v>
      </c>
      <c r="D802" s="6">
        <v>-0.10155</v>
      </c>
      <c r="E802" s="10">
        <v>0.43558999999999998</v>
      </c>
      <c r="F802" s="10">
        <v>-0.16936000000000001</v>
      </c>
      <c r="G802" s="2">
        <f t="shared" si="24"/>
        <v>-3.3361713892809002E-2</v>
      </c>
      <c r="H802" s="3">
        <f t="shared" si="25"/>
        <v>-6.7810000000000009E-2</v>
      </c>
    </row>
    <row r="803" spans="1:8" x14ac:dyDescent="0.3">
      <c r="A803" s="1">
        <v>0.33471644</v>
      </c>
      <c r="B803" s="2">
        <v>73</v>
      </c>
      <c r="C803" s="6">
        <v>0.45939999999999998</v>
      </c>
      <c r="D803" s="6">
        <v>-0.10365000000000001</v>
      </c>
      <c r="E803" s="10">
        <v>0.42463000000000001</v>
      </c>
      <c r="F803" s="10">
        <v>-0.16567000000000001</v>
      </c>
      <c r="G803" s="2">
        <f t="shared" si="24"/>
        <v>-3.4180317151956206E-2</v>
      </c>
      <c r="H803" s="3">
        <f t="shared" si="25"/>
        <v>-6.2020000000000006E-2</v>
      </c>
    </row>
    <row r="804" spans="1:8" x14ac:dyDescent="0.3">
      <c r="A804" s="1">
        <v>0.33471644</v>
      </c>
      <c r="B804" s="2">
        <v>74</v>
      </c>
      <c r="C804" s="6">
        <v>0.44905</v>
      </c>
      <c r="D804" s="6">
        <v>-0.10552</v>
      </c>
      <c r="E804" s="10">
        <v>0.41422999999999999</v>
      </c>
      <c r="F804" s="10">
        <v>-0.16172</v>
      </c>
      <c r="G804" s="2">
        <f t="shared" si="24"/>
        <v>-3.5053151888077956E-2</v>
      </c>
      <c r="H804" s="3">
        <f t="shared" si="25"/>
        <v>-5.62E-2</v>
      </c>
    </row>
    <row r="805" spans="1:8" x14ac:dyDescent="0.3">
      <c r="A805" s="1">
        <v>0.33471644</v>
      </c>
      <c r="B805" s="2">
        <v>75</v>
      </c>
      <c r="C805" s="6">
        <v>0.43930000000000002</v>
      </c>
      <c r="D805" s="6">
        <v>-0.10713</v>
      </c>
      <c r="E805" s="10">
        <v>0.40433000000000002</v>
      </c>
      <c r="F805" s="10">
        <v>-0.15753</v>
      </c>
      <c r="G805" s="2">
        <f t="shared" si="24"/>
        <v>-3.6025237466901894E-2</v>
      </c>
      <c r="H805" s="3">
        <f t="shared" si="25"/>
        <v>-5.04E-2</v>
      </c>
    </row>
    <row r="806" spans="1:8" x14ac:dyDescent="0.3">
      <c r="A806" s="1">
        <v>0.33471644</v>
      </c>
      <c r="B806" s="2">
        <v>76</v>
      </c>
      <c r="C806" s="6">
        <v>0.43010999999999999</v>
      </c>
      <c r="D806" s="6">
        <v>-0.10847</v>
      </c>
      <c r="E806" s="10">
        <v>0.39490999999999998</v>
      </c>
      <c r="F806" s="10">
        <v>-0.15311</v>
      </c>
      <c r="G806" s="2">
        <f t="shared" si="24"/>
        <v>-3.7081408781609468E-2</v>
      </c>
      <c r="H806" s="3">
        <f t="shared" si="25"/>
        <v>-4.4639999999999999E-2</v>
      </c>
    </row>
    <row r="807" spans="1:8" x14ac:dyDescent="0.3">
      <c r="A807" s="1">
        <v>0.33471644</v>
      </c>
      <c r="B807" s="2">
        <v>77</v>
      </c>
      <c r="C807" s="6">
        <v>0.42143999999999998</v>
      </c>
      <c r="D807" s="6">
        <v>-0.10953</v>
      </c>
      <c r="E807" s="10">
        <v>0.38591999999999999</v>
      </c>
      <c r="F807" s="10">
        <v>-0.14849999999999999</v>
      </c>
      <c r="G807" s="2">
        <f t="shared" si="24"/>
        <v>-3.8238467157651314E-2</v>
      </c>
      <c r="H807" s="3">
        <f t="shared" si="25"/>
        <v>-3.8969999999999991E-2</v>
      </c>
    </row>
    <row r="808" spans="1:8" x14ac:dyDescent="0.3">
      <c r="A808" s="1">
        <v>0.33471644</v>
      </c>
      <c r="B808" s="2">
        <v>78</v>
      </c>
      <c r="C808" s="6">
        <v>0.41326000000000002</v>
      </c>
      <c r="D808" s="6">
        <v>-0.11032</v>
      </c>
      <c r="E808" s="10">
        <v>0.37735000000000002</v>
      </c>
      <c r="F808" s="10">
        <v>-0.14371999999999999</v>
      </c>
      <c r="G808" s="2">
        <f t="shared" si="24"/>
        <v>-3.9479017032277929E-2</v>
      </c>
      <c r="H808" s="3">
        <f t="shared" si="25"/>
        <v>-3.3399999999999985E-2</v>
      </c>
    </row>
    <row r="809" spans="1:8" x14ac:dyDescent="0.3">
      <c r="A809" s="1">
        <v>0.33471644</v>
      </c>
      <c r="B809" s="2">
        <v>79</v>
      </c>
      <c r="C809" s="6">
        <v>0.40555000000000002</v>
      </c>
      <c r="D809" s="6">
        <v>-0.11082</v>
      </c>
      <c r="E809" s="10">
        <v>0.36914999999999998</v>
      </c>
      <c r="F809" s="10">
        <v>-0.13877999999999999</v>
      </c>
      <c r="G809" s="2">
        <f t="shared" si="24"/>
        <v>-4.0841532978439399E-2</v>
      </c>
      <c r="H809" s="3">
        <f t="shared" si="25"/>
        <v>-2.7959999999999985E-2</v>
      </c>
    </row>
    <row r="810" spans="1:8" x14ac:dyDescent="0.3">
      <c r="A810" s="1">
        <v>0.33471644</v>
      </c>
      <c r="B810" s="2">
        <v>80</v>
      </c>
      <c r="C810" s="6">
        <v>0.39824999999999999</v>
      </c>
      <c r="D810" s="6">
        <v>-0.11104</v>
      </c>
      <c r="E810" s="10">
        <v>0.36131000000000002</v>
      </c>
      <c r="F810" s="10">
        <v>-0.13370000000000001</v>
      </c>
      <c r="G810" s="2">
        <f t="shared" si="24"/>
        <v>-4.2275802742626781E-2</v>
      </c>
      <c r="H810" s="3">
        <f t="shared" si="25"/>
        <v>-2.2660000000000013E-2</v>
      </c>
    </row>
    <row r="811" spans="1:8" x14ac:dyDescent="0.3">
      <c r="A811" s="1">
        <v>0.33471644</v>
      </c>
      <c r="B811" s="2">
        <v>81</v>
      </c>
      <c r="C811" s="6">
        <v>0.39135999999999999</v>
      </c>
      <c r="D811" s="6">
        <v>-0.11099000000000001</v>
      </c>
      <c r="E811" s="10">
        <v>0.35378999999999999</v>
      </c>
      <c r="F811" s="10">
        <v>-0.12852</v>
      </c>
      <c r="G811" s="2">
        <f t="shared" si="24"/>
        <v>-4.3830882096777345E-2</v>
      </c>
      <c r="H811" s="3">
        <f t="shared" si="25"/>
        <v>-1.752999999999999E-2</v>
      </c>
    </row>
    <row r="812" spans="1:8" x14ac:dyDescent="0.3">
      <c r="A812" s="1">
        <v>0.33471644</v>
      </c>
      <c r="B812" s="2">
        <v>82</v>
      </c>
      <c r="C812" s="6">
        <v>0.38483000000000001</v>
      </c>
      <c r="D812" s="6">
        <v>-0.11067</v>
      </c>
      <c r="E812" s="10">
        <v>0.34658</v>
      </c>
      <c r="F812" s="10">
        <v>-0.12323000000000001</v>
      </c>
      <c r="G812" s="2">
        <f t="shared" si="24"/>
        <v>-4.5465423378714426E-2</v>
      </c>
      <c r="H812" s="3">
        <f t="shared" si="25"/>
        <v>-1.2560000000000002E-2</v>
      </c>
    </row>
    <row r="813" spans="1:8" x14ac:dyDescent="0.3">
      <c r="A813" s="1">
        <v>0.33471644</v>
      </c>
      <c r="B813" s="2">
        <v>83</v>
      </c>
      <c r="C813" s="6">
        <v>0.37863999999999998</v>
      </c>
      <c r="D813" s="6">
        <v>-0.11008999999999999</v>
      </c>
      <c r="E813" s="10">
        <v>0.33966000000000002</v>
      </c>
      <c r="F813" s="10">
        <v>-0.11786000000000001</v>
      </c>
      <c r="G813" s="2">
        <f t="shared" si="24"/>
        <v>-4.7182086191700119E-2</v>
      </c>
      <c r="H813" s="3">
        <f t="shared" si="25"/>
        <v>-7.770000000000013E-3</v>
      </c>
    </row>
    <row r="814" spans="1:8" x14ac:dyDescent="0.3">
      <c r="A814" s="1">
        <v>0.33471644</v>
      </c>
      <c r="B814" s="2">
        <v>84</v>
      </c>
      <c r="C814" s="6">
        <v>0.37276999999999999</v>
      </c>
      <c r="D814" s="6">
        <v>-0.10927000000000001</v>
      </c>
      <c r="E814" s="10">
        <v>0.33300999999999997</v>
      </c>
      <c r="F814" s="10">
        <v>-0.11242000000000001</v>
      </c>
      <c r="G814" s="2">
        <f t="shared" si="24"/>
        <v>-4.8983678498559863E-2</v>
      </c>
      <c r="H814" s="3">
        <f t="shared" si="25"/>
        <v>-3.15E-3</v>
      </c>
    </row>
    <row r="815" spans="1:8" x14ac:dyDescent="0.3">
      <c r="A815" s="1">
        <v>0.33471644</v>
      </c>
      <c r="B815" s="2">
        <v>85</v>
      </c>
      <c r="C815" s="6">
        <v>0.36719000000000002</v>
      </c>
      <c r="D815" s="6">
        <v>-0.10822</v>
      </c>
      <c r="E815" s="10">
        <v>0.32661000000000001</v>
      </c>
      <c r="F815" s="10">
        <v>-0.10693999999999999</v>
      </c>
      <c r="G815" s="2">
        <f t="shared" si="24"/>
        <v>-5.0861367536501917E-2</v>
      </c>
      <c r="H815" s="3">
        <f t="shared" si="25"/>
        <v>1.2800000000000034E-3</v>
      </c>
    </row>
    <row r="816" spans="1:8" x14ac:dyDescent="0.3">
      <c r="A816" s="1">
        <v>0.33471644</v>
      </c>
      <c r="B816" s="2">
        <v>86</v>
      </c>
      <c r="C816" s="6">
        <v>0.36187000000000002</v>
      </c>
      <c r="D816" s="6">
        <v>-0.10693999999999999</v>
      </c>
      <c r="E816" s="10">
        <v>0.32045000000000001</v>
      </c>
      <c r="F816" s="10">
        <v>-0.10142</v>
      </c>
      <c r="G816" s="2">
        <f t="shared" si="24"/>
        <v>-5.2792304495367308E-2</v>
      </c>
      <c r="H816" s="3">
        <f t="shared" si="25"/>
        <v>5.5199999999999971E-3</v>
      </c>
    </row>
    <row r="817" spans="1:8" x14ac:dyDescent="0.3">
      <c r="A817" s="1">
        <v>0.33471644</v>
      </c>
      <c r="B817" s="2">
        <v>87</v>
      </c>
      <c r="C817" s="6">
        <v>0.35681000000000002</v>
      </c>
      <c r="D817" s="6">
        <v>-0.10546999999999999</v>
      </c>
      <c r="E817" s="10">
        <v>0.31451000000000001</v>
      </c>
      <c r="F817" s="10">
        <v>-9.5881999999999995E-2</v>
      </c>
      <c r="G817" s="2">
        <f t="shared" si="24"/>
        <v>-5.4802558856782257E-2</v>
      </c>
      <c r="H817" s="3">
        <f t="shared" si="25"/>
        <v>9.5879999999999993E-3</v>
      </c>
    </row>
    <row r="818" spans="1:8" x14ac:dyDescent="0.3">
      <c r="A818" s="1">
        <v>0.33471644</v>
      </c>
      <c r="B818" s="2">
        <v>88</v>
      </c>
      <c r="C818" s="6">
        <v>0.35197000000000001</v>
      </c>
      <c r="D818" s="6">
        <v>-0.10381</v>
      </c>
      <c r="E818" s="10">
        <v>0.30878</v>
      </c>
      <c r="F818" s="10">
        <v>-9.0334999999999999E-2</v>
      </c>
      <c r="G818" s="2">
        <f t="shared" si="24"/>
        <v>-5.6856485294668545E-2</v>
      </c>
      <c r="H818" s="3">
        <f t="shared" si="25"/>
        <v>1.3475000000000001E-2</v>
      </c>
    </row>
    <row r="819" spans="1:8" x14ac:dyDescent="0.3">
      <c r="A819" s="1">
        <v>0.33471644</v>
      </c>
      <c r="B819" s="2">
        <v>89</v>
      </c>
      <c r="C819" s="6">
        <v>0.34733999999999998</v>
      </c>
      <c r="D819" s="6">
        <v>-0.10198</v>
      </c>
      <c r="E819" s="10">
        <v>0.30325000000000002</v>
      </c>
      <c r="F819" s="10">
        <v>-8.4792999999999993E-2</v>
      </c>
      <c r="G819" s="2">
        <f t="shared" si="24"/>
        <v>-5.8953990411836521E-2</v>
      </c>
      <c r="H819" s="3">
        <f t="shared" si="25"/>
        <v>1.7187000000000008E-2</v>
      </c>
    </row>
    <row r="820" spans="1:8" x14ac:dyDescent="0.3">
      <c r="A820" s="1">
        <v>0.33471644</v>
      </c>
      <c r="B820" s="2">
        <v>90</v>
      </c>
      <c r="C820" s="6">
        <v>0.34290999999999999</v>
      </c>
      <c r="D820" s="6">
        <v>-9.9992999999999999E-2</v>
      </c>
      <c r="E820" s="10">
        <v>0.29791000000000001</v>
      </c>
      <c r="F820" s="10">
        <v>-7.9269999999999993E-2</v>
      </c>
      <c r="G820" s="2">
        <f t="shared" si="24"/>
        <v>-6.1095068766671382E-2</v>
      </c>
      <c r="H820" s="3">
        <f t="shared" si="25"/>
        <v>2.0723000000000005E-2</v>
      </c>
    </row>
    <row r="821" spans="1:8" x14ac:dyDescent="0.3">
      <c r="A821" s="1">
        <v>0.33471644</v>
      </c>
      <c r="B821" s="2">
        <v>91</v>
      </c>
      <c r="C821" s="6">
        <v>0.33865000000000001</v>
      </c>
      <c r="D821" s="6">
        <v>-9.7877000000000006E-2</v>
      </c>
      <c r="E821" s="10">
        <v>0.29275000000000001</v>
      </c>
      <c r="F821" s="10">
        <v>-7.3778999999999997E-2</v>
      </c>
      <c r="G821" s="2">
        <f t="shared" si="24"/>
        <v>-6.3254176197979323E-2</v>
      </c>
      <c r="H821" s="3">
        <f t="shared" si="25"/>
        <v>2.4098000000000008E-2</v>
      </c>
    </row>
    <row r="822" spans="1:8" x14ac:dyDescent="0.3">
      <c r="A822" s="1">
        <v>0.33471644</v>
      </c>
      <c r="B822" s="2">
        <v>92</v>
      </c>
      <c r="C822" s="6">
        <v>0.33456000000000002</v>
      </c>
      <c r="D822" s="6">
        <v>-9.5643000000000006E-2</v>
      </c>
      <c r="E822" s="10">
        <v>0.28776000000000002</v>
      </c>
      <c r="F822" s="10">
        <v>-6.8332000000000004E-2</v>
      </c>
      <c r="G822" s="2">
        <f t="shared" si="24"/>
        <v>-6.544359066314194E-2</v>
      </c>
      <c r="H822" s="3">
        <f t="shared" si="25"/>
        <v>2.7311000000000002E-2</v>
      </c>
    </row>
    <row r="823" spans="1:8" x14ac:dyDescent="0.3">
      <c r="A823" s="1">
        <v>0.33471644</v>
      </c>
      <c r="B823" s="2">
        <v>93</v>
      </c>
      <c r="C823" s="6">
        <v>0.33062000000000002</v>
      </c>
      <c r="D823" s="6">
        <v>-9.3308000000000002E-2</v>
      </c>
      <c r="E823" s="10">
        <v>0.28293000000000001</v>
      </c>
      <c r="F823" s="10">
        <v>-6.2940999999999997E-2</v>
      </c>
      <c r="G823" s="2">
        <f t="shared" si="24"/>
        <v>-6.7650121975911623E-2</v>
      </c>
      <c r="H823" s="3">
        <f t="shared" si="25"/>
        <v>3.0367000000000005E-2</v>
      </c>
    </row>
    <row r="824" spans="1:8" x14ac:dyDescent="0.3">
      <c r="A824" s="1">
        <v>0.33471644</v>
      </c>
      <c r="B824" s="2">
        <v>94</v>
      </c>
      <c r="C824" s="6">
        <v>0.32680999999999999</v>
      </c>
      <c r="D824" s="6">
        <v>-9.0888999999999998E-2</v>
      </c>
      <c r="E824" s="10">
        <v>0.27825</v>
      </c>
      <c r="F824" s="10">
        <v>-5.7619999999999998E-2</v>
      </c>
      <c r="G824" s="2">
        <f t="shared" si="24"/>
        <v>-6.9860163955143162E-2</v>
      </c>
      <c r="H824" s="3">
        <f t="shared" si="25"/>
        <v>3.3269E-2</v>
      </c>
    </row>
    <row r="825" spans="1:8" x14ac:dyDescent="0.3">
      <c r="A825" s="1">
        <v>0.33471644</v>
      </c>
      <c r="B825" s="2">
        <v>95</v>
      </c>
      <c r="C825" s="6">
        <v>0.32313999999999998</v>
      </c>
      <c r="D825" s="6">
        <v>-8.8400999999999993E-2</v>
      </c>
      <c r="E825" s="10">
        <v>0.27372000000000002</v>
      </c>
      <c r="F825" s="10">
        <v>-5.2379000000000002E-2</v>
      </c>
      <c r="G825" s="2">
        <f t="shared" si="24"/>
        <v>-7.2084189318086855E-2</v>
      </c>
      <c r="H825" s="3">
        <f t="shared" si="25"/>
        <v>3.6021999999999992E-2</v>
      </c>
    </row>
    <row r="826" spans="1:8" x14ac:dyDescent="0.3">
      <c r="A826" s="1">
        <v>0.33471644</v>
      </c>
      <c r="B826" s="2">
        <v>96</v>
      </c>
      <c r="C826" s="6">
        <v>0.31957999999999998</v>
      </c>
      <c r="D826" s="6">
        <v>-8.5860000000000006E-2</v>
      </c>
      <c r="E826" s="10">
        <v>0.26934000000000002</v>
      </c>
      <c r="F826" s="10">
        <v>-4.7232999999999997E-2</v>
      </c>
      <c r="G826" s="2">
        <f t="shared" si="24"/>
        <v>-7.4278736629425746E-2</v>
      </c>
      <c r="H826" s="3">
        <f t="shared" si="25"/>
        <v>3.8627000000000009E-2</v>
      </c>
    </row>
    <row r="827" spans="1:8" x14ac:dyDescent="0.3">
      <c r="A827" s="1">
        <v>0.33471644</v>
      </c>
      <c r="B827" s="2">
        <v>97</v>
      </c>
      <c r="C827" s="6">
        <v>0.31612000000000001</v>
      </c>
      <c r="D827" s="6">
        <v>-8.3278000000000005E-2</v>
      </c>
      <c r="E827" s="10">
        <v>0.2651</v>
      </c>
      <c r="F827" s="10">
        <v>-4.2192E-2</v>
      </c>
      <c r="G827" s="2">
        <f t="shared" si="24"/>
        <v>-7.6442245534093678E-2</v>
      </c>
      <c r="H827" s="3">
        <f t="shared" si="25"/>
        <v>4.1086000000000004E-2</v>
      </c>
    </row>
    <row r="828" spans="1:8" x14ac:dyDescent="0.3">
      <c r="A828" s="1">
        <v>0.33471644</v>
      </c>
      <c r="B828" s="2">
        <v>98</v>
      </c>
      <c r="C828" s="6">
        <v>0.31276999999999999</v>
      </c>
      <c r="D828" s="6">
        <v>-8.0670000000000006E-2</v>
      </c>
      <c r="E828" s="10">
        <v>0.26099</v>
      </c>
      <c r="F828" s="10">
        <v>-3.7270999999999999E-2</v>
      </c>
      <c r="G828" s="2">
        <f t="shared" si="24"/>
        <v>-7.8601222722036637E-2</v>
      </c>
      <c r="H828" s="3">
        <f t="shared" si="25"/>
        <v>4.3399000000000007E-2</v>
      </c>
    </row>
    <row r="829" spans="1:8" x14ac:dyDescent="0.3">
      <c r="A829" s="1">
        <v>0.33471644</v>
      </c>
      <c r="B829" s="2">
        <v>99</v>
      </c>
      <c r="C829" s="6">
        <v>0.3095</v>
      </c>
      <c r="D829" s="6">
        <v>-7.8047000000000005E-2</v>
      </c>
      <c r="E829" s="10">
        <v>0.25701000000000002</v>
      </c>
      <c r="F829" s="10">
        <v>-3.2482999999999998E-2</v>
      </c>
      <c r="G829" s="2">
        <f t="shared" si="24"/>
        <v>-8.0710631735627675E-2</v>
      </c>
      <c r="H829" s="3">
        <f t="shared" si="25"/>
        <v>4.5564000000000007E-2</v>
      </c>
    </row>
    <row r="830" spans="1:8" x14ac:dyDescent="0.3">
      <c r="A830" s="1">
        <v>0.33471644</v>
      </c>
      <c r="B830" s="2">
        <v>100</v>
      </c>
      <c r="C830" s="6">
        <v>0.30631999999999998</v>
      </c>
      <c r="D830" s="6">
        <v>-7.5422000000000003E-2</v>
      </c>
      <c r="E830" s="10">
        <v>0.25314999999999999</v>
      </c>
      <c r="F830" s="10">
        <v>-2.784E-2</v>
      </c>
      <c r="G830" s="2">
        <f t="shared" si="24"/>
        <v>-8.2797421616771449E-2</v>
      </c>
      <c r="H830" s="3">
        <f t="shared" si="25"/>
        <v>4.7581999999999999E-2</v>
      </c>
    </row>
    <row r="831" spans="1:8" x14ac:dyDescent="0.3">
      <c r="A831" s="1">
        <v>0.33471644</v>
      </c>
      <c r="B831" s="2">
        <v>101</v>
      </c>
      <c r="C831" s="6">
        <v>0.30320999999999998</v>
      </c>
      <c r="D831" s="6">
        <v>-7.2804999999999995E-2</v>
      </c>
      <c r="E831" s="10">
        <v>0.24942</v>
      </c>
      <c r="F831" s="10">
        <v>-2.3355999999999998E-2</v>
      </c>
      <c r="G831" s="2">
        <f t="shared" si="24"/>
        <v>-8.4812245530586639E-2</v>
      </c>
      <c r="H831" s="3">
        <f t="shared" si="25"/>
        <v>4.9448999999999993E-2</v>
      </c>
    </row>
    <row r="832" spans="1:8" x14ac:dyDescent="0.3">
      <c r="A832" s="1">
        <v>0.33471644</v>
      </c>
      <c r="B832" s="2">
        <v>102</v>
      </c>
      <c r="C832" s="6">
        <v>0.30016999999999999</v>
      </c>
      <c r="D832" s="6">
        <v>-7.0207000000000006E-2</v>
      </c>
      <c r="E832" s="10">
        <v>0.24581</v>
      </c>
      <c r="F832" s="10">
        <v>-1.9044999999999999E-2</v>
      </c>
      <c r="G832" s="2">
        <f t="shared" si="24"/>
        <v>-8.6767738421021368E-2</v>
      </c>
      <c r="H832" s="3">
        <f t="shared" si="25"/>
        <v>5.1162000000000006E-2</v>
      </c>
    </row>
    <row r="833" spans="1:8" x14ac:dyDescent="0.3">
      <c r="A833" s="1">
        <v>0.33471644</v>
      </c>
      <c r="B833" s="2">
        <v>103</v>
      </c>
      <c r="C833" s="6">
        <v>0.29719000000000001</v>
      </c>
      <c r="D833" s="6">
        <v>-6.7637000000000003E-2</v>
      </c>
      <c r="E833" s="10">
        <v>0.24231</v>
      </c>
      <c r="F833" s="10">
        <v>-1.4922E-2</v>
      </c>
      <c r="G833" s="2">
        <f t="shared" si="24"/>
        <v>-8.8662854372186781E-2</v>
      </c>
      <c r="H833" s="3">
        <f t="shared" si="25"/>
        <v>5.2715000000000005E-2</v>
      </c>
    </row>
    <row r="834" spans="1:8" x14ac:dyDescent="0.3">
      <c r="A834" s="1">
        <v>0.33471644</v>
      </c>
      <c r="B834" s="2">
        <v>104</v>
      </c>
      <c r="C834" s="6">
        <v>0.29426999999999998</v>
      </c>
      <c r="D834" s="6">
        <v>-6.5104999999999996E-2</v>
      </c>
      <c r="E834" s="10">
        <v>0.23894000000000001</v>
      </c>
      <c r="F834" s="10">
        <v>-1.0999999999999999E-2</v>
      </c>
      <c r="G834" s="2">
        <f t="shared" si="24"/>
        <v>-9.04571298967385E-2</v>
      </c>
      <c r="H834" s="3">
        <f t="shared" si="25"/>
        <v>5.4105E-2</v>
      </c>
    </row>
    <row r="835" spans="1:8" x14ac:dyDescent="0.3">
      <c r="A835" s="1">
        <v>0.33471644</v>
      </c>
      <c r="B835" s="2">
        <v>105</v>
      </c>
      <c r="C835" s="6">
        <v>0.29141</v>
      </c>
      <c r="D835" s="6">
        <v>-6.2619999999999995E-2</v>
      </c>
      <c r="E835" s="10">
        <v>0.23566999999999999</v>
      </c>
      <c r="F835" s="10">
        <v>-7.2943000000000001E-3</v>
      </c>
      <c r="G835" s="2">
        <f t="shared" ref="G835:G898" si="26">LOG10(E835/C835)</f>
        <v>-9.2200149088146069E-2</v>
      </c>
      <c r="H835" s="3">
        <f t="shared" ref="H835:H898" si="27">F835-D835</f>
        <v>5.5325699999999992E-2</v>
      </c>
    </row>
    <row r="836" spans="1:8" x14ac:dyDescent="0.3">
      <c r="A836" s="1">
        <v>0.33471644</v>
      </c>
      <c r="B836" s="2">
        <v>106</v>
      </c>
      <c r="C836" s="6">
        <v>0.28859000000000001</v>
      </c>
      <c r="D836" s="6">
        <v>-6.0191000000000001E-2</v>
      </c>
      <c r="E836" s="10">
        <v>0.23252</v>
      </c>
      <c r="F836" s="10">
        <v>-3.8206E-3</v>
      </c>
      <c r="G836" s="2">
        <f t="shared" si="26"/>
        <v>-9.3820963893560219E-2</v>
      </c>
      <c r="H836" s="3">
        <f t="shared" si="27"/>
        <v>5.6370400000000001E-2</v>
      </c>
    </row>
    <row r="837" spans="1:8" x14ac:dyDescent="0.3">
      <c r="A837" s="1">
        <v>0.33471644</v>
      </c>
      <c r="B837" s="2">
        <v>107</v>
      </c>
      <c r="C837" s="6">
        <v>0.28582000000000002</v>
      </c>
      <c r="D837" s="6">
        <v>-5.7827999999999997E-2</v>
      </c>
      <c r="E837" s="10">
        <v>0.22947000000000001</v>
      </c>
      <c r="F837" s="10">
        <v>-5.9416000000000004E-4</v>
      </c>
      <c r="G837" s="2">
        <f t="shared" si="26"/>
        <v>-9.5366699245947109E-2</v>
      </c>
      <c r="H837" s="3">
        <f t="shared" si="27"/>
        <v>5.7233839999999994E-2</v>
      </c>
    </row>
    <row r="838" spans="1:8" x14ac:dyDescent="0.3">
      <c r="A838" s="1">
        <v>0.33471644</v>
      </c>
      <c r="B838" s="2">
        <v>108</v>
      </c>
      <c r="C838" s="6">
        <v>0.28310000000000002</v>
      </c>
      <c r="D838" s="6">
        <v>-5.5538999999999998E-2</v>
      </c>
      <c r="E838" s="10">
        <v>0.22653000000000001</v>
      </c>
      <c r="F838" s="10">
        <v>2.3693999999999998E-3</v>
      </c>
      <c r="G838" s="2">
        <f t="shared" si="26"/>
        <v>-9.6814144377415451E-2</v>
      </c>
      <c r="H838" s="3">
        <f t="shared" si="27"/>
        <v>5.7908399999999999E-2</v>
      </c>
    </row>
    <row r="839" spans="1:8" x14ac:dyDescent="0.3">
      <c r="A839" s="1">
        <v>0.33471644</v>
      </c>
      <c r="B839" s="2">
        <v>109</v>
      </c>
      <c r="C839" s="6">
        <v>0.28042</v>
      </c>
      <c r="D839" s="6">
        <v>-5.3336000000000001E-2</v>
      </c>
      <c r="E839" s="10">
        <v>0.22370000000000001</v>
      </c>
      <c r="F839" s="10">
        <v>5.0540000000000003E-3</v>
      </c>
      <c r="G839" s="2">
        <f t="shared" si="26"/>
        <v>-9.8143000875184572E-2</v>
      </c>
      <c r="H839" s="3">
        <f t="shared" si="27"/>
        <v>5.8390000000000004E-2</v>
      </c>
    </row>
    <row r="840" spans="1:8" x14ac:dyDescent="0.3">
      <c r="A840" s="1">
        <v>0.33471644</v>
      </c>
      <c r="B840" s="2">
        <v>110</v>
      </c>
      <c r="C840" s="6">
        <v>0.27778000000000003</v>
      </c>
      <c r="D840" s="6">
        <v>-5.1227000000000002E-2</v>
      </c>
      <c r="E840" s="10">
        <v>0.22095999999999999</v>
      </c>
      <c r="F840" s="10">
        <v>7.4437000000000001E-3</v>
      </c>
      <c r="G840" s="2">
        <f t="shared" si="26"/>
        <v>-9.9387312340114609E-2</v>
      </c>
      <c r="H840" s="3">
        <f t="shared" si="27"/>
        <v>5.8670699999999999E-2</v>
      </c>
    </row>
    <row r="841" spans="1:8" x14ac:dyDescent="0.3">
      <c r="A841" s="1">
        <v>0.33471644</v>
      </c>
      <c r="B841" s="2">
        <v>111</v>
      </c>
      <c r="C841" s="6">
        <v>0.27518999999999999</v>
      </c>
      <c r="D841" s="6">
        <v>-4.9223999999999997E-2</v>
      </c>
      <c r="E841" s="10">
        <v>0.21831999999999999</v>
      </c>
      <c r="F841" s="10">
        <v>9.5221000000000004E-3</v>
      </c>
      <c r="G841" s="2">
        <f t="shared" si="26"/>
        <v>-0.10053912556541923</v>
      </c>
      <c r="H841" s="3">
        <f t="shared" si="27"/>
        <v>5.8746099999999996E-2</v>
      </c>
    </row>
    <row r="842" spans="1:8" x14ac:dyDescent="0.3">
      <c r="A842" s="1">
        <v>0.33471644</v>
      </c>
      <c r="B842" s="2">
        <v>112</v>
      </c>
      <c r="C842" s="6">
        <v>0.27263999999999999</v>
      </c>
      <c r="D842" s="6">
        <v>-4.7336000000000003E-2</v>
      </c>
      <c r="E842" s="10">
        <v>0.21578</v>
      </c>
      <c r="F842" s="10">
        <v>1.1273E-2</v>
      </c>
      <c r="G842" s="2">
        <f t="shared" si="26"/>
        <v>-0.10157838432525701</v>
      </c>
      <c r="H842" s="3">
        <f t="shared" si="27"/>
        <v>5.8609000000000001E-2</v>
      </c>
    </row>
    <row r="843" spans="1:8" x14ac:dyDescent="0.3">
      <c r="A843" s="1">
        <v>0.33471644</v>
      </c>
      <c r="B843" s="2">
        <v>113</v>
      </c>
      <c r="C843" s="6">
        <v>0.27013999999999999</v>
      </c>
      <c r="D843" s="6">
        <v>-4.5574999999999997E-2</v>
      </c>
      <c r="E843" s="10">
        <v>0.21332000000000001</v>
      </c>
      <c r="F843" s="10">
        <v>1.268E-2</v>
      </c>
      <c r="G843" s="2">
        <f t="shared" si="26"/>
        <v>-0.10255732051715633</v>
      </c>
      <c r="H843" s="3">
        <f t="shared" si="27"/>
        <v>5.8255000000000001E-2</v>
      </c>
    </row>
    <row r="844" spans="1:8" x14ac:dyDescent="0.3">
      <c r="A844" s="1">
        <v>0.33471644</v>
      </c>
      <c r="B844" s="2">
        <v>114</v>
      </c>
      <c r="C844" s="6">
        <v>0.26769999999999999</v>
      </c>
      <c r="D844" s="6">
        <v>-4.3951999999999998E-2</v>
      </c>
      <c r="E844" s="10">
        <v>0.21093999999999999</v>
      </c>
      <c r="F844" s="10">
        <v>1.3728000000000001E-2</v>
      </c>
      <c r="G844" s="2">
        <f t="shared" si="26"/>
        <v>-0.10348942951245578</v>
      </c>
      <c r="H844" s="3">
        <f t="shared" si="27"/>
        <v>5.7679999999999995E-2</v>
      </c>
    </row>
    <row r="845" spans="1:8" x14ac:dyDescent="0.3">
      <c r="A845" s="1">
        <v>0.33471644</v>
      </c>
      <c r="B845" s="2">
        <v>115</v>
      </c>
      <c r="C845" s="6">
        <v>0.26532</v>
      </c>
      <c r="D845" s="6">
        <v>-4.2478000000000002E-2</v>
      </c>
      <c r="E845" s="10">
        <v>0.20863999999999999</v>
      </c>
      <c r="F845" s="10">
        <v>1.44E-2</v>
      </c>
      <c r="G845" s="2">
        <f t="shared" si="26"/>
        <v>-0.10437241457451259</v>
      </c>
      <c r="H845" s="3">
        <f t="shared" si="27"/>
        <v>5.6877999999999998E-2</v>
      </c>
    </row>
    <row r="846" spans="1:8" x14ac:dyDescent="0.3">
      <c r="A846" s="1">
        <v>0.33471644</v>
      </c>
      <c r="B846" s="2">
        <v>116</v>
      </c>
      <c r="C846" s="6">
        <v>0.26301999999999998</v>
      </c>
      <c r="D846" s="6">
        <v>-4.1165E-2</v>
      </c>
      <c r="E846" s="10">
        <v>0.2064</v>
      </c>
      <c r="F846" s="10">
        <v>1.4682000000000001E-2</v>
      </c>
      <c r="G846" s="2">
        <f t="shared" si="26"/>
        <v>-0.10527908047524132</v>
      </c>
      <c r="H846" s="3">
        <f t="shared" si="27"/>
        <v>5.5847000000000001E-2</v>
      </c>
    </row>
    <row r="847" spans="1:8" x14ac:dyDescent="0.3">
      <c r="A847" s="1">
        <v>0.33471644</v>
      </c>
      <c r="B847" s="2">
        <v>117</v>
      </c>
      <c r="C847" s="6">
        <v>0.26079999999999998</v>
      </c>
      <c r="D847" s="6">
        <v>-4.0023000000000003E-2</v>
      </c>
      <c r="E847" s="10">
        <v>0.20422999999999999</v>
      </c>
      <c r="F847" s="10">
        <v>1.4557E-2</v>
      </c>
      <c r="G847" s="2">
        <f t="shared" si="26"/>
        <v>-0.10618804971307243</v>
      </c>
      <c r="H847" s="3">
        <f t="shared" si="27"/>
        <v>5.4580000000000004E-2</v>
      </c>
    </row>
    <row r="848" spans="1:8" x14ac:dyDescent="0.3">
      <c r="A848" s="1">
        <v>0.33471644</v>
      </c>
      <c r="B848" s="2">
        <v>118</v>
      </c>
      <c r="C848" s="6">
        <v>0.25867000000000001</v>
      </c>
      <c r="D848" s="6">
        <v>-3.9064000000000002E-2</v>
      </c>
      <c r="E848" s="10">
        <v>0.20211999999999999</v>
      </c>
      <c r="F848" s="10">
        <v>1.4012999999999999E-2</v>
      </c>
      <c r="G848" s="2">
        <f t="shared" si="26"/>
        <v>-0.10713677351464809</v>
      </c>
      <c r="H848" s="3">
        <f t="shared" si="27"/>
        <v>5.3076999999999999E-2</v>
      </c>
    </row>
    <row r="849" spans="1:8" x14ac:dyDescent="0.3">
      <c r="A849" s="1">
        <v>0.33471644</v>
      </c>
      <c r="B849" s="2">
        <v>119</v>
      </c>
      <c r="C849" s="6">
        <v>0.25666</v>
      </c>
      <c r="D849" s="6">
        <v>-3.8299E-2</v>
      </c>
      <c r="E849" s="10">
        <v>0.20005000000000001</v>
      </c>
      <c r="F849" s="10">
        <v>1.3034E-2</v>
      </c>
      <c r="G849" s="2">
        <f t="shared" si="26"/>
        <v>-0.10821963421514919</v>
      </c>
      <c r="H849" s="3">
        <f t="shared" si="27"/>
        <v>5.1333000000000004E-2</v>
      </c>
    </row>
    <row r="850" spans="1:8" x14ac:dyDescent="0.3">
      <c r="A850" s="1">
        <v>0.33471644</v>
      </c>
      <c r="B850" s="2">
        <v>120</v>
      </c>
      <c r="C850" s="6">
        <v>0.25477</v>
      </c>
      <c r="D850" s="6">
        <v>-3.7738000000000001E-2</v>
      </c>
      <c r="E850" s="10">
        <v>0.19802</v>
      </c>
      <c r="F850" s="10">
        <v>1.1609E-2</v>
      </c>
      <c r="G850" s="2">
        <f t="shared" si="26"/>
        <v>-0.1094392309040324</v>
      </c>
      <c r="H850" s="3">
        <f t="shared" si="27"/>
        <v>4.9347000000000002E-2</v>
      </c>
    </row>
    <row r="851" spans="1:8" x14ac:dyDescent="0.3">
      <c r="A851" s="1">
        <v>0.33471644</v>
      </c>
      <c r="B851" s="2">
        <v>121</v>
      </c>
      <c r="C851" s="6">
        <v>0.25302999999999998</v>
      </c>
      <c r="D851" s="6">
        <v>-3.739E-2</v>
      </c>
      <c r="E851" s="10">
        <v>0.19600999999999999</v>
      </c>
      <c r="F851" s="10">
        <v>9.7237999999999995E-3</v>
      </c>
      <c r="G851" s="2">
        <f t="shared" si="26"/>
        <v>-0.11089378681927822</v>
      </c>
      <c r="H851" s="3">
        <f t="shared" si="27"/>
        <v>4.7113799999999997E-2</v>
      </c>
    </row>
    <row r="852" spans="1:8" x14ac:dyDescent="0.3">
      <c r="A852" s="1">
        <v>0.33471644</v>
      </c>
      <c r="B852" s="2">
        <v>122</v>
      </c>
      <c r="C852" s="6">
        <v>0.25145000000000001</v>
      </c>
      <c r="D852" s="6">
        <v>-3.7265E-2</v>
      </c>
      <c r="E852" s="10">
        <v>0.19403000000000001</v>
      </c>
      <c r="F852" s="10">
        <v>7.3685E-3</v>
      </c>
      <c r="G852" s="2">
        <f t="shared" si="26"/>
        <v>-0.11258275627838567</v>
      </c>
      <c r="H852" s="3">
        <f t="shared" si="27"/>
        <v>4.46335E-2</v>
      </c>
    </row>
    <row r="853" spans="1:8" x14ac:dyDescent="0.3">
      <c r="A853" s="1">
        <v>0.33471644</v>
      </c>
      <c r="B853" s="2">
        <v>123</v>
      </c>
      <c r="C853" s="6">
        <v>0.25006</v>
      </c>
      <c r="D853" s="6">
        <v>-3.7371000000000001E-2</v>
      </c>
      <c r="E853" s="10">
        <v>0.19206000000000001</v>
      </c>
      <c r="F853" s="10">
        <v>4.5326999999999998E-3</v>
      </c>
      <c r="G853" s="2">
        <f t="shared" si="26"/>
        <v>-0.11460730231423819</v>
      </c>
      <c r="H853" s="3">
        <f t="shared" si="27"/>
        <v>4.1903700000000002E-2</v>
      </c>
    </row>
    <row r="854" spans="1:8" x14ac:dyDescent="0.3">
      <c r="A854" s="1">
        <v>0.33471644</v>
      </c>
      <c r="B854" s="2">
        <v>124</v>
      </c>
      <c r="C854" s="6">
        <v>0.24886</v>
      </c>
      <c r="D854" s="6">
        <v>-3.7717000000000001E-2</v>
      </c>
      <c r="E854" s="10">
        <v>0.19009000000000001</v>
      </c>
      <c r="F854" s="10">
        <v>1.2076000000000001E-3</v>
      </c>
      <c r="G854" s="2">
        <f t="shared" si="26"/>
        <v>-0.11699582610392568</v>
      </c>
      <c r="H854" s="3">
        <f t="shared" si="27"/>
        <v>3.8924600000000004E-2</v>
      </c>
    </row>
    <row r="855" spans="1:8" x14ac:dyDescent="0.3">
      <c r="A855" s="1">
        <v>0.33471644</v>
      </c>
      <c r="B855" s="2">
        <v>125</v>
      </c>
      <c r="C855" s="6">
        <v>0.24787000000000001</v>
      </c>
      <c r="D855" s="6">
        <v>-3.8309000000000003E-2</v>
      </c>
      <c r="E855" s="10">
        <v>0.18812000000000001</v>
      </c>
      <c r="F855" s="10">
        <v>-2.614E-3</v>
      </c>
      <c r="G855" s="2">
        <f t="shared" si="26"/>
        <v>-0.11978899669832603</v>
      </c>
      <c r="H855" s="3">
        <f t="shared" si="27"/>
        <v>3.5695000000000005E-2</v>
      </c>
    </row>
    <row r="856" spans="1:8" x14ac:dyDescent="0.3">
      <c r="A856" s="1">
        <v>0.33471644</v>
      </c>
      <c r="B856" s="2">
        <v>126</v>
      </c>
      <c r="C856" s="6">
        <v>0.24711</v>
      </c>
      <c r="D856" s="6">
        <v>-3.9155000000000002E-2</v>
      </c>
      <c r="E856" s="10">
        <v>0.18612999999999999</v>
      </c>
      <c r="F856" s="10">
        <v>-6.9376999999999998E-3</v>
      </c>
      <c r="G856" s="2">
        <f t="shared" si="26"/>
        <v>-0.12307394335752268</v>
      </c>
      <c r="H856" s="3">
        <f t="shared" si="27"/>
        <v>3.2217300000000004E-2</v>
      </c>
    </row>
    <row r="857" spans="1:8" x14ac:dyDescent="0.3">
      <c r="A857" s="1">
        <v>0.33471644</v>
      </c>
      <c r="B857" s="2">
        <v>127</v>
      </c>
      <c r="C857" s="6">
        <v>0.24659</v>
      </c>
      <c r="D857" s="6">
        <v>-4.0259999999999997E-2</v>
      </c>
      <c r="E857" s="10">
        <v>0.18411</v>
      </c>
      <c r="F857" s="10">
        <v>-1.1767E-2</v>
      </c>
      <c r="G857" s="2">
        <f t="shared" si="26"/>
        <v>-0.12689808260616775</v>
      </c>
      <c r="H857" s="3">
        <f t="shared" si="27"/>
        <v>2.8492999999999997E-2</v>
      </c>
    </row>
    <row r="858" spans="1:8" x14ac:dyDescent="0.3">
      <c r="A858" s="1">
        <v>0.33471644</v>
      </c>
      <c r="B858" s="2">
        <v>128</v>
      </c>
      <c r="C858" s="6">
        <v>0.24631</v>
      </c>
      <c r="D858" s="6">
        <v>-4.1631000000000001E-2</v>
      </c>
      <c r="E858" s="10">
        <v>0.18207999999999999</v>
      </c>
      <c r="F858" s="10">
        <v>-1.7103E-2</v>
      </c>
      <c r="G858" s="2">
        <f t="shared" si="26"/>
        <v>-0.13121979951006879</v>
      </c>
      <c r="H858" s="3">
        <f t="shared" si="27"/>
        <v>2.4528000000000001E-2</v>
      </c>
    </row>
    <row r="859" spans="1:8" x14ac:dyDescent="0.3">
      <c r="A859" s="1">
        <v>0.33471644</v>
      </c>
      <c r="B859" s="2">
        <v>129</v>
      </c>
      <c r="C859" s="6">
        <v>0.24628</v>
      </c>
      <c r="D859" s="6">
        <v>-4.3270999999999997E-2</v>
      </c>
      <c r="E859" s="10">
        <v>0.18</v>
      </c>
      <c r="F859" s="10">
        <v>-2.2945E-2</v>
      </c>
      <c r="G859" s="2">
        <f t="shared" si="26"/>
        <v>-0.13615663981613804</v>
      </c>
      <c r="H859" s="3">
        <f t="shared" si="27"/>
        <v>2.0325999999999997E-2</v>
      </c>
    </row>
    <row r="860" spans="1:8" x14ac:dyDescent="0.3">
      <c r="A860" s="1">
        <v>0.33471644</v>
      </c>
      <c r="B860" s="2">
        <v>130</v>
      </c>
      <c r="C860" s="6">
        <v>0.24648999999999999</v>
      </c>
      <c r="D860" s="6">
        <v>-4.5185000000000003E-2</v>
      </c>
      <c r="E860" s="10">
        <v>0.17788999999999999</v>
      </c>
      <c r="F860" s="10">
        <v>-2.9288000000000002E-2</v>
      </c>
      <c r="G860" s="2">
        <f t="shared" si="26"/>
        <v>-0.14164776970185561</v>
      </c>
      <c r="H860" s="3">
        <f t="shared" si="27"/>
        <v>1.5897000000000001E-2</v>
      </c>
    </row>
    <row r="861" spans="1:8" x14ac:dyDescent="0.3">
      <c r="A861" s="1">
        <v>0.33471644</v>
      </c>
      <c r="B861" s="2">
        <v>131</v>
      </c>
      <c r="C861" s="6">
        <v>0.24693000000000001</v>
      </c>
      <c r="D861" s="6">
        <v>-4.7376000000000001E-2</v>
      </c>
      <c r="E861" s="10">
        <v>0.17574000000000001</v>
      </c>
      <c r="F861" s="10">
        <v>-3.6123000000000002E-2</v>
      </c>
      <c r="G861" s="2">
        <f t="shared" si="26"/>
        <v>-0.14770323434289892</v>
      </c>
      <c r="H861" s="3">
        <f t="shared" si="27"/>
        <v>1.1252999999999999E-2</v>
      </c>
    </row>
    <row r="862" spans="1:8" x14ac:dyDescent="0.3">
      <c r="A862" s="1">
        <v>0.33471644</v>
      </c>
      <c r="B862" s="2">
        <v>132</v>
      </c>
      <c r="C862" s="6">
        <v>0.24757999999999999</v>
      </c>
      <c r="D862" s="6">
        <v>-4.9845E-2</v>
      </c>
      <c r="E862" s="10">
        <v>0.17354</v>
      </c>
      <c r="F862" s="10">
        <v>-4.3437999999999997E-2</v>
      </c>
      <c r="G862" s="2">
        <f t="shared" si="26"/>
        <v>-0.15431596548568441</v>
      </c>
      <c r="H862" s="3">
        <f t="shared" si="27"/>
        <v>6.407000000000003E-3</v>
      </c>
    </row>
    <row r="863" spans="1:8" x14ac:dyDescent="0.3">
      <c r="A863" s="1">
        <v>0.33471644</v>
      </c>
      <c r="B863" s="2">
        <v>133</v>
      </c>
      <c r="C863" s="6">
        <v>0.24843000000000001</v>
      </c>
      <c r="D863" s="6">
        <v>-5.2594000000000002E-2</v>
      </c>
      <c r="E863" s="10">
        <v>0.17130999999999999</v>
      </c>
      <c r="F863" s="10">
        <v>-5.1214000000000003E-2</v>
      </c>
      <c r="G863" s="2">
        <f t="shared" si="26"/>
        <v>-0.16142132427690153</v>
      </c>
      <c r="H863" s="3">
        <f t="shared" si="27"/>
        <v>1.3799999999999993E-3</v>
      </c>
    </row>
    <row r="864" spans="1:8" x14ac:dyDescent="0.3">
      <c r="A864" s="1">
        <v>0.33471644</v>
      </c>
      <c r="B864" s="2">
        <v>134</v>
      </c>
      <c r="C864" s="6">
        <v>0.24942</v>
      </c>
      <c r="D864" s="6">
        <v>-5.5620000000000003E-2</v>
      </c>
      <c r="E864" s="10">
        <v>0.16903000000000001</v>
      </c>
      <c r="F864" s="10">
        <v>-5.9429000000000003E-2</v>
      </c>
      <c r="G864" s="2">
        <f t="shared" si="26"/>
        <v>-0.16896748342299842</v>
      </c>
      <c r="H864" s="3">
        <f t="shared" si="27"/>
        <v>-3.8089999999999999E-3</v>
      </c>
    </row>
    <row r="865" spans="1:8" x14ac:dyDescent="0.3">
      <c r="A865" s="1">
        <v>0.33471644</v>
      </c>
      <c r="B865" s="2">
        <v>135</v>
      </c>
      <c r="C865" s="6">
        <v>0.25053999999999998</v>
      </c>
      <c r="D865" s="6">
        <v>-5.8921000000000001E-2</v>
      </c>
      <c r="E865" s="10">
        <v>0.16672999999999999</v>
      </c>
      <c r="F865" s="10">
        <v>-6.8049999999999999E-2</v>
      </c>
      <c r="G865" s="2">
        <f t="shared" si="26"/>
        <v>-0.17686332291595855</v>
      </c>
      <c r="H865" s="3">
        <f t="shared" si="27"/>
        <v>-9.1289999999999982E-3</v>
      </c>
    </row>
    <row r="866" spans="1:8" x14ac:dyDescent="0.3">
      <c r="A866" s="1">
        <v>0.33471644</v>
      </c>
      <c r="B866" s="2">
        <v>136</v>
      </c>
      <c r="C866" s="6">
        <v>0.25172</v>
      </c>
      <c r="D866" s="6">
        <v>-6.2493E-2</v>
      </c>
      <c r="E866" s="10">
        <v>0.16439999999999999</v>
      </c>
      <c r="F866" s="10">
        <v>-7.7037999999999995E-2</v>
      </c>
      <c r="G866" s="2">
        <f t="shared" si="26"/>
        <v>-0.18501590987141639</v>
      </c>
      <c r="H866" s="3">
        <f t="shared" si="27"/>
        <v>-1.4544999999999995E-2</v>
      </c>
    </row>
    <row r="867" spans="1:8" x14ac:dyDescent="0.3">
      <c r="A867" s="1">
        <v>0.33471644</v>
      </c>
      <c r="B867" s="2">
        <v>137</v>
      </c>
      <c r="C867" s="6">
        <v>0.25291000000000002</v>
      </c>
      <c r="D867" s="6">
        <v>-6.6326999999999997E-2</v>
      </c>
      <c r="E867" s="10">
        <v>0.16205</v>
      </c>
      <c r="F867" s="10">
        <v>-8.6344000000000004E-2</v>
      </c>
      <c r="G867" s="2">
        <f t="shared" si="26"/>
        <v>-0.19331696621405034</v>
      </c>
      <c r="H867" s="3">
        <f t="shared" si="27"/>
        <v>-2.0017000000000007E-2</v>
      </c>
    </row>
    <row r="868" spans="1:8" x14ac:dyDescent="0.3">
      <c r="A868" s="1">
        <v>0.33471644</v>
      </c>
      <c r="B868" s="2">
        <v>138</v>
      </c>
      <c r="C868" s="6">
        <v>0.25406000000000001</v>
      </c>
      <c r="D868" s="6">
        <v>-7.0415000000000005E-2</v>
      </c>
      <c r="E868" s="10">
        <v>0.15970999999999999</v>
      </c>
      <c r="F868" s="10">
        <v>-9.5907999999999993E-2</v>
      </c>
      <c r="G868" s="2">
        <f t="shared" si="26"/>
        <v>-0.20160418407099323</v>
      </c>
      <c r="H868" s="3">
        <f t="shared" si="27"/>
        <v>-2.5492999999999988E-2</v>
      </c>
    </row>
    <row r="869" spans="1:8" x14ac:dyDescent="0.3">
      <c r="A869" s="1">
        <v>0.33471644</v>
      </c>
      <c r="B869" s="2">
        <v>139</v>
      </c>
      <c r="C869" s="6">
        <v>0.25508999999999998</v>
      </c>
      <c r="D869" s="6">
        <v>-7.4744000000000005E-2</v>
      </c>
      <c r="E869" s="10">
        <v>0.15737000000000001</v>
      </c>
      <c r="F869" s="10">
        <v>-0.10566</v>
      </c>
      <c r="G869" s="2">
        <f t="shared" si="26"/>
        <v>-0.20977148897675366</v>
      </c>
      <c r="H869" s="3">
        <f t="shared" si="27"/>
        <v>-3.0915999999999999E-2</v>
      </c>
    </row>
    <row r="870" spans="1:8" x14ac:dyDescent="0.3">
      <c r="A870" s="1">
        <v>0.33471644</v>
      </c>
      <c r="B870" s="2">
        <v>140</v>
      </c>
      <c r="C870" s="6">
        <v>0.25592999999999999</v>
      </c>
      <c r="D870" s="6">
        <v>-7.9297999999999993E-2</v>
      </c>
      <c r="E870" s="10">
        <v>0.15507000000000001</v>
      </c>
      <c r="F870" s="10">
        <v>-0.11551</v>
      </c>
      <c r="G870" s="2">
        <f t="shared" si="26"/>
        <v>-0.2175934097884612</v>
      </c>
      <c r="H870" s="3">
        <f t="shared" si="27"/>
        <v>-3.6212000000000008E-2</v>
      </c>
    </row>
    <row r="871" spans="1:8" x14ac:dyDescent="0.3">
      <c r="A871" s="1">
        <v>0.33471644</v>
      </c>
      <c r="B871" s="2">
        <v>141</v>
      </c>
      <c r="C871" s="6">
        <v>0.25652000000000003</v>
      </c>
      <c r="D871" s="6">
        <v>-8.4057999999999994E-2</v>
      </c>
      <c r="E871" s="10">
        <v>0.15282000000000001</v>
      </c>
      <c r="F871" s="10">
        <v>-0.12537000000000001</v>
      </c>
      <c r="G871" s="2">
        <f t="shared" si="26"/>
        <v>-0.22494103589794281</v>
      </c>
      <c r="H871" s="3">
        <f t="shared" si="27"/>
        <v>-4.1312000000000015E-2</v>
      </c>
    </row>
    <row r="872" spans="1:8" x14ac:dyDescent="0.3">
      <c r="A872" s="1">
        <v>0.33471644</v>
      </c>
      <c r="B872" s="2">
        <v>142</v>
      </c>
      <c r="C872" s="6">
        <v>0.25679999999999997</v>
      </c>
      <c r="D872" s="6">
        <v>-8.9000999999999997E-2</v>
      </c>
      <c r="E872" s="10">
        <v>0.15064</v>
      </c>
      <c r="F872" s="10">
        <v>-0.13511000000000001</v>
      </c>
      <c r="G872" s="2">
        <f t="shared" si="26"/>
        <v>-0.2316547123882072</v>
      </c>
      <c r="H872" s="3">
        <f t="shared" si="27"/>
        <v>-4.6109000000000011E-2</v>
      </c>
    </row>
    <row r="873" spans="1:8" x14ac:dyDescent="0.3">
      <c r="A873" s="1">
        <v>0.33471644</v>
      </c>
      <c r="B873" s="2">
        <v>143</v>
      </c>
      <c r="C873" s="6">
        <v>0.25669999999999998</v>
      </c>
      <c r="D873" s="6">
        <v>-9.4098000000000001E-2</v>
      </c>
      <c r="E873" s="10">
        <v>0.14857000000000001</v>
      </c>
      <c r="F873" s="10">
        <v>-0.14460999999999999</v>
      </c>
      <c r="G873" s="2">
        <f t="shared" si="26"/>
        <v>-0.23749474531547626</v>
      </c>
      <c r="H873" s="3">
        <f t="shared" si="27"/>
        <v>-5.0511999999999987E-2</v>
      </c>
    </row>
    <row r="874" spans="1:8" x14ac:dyDescent="0.3">
      <c r="A874" s="1">
        <v>0.33471644</v>
      </c>
      <c r="B874" s="2">
        <v>144</v>
      </c>
      <c r="C874" s="6">
        <v>0.25616</v>
      </c>
      <c r="D874" s="6">
        <v>-9.9314E-2</v>
      </c>
      <c r="E874" s="10">
        <v>0.14662</v>
      </c>
      <c r="F874" s="10">
        <v>-0.15373000000000001</v>
      </c>
      <c r="G874" s="2">
        <f t="shared" si="26"/>
        <v>-0.24231809940515706</v>
      </c>
      <c r="H874" s="3">
        <f t="shared" si="27"/>
        <v>-5.4416000000000006E-2</v>
      </c>
    </row>
    <row r="875" spans="1:8" x14ac:dyDescent="0.3">
      <c r="A875" s="1">
        <v>0.33471644</v>
      </c>
      <c r="B875" s="2">
        <v>145</v>
      </c>
      <c r="C875" s="6">
        <v>0.25516</v>
      </c>
      <c r="D875" s="6">
        <v>-0.10460999999999999</v>
      </c>
      <c r="E875" s="10">
        <v>0.14482</v>
      </c>
      <c r="F875" s="10">
        <v>-0.16231000000000001</v>
      </c>
      <c r="G875" s="2">
        <f t="shared" si="26"/>
        <v>-0.24598405033387599</v>
      </c>
      <c r="H875" s="3">
        <f t="shared" si="27"/>
        <v>-5.7700000000000015E-2</v>
      </c>
    </row>
    <row r="876" spans="1:8" x14ac:dyDescent="0.3">
      <c r="A876" s="1">
        <v>0.33471644</v>
      </c>
      <c r="B876" s="2">
        <v>146</v>
      </c>
      <c r="C876" s="6">
        <v>0.25367000000000001</v>
      </c>
      <c r="D876" s="6">
        <v>-0.10992</v>
      </c>
      <c r="E876" s="10">
        <v>0.14321</v>
      </c>
      <c r="F876" s="10">
        <v>-0.17018</v>
      </c>
      <c r="G876" s="2">
        <f t="shared" si="26"/>
        <v>-0.2482957641655219</v>
      </c>
      <c r="H876" s="3">
        <f t="shared" si="27"/>
        <v>-6.0259999999999994E-2</v>
      </c>
    </row>
    <row r="877" spans="1:8" x14ac:dyDescent="0.3">
      <c r="A877" s="1">
        <v>0.33471644</v>
      </c>
      <c r="B877" s="2">
        <v>147</v>
      </c>
      <c r="C877" s="6">
        <v>0.25169000000000002</v>
      </c>
      <c r="D877" s="6">
        <v>-0.1152</v>
      </c>
      <c r="E877" s="10">
        <v>0.14180999999999999</v>
      </c>
      <c r="F877" s="10">
        <v>-0.17716999999999999</v>
      </c>
      <c r="G877" s="2">
        <f t="shared" si="26"/>
        <v>-0.24915910373399641</v>
      </c>
      <c r="H877" s="3">
        <f t="shared" si="27"/>
        <v>-6.1969999999999997E-2</v>
      </c>
    </row>
    <row r="878" spans="1:8" x14ac:dyDescent="0.3">
      <c r="A878" s="1">
        <v>0.33471644</v>
      </c>
      <c r="B878" s="2">
        <v>148</v>
      </c>
      <c r="C878" s="6">
        <v>0.24925</v>
      </c>
      <c r="D878" s="6">
        <v>-0.12035999999999999</v>
      </c>
      <c r="E878" s="10">
        <v>0.14066999999999999</v>
      </c>
      <c r="F878" s="10">
        <v>-0.18310999999999999</v>
      </c>
      <c r="G878" s="2">
        <f t="shared" si="26"/>
        <v>-0.24843367952518156</v>
      </c>
      <c r="H878" s="3">
        <f t="shared" si="27"/>
        <v>-6.275E-2</v>
      </c>
    </row>
    <row r="879" spans="1:8" x14ac:dyDescent="0.3">
      <c r="A879" s="1">
        <v>0.33471644</v>
      </c>
      <c r="B879" s="2">
        <v>149</v>
      </c>
      <c r="C879" s="6">
        <v>0.24637999999999999</v>
      </c>
      <c r="D879" s="6">
        <v>-0.12529999999999999</v>
      </c>
      <c r="E879" s="10">
        <v>0.13980000000000001</v>
      </c>
      <c r="F879" s="10">
        <v>-0.18781999999999999</v>
      </c>
      <c r="G879" s="2">
        <f t="shared" si="26"/>
        <v>-0.24609827947652027</v>
      </c>
      <c r="H879" s="3">
        <f t="shared" si="27"/>
        <v>-6.2519999999999992E-2</v>
      </c>
    </row>
    <row r="880" spans="1:8" x14ac:dyDescent="0.3">
      <c r="A880" s="1">
        <v>0.33471644</v>
      </c>
      <c r="B880" s="2">
        <v>150</v>
      </c>
      <c r="C880" s="6">
        <v>0.24317</v>
      </c>
      <c r="D880" s="6">
        <v>-0.12989999999999999</v>
      </c>
      <c r="E880" s="10">
        <v>0.13925999999999999</v>
      </c>
      <c r="F880" s="10">
        <v>-0.19117000000000001</v>
      </c>
      <c r="G880" s="2">
        <f t="shared" si="26"/>
        <v>-0.24208360394653552</v>
      </c>
      <c r="H880" s="3">
        <f t="shared" si="27"/>
        <v>-6.1270000000000019E-2</v>
      </c>
    </row>
    <row r="881" spans="1:8" x14ac:dyDescent="0.3">
      <c r="A881" s="1">
        <v>0.33471644</v>
      </c>
      <c r="B881" s="2">
        <v>151</v>
      </c>
      <c r="C881" s="6">
        <v>0.23973</v>
      </c>
      <c r="D881" s="6">
        <v>-0.13403000000000001</v>
      </c>
      <c r="E881" s="10">
        <v>0.13905999999999999</v>
      </c>
      <c r="F881" s="10">
        <v>-0.193</v>
      </c>
      <c r="G881" s="2">
        <f t="shared" si="26"/>
        <v>-0.23652016033659681</v>
      </c>
      <c r="H881" s="3">
        <f t="shared" si="27"/>
        <v>-5.8969999999999995E-2</v>
      </c>
    </row>
    <row r="882" spans="1:8" x14ac:dyDescent="0.3">
      <c r="A882" s="1">
        <v>0.33471644</v>
      </c>
      <c r="B882" s="2">
        <v>152</v>
      </c>
      <c r="C882" s="6">
        <v>0.23618</v>
      </c>
      <c r="D882" s="6">
        <v>-0.13752</v>
      </c>
      <c r="E882" s="10">
        <v>0.13924</v>
      </c>
      <c r="F882" s="10">
        <v>-0.19323000000000001</v>
      </c>
      <c r="G882" s="2">
        <f t="shared" si="26"/>
        <v>-0.22947910365511245</v>
      </c>
      <c r="H882" s="3">
        <f t="shared" si="27"/>
        <v>-5.571000000000001E-2</v>
      </c>
    </row>
    <row r="883" spans="1:8" x14ac:dyDescent="0.3">
      <c r="A883" s="1">
        <v>0.33471644</v>
      </c>
      <c r="B883" s="2">
        <v>153</v>
      </c>
      <c r="C883" s="6">
        <v>0.23269000000000001</v>
      </c>
      <c r="D883" s="6">
        <v>-0.14016999999999999</v>
      </c>
      <c r="E883" s="10">
        <v>0.13982</v>
      </c>
      <c r="F883" s="10">
        <v>-0.19181000000000001</v>
      </c>
      <c r="G883" s="2">
        <f t="shared" si="26"/>
        <v>-0.22120842181459133</v>
      </c>
      <c r="H883" s="3">
        <f t="shared" si="27"/>
        <v>-5.1640000000000019E-2</v>
      </c>
    </row>
    <row r="884" spans="1:8" x14ac:dyDescent="0.3">
      <c r="A884" s="1">
        <v>0.33471644</v>
      </c>
      <c r="B884" s="2">
        <v>154</v>
      </c>
      <c r="C884" s="6">
        <v>0.22944999999999999</v>
      </c>
      <c r="D884" s="6">
        <v>-0.14179</v>
      </c>
      <c r="E884" s="10">
        <v>0.14083000000000001</v>
      </c>
      <c r="F884" s="10">
        <v>-0.18872</v>
      </c>
      <c r="G884" s="2">
        <f t="shared" si="26"/>
        <v>-0.21199288274561309</v>
      </c>
      <c r="H884" s="3">
        <f t="shared" si="27"/>
        <v>-4.6929999999999999E-2</v>
      </c>
    </row>
    <row r="885" spans="1:8" x14ac:dyDescent="0.3">
      <c r="A885" s="1">
        <v>0.33471644</v>
      </c>
      <c r="B885" s="2">
        <v>155</v>
      </c>
      <c r="C885" s="6">
        <v>0.22667000000000001</v>
      </c>
      <c r="D885" s="6">
        <v>-0.14216999999999999</v>
      </c>
      <c r="E885" s="10">
        <v>0.14229</v>
      </c>
      <c r="F885" s="10">
        <v>-0.184</v>
      </c>
      <c r="G885" s="2">
        <f t="shared" si="26"/>
        <v>-0.20221966525163693</v>
      </c>
      <c r="H885" s="3">
        <f t="shared" si="27"/>
        <v>-4.1830000000000006E-2</v>
      </c>
    </row>
    <row r="886" spans="1:8" x14ac:dyDescent="0.3">
      <c r="A886" s="1">
        <v>0.33471644</v>
      </c>
      <c r="B886" s="2">
        <v>156</v>
      </c>
      <c r="C886" s="6">
        <v>0.22456000000000001</v>
      </c>
      <c r="D886" s="6">
        <v>-0.1411</v>
      </c>
      <c r="E886" s="10">
        <v>0.14421</v>
      </c>
      <c r="F886" s="10">
        <v>-0.17774999999999999</v>
      </c>
      <c r="G886" s="2">
        <f t="shared" si="26"/>
        <v>-0.19233702277807338</v>
      </c>
      <c r="H886" s="3">
        <f t="shared" si="27"/>
        <v>-3.6649999999999988E-2</v>
      </c>
    </row>
    <row r="887" spans="1:8" x14ac:dyDescent="0.3">
      <c r="A887" s="1">
        <v>0.33471644</v>
      </c>
      <c r="B887" s="2">
        <v>157</v>
      </c>
      <c r="C887" s="6">
        <v>0.22336</v>
      </c>
      <c r="D887" s="6">
        <v>-0.13841999999999999</v>
      </c>
      <c r="E887" s="10">
        <v>0.14659</v>
      </c>
      <c r="F887" s="10">
        <v>-0.17013</v>
      </c>
      <c r="G887" s="2">
        <f t="shared" si="26"/>
        <v>-0.18290105610145066</v>
      </c>
      <c r="H887" s="3">
        <f t="shared" si="27"/>
        <v>-3.1710000000000016E-2</v>
      </c>
    </row>
    <row r="888" spans="1:8" x14ac:dyDescent="0.3">
      <c r="A888" s="1">
        <v>0.33471644</v>
      </c>
      <c r="B888" s="2">
        <v>158</v>
      </c>
      <c r="C888" s="6">
        <v>0.2233</v>
      </c>
      <c r="D888" s="6">
        <v>-0.13405</v>
      </c>
      <c r="E888" s="10">
        <v>0.14943000000000001</v>
      </c>
      <c r="F888" s="10">
        <v>-0.1613</v>
      </c>
      <c r="G888" s="2">
        <f t="shared" si="26"/>
        <v>-0.17445092661939213</v>
      </c>
      <c r="H888" s="3">
        <f t="shared" si="27"/>
        <v>-2.7249999999999996E-2</v>
      </c>
    </row>
    <row r="889" spans="1:8" x14ac:dyDescent="0.3">
      <c r="A889" s="1">
        <v>0.33471644</v>
      </c>
      <c r="B889" s="2">
        <v>159</v>
      </c>
      <c r="C889" s="6">
        <v>0.22459999999999999</v>
      </c>
      <c r="D889" s="6">
        <v>-0.12797</v>
      </c>
      <c r="E889" s="10">
        <v>0.15273</v>
      </c>
      <c r="F889" s="10">
        <v>-0.15149000000000001</v>
      </c>
      <c r="G889" s="2">
        <f t="shared" si="26"/>
        <v>-0.1674854001684383</v>
      </c>
      <c r="H889" s="3">
        <f t="shared" si="27"/>
        <v>-2.3520000000000013E-2</v>
      </c>
    </row>
    <row r="890" spans="1:8" x14ac:dyDescent="0.3">
      <c r="A890" s="1">
        <v>0.33471644</v>
      </c>
      <c r="B890" s="2">
        <v>160</v>
      </c>
      <c r="C890" s="6">
        <v>0.22747000000000001</v>
      </c>
      <c r="D890" s="6">
        <v>-0.1203</v>
      </c>
      <c r="E890" s="10">
        <v>0.15645000000000001</v>
      </c>
      <c r="F890" s="10">
        <v>-0.14093</v>
      </c>
      <c r="G890" s="2">
        <f t="shared" si="26"/>
        <v>-0.16254856013256017</v>
      </c>
      <c r="H890" s="3">
        <f t="shared" si="27"/>
        <v>-2.0629999999999996E-2</v>
      </c>
    </row>
    <row r="891" spans="1:8" x14ac:dyDescent="0.3">
      <c r="A891" s="1">
        <v>0.33471644</v>
      </c>
      <c r="B891" s="2">
        <v>161</v>
      </c>
      <c r="C891" s="6">
        <v>0.23205999999999999</v>
      </c>
      <c r="D891" s="6">
        <v>-0.11126999999999999</v>
      </c>
      <c r="E891" s="10">
        <v>0.16056999999999999</v>
      </c>
      <c r="F891" s="10">
        <v>-0.12984999999999999</v>
      </c>
      <c r="G891" s="2">
        <f t="shared" si="26"/>
        <v>-0.15993588053631963</v>
      </c>
      <c r="H891" s="3">
        <f t="shared" si="27"/>
        <v>-1.8579999999999999E-2</v>
      </c>
    </row>
    <row r="892" spans="1:8" x14ac:dyDescent="0.3">
      <c r="A892" s="1">
        <v>0.33471644</v>
      </c>
      <c r="B892" s="2">
        <v>162</v>
      </c>
      <c r="C892" s="6">
        <v>0.23851</v>
      </c>
      <c r="D892" s="6">
        <v>-0.1012</v>
      </c>
      <c r="E892" s="10">
        <v>0.16503999999999999</v>
      </c>
      <c r="F892" s="10">
        <v>-0.11849</v>
      </c>
      <c r="G892" s="2">
        <f t="shared" si="26"/>
        <v>-0.15991737744153875</v>
      </c>
      <c r="H892" s="3">
        <f t="shared" si="27"/>
        <v>-1.729E-2</v>
      </c>
    </row>
    <row r="893" spans="1:8" x14ac:dyDescent="0.3">
      <c r="A893" s="1">
        <v>0.33471644</v>
      </c>
      <c r="B893" s="2">
        <v>163</v>
      </c>
      <c r="C893" s="6">
        <v>0.24689</v>
      </c>
      <c r="D893" s="6">
        <v>-9.0487999999999999E-2</v>
      </c>
      <c r="E893" s="10">
        <v>0.16983999999999999</v>
      </c>
      <c r="F893" s="10">
        <v>-0.10706</v>
      </c>
      <c r="G893" s="2">
        <f t="shared" si="26"/>
        <v>-0.16246351852380411</v>
      </c>
      <c r="H893" s="3">
        <f t="shared" si="27"/>
        <v>-1.6572000000000003E-2</v>
      </c>
    </row>
    <row r="894" spans="1:8" x14ac:dyDescent="0.3">
      <c r="A894" s="1">
        <v>0.33471644</v>
      </c>
      <c r="B894" s="2">
        <v>164</v>
      </c>
      <c r="C894" s="6">
        <v>0.25722</v>
      </c>
      <c r="D894" s="6">
        <v>-7.9545000000000005E-2</v>
      </c>
      <c r="E894" s="10">
        <v>0.17488999999999999</v>
      </c>
      <c r="F894" s="10">
        <v>-9.5756999999999995E-2</v>
      </c>
      <c r="G894" s="2">
        <f t="shared" si="26"/>
        <v>-0.16753975614217981</v>
      </c>
      <c r="H894" s="3">
        <f t="shared" si="27"/>
        <v>-1.621199999999999E-2</v>
      </c>
    </row>
    <row r="895" spans="1:8" x14ac:dyDescent="0.3">
      <c r="A895" s="1">
        <v>0.33471644</v>
      </c>
      <c r="B895" s="2">
        <v>165</v>
      </c>
      <c r="C895" s="6">
        <v>0.26945999999999998</v>
      </c>
      <c r="D895" s="6">
        <v>-6.8764000000000006E-2</v>
      </c>
      <c r="E895" s="10">
        <v>0.18013999999999999</v>
      </c>
      <c r="F895" s="10">
        <v>-8.4740999999999997E-2</v>
      </c>
      <c r="G895" s="2">
        <f t="shared" si="26"/>
        <v>-0.17488414703861985</v>
      </c>
      <c r="H895" s="3">
        <f t="shared" si="27"/>
        <v>-1.5976999999999991E-2</v>
      </c>
    </row>
    <row r="896" spans="1:8" x14ac:dyDescent="0.3">
      <c r="A896" s="1">
        <v>0.33471644</v>
      </c>
      <c r="B896" s="2">
        <v>166</v>
      </c>
      <c r="C896" s="6">
        <v>0.28347</v>
      </c>
      <c r="D896" s="6">
        <v>-5.8474999999999999E-2</v>
      </c>
      <c r="E896" s="10">
        <v>0.18551999999999999</v>
      </c>
      <c r="F896" s="10">
        <v>-7.4152999999999997E-2</v>
      </c>
      <c r="G896" s="2">
        <f t="shared" si="26"/>
        <v>-0.18411636807919887</v>
      </c>
      <c r="H896" s="3">
        <f t="shared" si="27"/>
        <v>-1.5677999999999997E-2</v>
      </c>
    </row>
    <row r="897" spans="1:8" x14ac:dyDescent="0.3">
      <c r="A897" s="1">
        <v>0.33471644</v>
      </c>
      <c r="B897" s="2">
        <v>167</v>
      </c>
      <c r="C897" s="6">
        <v>0.29907</v>
      </c>
      <c r="D897" s="6">
        <v>-4.8925000000000003E-2</v>
      </c>
      <c r="E897" s="10">
        <v>0.19097</v>
      </c>
      <c r="F897" s="10">
        <v>-6.4102999999999993E-2</v>
      </c>
      <c r="G897" s="2">
        <f t="shared" si="26"/>
        <v>-0.19480770262094266</v>
      </c>
      <c r="H897" s="3">
        <f t="shared" si="27"/>
        <v>-1.517799999999999E-2</v>
      </c>
    </row>
    <row r="898" spans="1:8" x14ac:dyDescent="0.3">
      <c r="A898" s="1">
        <v>0.33471644</v>
      </c>
      <c r="B898" s="2">
        <v>168</v>
      </c>
      <c r="C898" s="6">
        <v>0.316</v>
      </c>
      <c r="D898" s="6">
        <v>-4.0273000000000003E-2</v>
      </c>
      <c r="E898" s="10">
        <v>0.19641</v>
      </c>
      <c r="F898" s="10">
        <v>-5.4675000000000001E-2</v>
      </c>
      <c r="G898" s="2">
        <f t="shared" si="26"/>
        <v>-0.20652348697674472</v>
      </c>
      <c r="H898" s="3">
        <f t="shared" si="27"/>
        <v>-1.4401999999999998E-2</v>
      </c>
    </row>
    <row r="899" spans="1:8" x14ac:dyDescent="0.3">
      <c r="A899" s="1">
        <v>0.33471644</v>
      </c>
      <c r="B899" s="2">
        <v>169</v>
      </c>
      <c r="C899" s="6">
        <v>0.33393</v>
      </c>
      <c r="D899" s="6">
        <v>-3.2599000000000003E-2</v>
      </c>
      <c r="E899" s="10">
        <v>0.20175999999999999</v>
      </c>
      <c r="F899" s="10">
        <v>-4.5931E-2</v>
      </c>
      <c r="G899" s="2">
        <f t="shared" ref="G899:G962" si="28">LOG10(E899/C899)</f>
        <v>-0.2188203682416256</v>
      </c>
      <c r="H899" s="3">
        <f t="shared" ref="H899:H962" si="29">F899-D899</f>
        <v>-1.3331999999999997E-2</v>
      </c>
    </row>
    <row r="900" spans="1:8" x14ac:dyDescent="0.3">
      <c r="A900" s="1">
        <v>0.33471644</v>
      </c>
      <c r="B900" s="2">
        <v>170</v>
      </c>
      <c r="C900" s="6">
        <v>0.35249000000000003</v>
      </c>
      <c r="D900" s="6">
        <v>-2.5916000000000002E-2</v>
      </c>
      <c r="E900" s="10">
        <v>0.20696000000000001</v>
      </c>
      <c r="F900" s="10">
        <v>-3.7915999999999998E-2</v>
      </c>
      <c r="G900" s="2">
        <f t="shared" si="28"/>
        <v>-0.23126038503333546</v>
      </c>
      <c r="H900" s="3">
        <f t="shared" si="29"/>
        <v>-1.1999999999999997E-2</v>
      </c>
    </row>
    <row r="901" spans="1:8" x14ac:dyDescent="0.3">
      <c r="A901" s="1">
        <v>0.33471644</v>
      </c>
      <c r="B901" s="2">
        <v>171</v>
      </c>
      <c r="C901" s="6">
        <v>0.37124000000000001</v>
      </c>
      <c r="D901" s="6">
        <v>-2.0192000000000002E-2</v>
      </c>
      <c r="E901" s="10">
        <v>0.21192</v>
      </c>
      <c r="F901" s="10">
        <v>-3.0657E-2</v>
      </c>
      <c r="G901" s="2">
        <f t="shared" si="28"/>
        <v>-0.24348281871067756</v>
      </c>
      <c r="H901" s="3">
        <f t="shared" si="29"/>
        <v>-1.0464999999999999E-2</v>
      </c>
    </row>
    <row r="902" spans="1:8" x14ac:dyDescent="0.3">
      <c r="A902" s="1">
        <v>0.33471644</v>
      </c>
      <c r="B902" s="2">
        <v>172</v>
      </c>
      <c r="C902" s="6">
        <v>0.38973999999999998</v>
      </c>
      <c r="D902" s="6">
        <v>-1.5363E-2</v>
      </c>
      <c r="E902" s="10">
        <v>0.21657999999999999</v>
      </c>
      <c r="F902" s="10">
        <v>-2.4170000000000001E-2</v>
      </c>
      <c r="G902" s="2">
        <f t="shared" si="28"/>
        <v>-0.25515663144149187</v>
      </c>
      <c r="H902" s="3">
        <f t="shared" si="29"/>
        <v>-8.8070000000000006E-3</v>
      </c>
    </row>
    <row r="903" spans="1:8" x14ac:dyDescent="0.3">
      <c r="A903" s="1">
        <v>0.33471644</v>
      </c>
      <c r="B903" s="2">
        <v>173</v>
      </c>
      <c r="C903" s="6">
        <v>0.40749999999999997</v>
      </c>
      <c r="D903" s="6">
        <v>-1.1351E-2</v>
      </c>
      <c r="E903" s="10">
        <v>0.22087000000000001</v>
      </c>
      <c r="F903" s="10">
        <v>-1.8461000000000002E-2</v>
      </c>
      <c r="G903" s="2">
        <f t="shared" si="28"/>
        <v>-0.265990881900113</v>
      </c>
      <c r="H903" s="3">
        <f t="shared" si="29"/>
        <v>-7.1100000000000017E-3</v>
      </c>
    </row>
    <row r="904" spans="1:8" x14ac:dyDescent="0.3">
      <c r="A904" s="1">
        <v>0.33471644</v>
      </c>
      <c r="B904" s="2">
        <v>174</v>
      </c>
      <c r="C904" s="6">
        <v>0.42405999999999999</v>
      </c>
      <c r="D904" s="6">
        <v>-8.0724000000000004E-3</v>
      </c>
      <c r="E904" s="10">
        <v>0.22473000000000001</v>
      </c>
      <c r="F904" s="10">
        <v>-1.3531E-2</v>
      </c>
      <c r="G904" s="2">
        <f t="shared" si="28"/>
        <v>-0.27576625722042114</v>
      </c>
      <c r="H904" s="3">
        <f t="shared" si="29"/>
        <v>-5.4585999999999992E-3</v>
      </c>
    </row>
    <row r="905" spans="1:8" x14ac:dyDescent="0.3">
      <c r="A905" s="1">
        <v>0.33471644</v>
      </c>
      <c r="B905" s="2">
        <v>175</v>
      </c>
      <c r="C905" s="6">
        <v>0.43897000000000003</v>
      </c>
      <c r="D905" s="6">
        <v>-5.4469999999999996E-3</v>
      </c>
      <c r="E905" s="10">
        <v>0.22808999999999999</v>
      </c>
      <c r="F905" s="10">
        <v>-9.3749000000000002E-3</v>
      </c>
      <c r="G905" s="2">
        <f t="shared" si="28"/>
        <v>-0.28432859558319085</v>
      </c>
      <c r="H905" s="3">
        <f t="shared" si="29"/>
        <v>-3.9279000000000007E-3</v>
      </c>
    </row>
    <row r="906" spans="1:8" s="14" customFormat="1" x14ac:dyDescent="0.3">
      <c r="A906" s="11">
        <v>0.33471644</v>
      </c>
      <c r="B906" s="11">
        <v>176</v>
      </c>
      <c r="C906" s="12">
        <v>0.45180999999999999</v>
      </c>
      <c r="D906" s="12">
        <v>-3.4023E-3</v>
      </c>
      <c r="E906" s="13">
        <v>0.23091</v>
      </c>
      <c r="F906" s="13">
        <v>-5.9877999999999997E-3</v>
      </c>
      <c r="G906" s="11">
        <f t="shared" si="28"/>
        <v>-0.29151309773715656</v>
      </c>
      <c r="H906" s="12">
        <f t="shared" si="29"/>
        <v>-2.5854999999999997E-3</v>
      </c>
    </row>
    <row r="907" spans="1:8" x14ac:dyDescent="0.3">
      <c r="A907" s="1">
        <v>0.33471644</v>
      </c>
      <c r="B907" s="2">
        <v>177</v>
      </c>
      <c r="C907" s="6">
        <v>0.4622</v>
      </c>
      <c r="D907" s="6">
        <v>-1.877E-3</v>
      </c>
      <c r="E907" s="10">
        <v>0.23316000000000001</v>
      </c>
      <c r="F907" s="10">
        <v>-3.3625E-3</v>
      </c>
      <c r="G907" s="2">
        <f t="shared" si="28"/>
        <v>-0.2971758944956831</v>
      </c>
      <c r="H907" s="3">
        <f t="shared" si="29"/>
        <v>-1.4855000000000001E-3</v>
      </c>
    </row>
    <row r="908" spans="1:8" x14ac:dyDescent="0.3">
      <c r="A908" s="1">
        <v>0.33471644</v>
      </c>
      <c r="B908" s="2">
        <v>178</v>
      </c>
      <c r="C908" s="6">
        <v>0.46984999999999999</v>
      </c>
      <c r="D908" s="6">
        <v>-8.2249999999999999E-4</v>
      </c>
      <c r="E908" s="10">
        <v>0.23477999999999999</v>
      </c>
      <c r="F908" s="10">
        <v>-1.4926E-3</v>
      </c>
      <c r="G908" s="2">
        <f t="shared" si="28"/>
        <v>-0.30129813290704388</v>
      </c>
      <c r="H908" s="3">
        <f t="shared" si="29"/>
        <v>-6.7009999999999997E-4</v>
      </c>
    </row>
    <row r="909" spans="1:8" x14ac:dyDescent="0.3">
      <c r="A909" s="1">
        <v>0.33471644</v>
      </c>
      <c r="B909" s="2">
        <v>179</v>
      </c>
      <c r="C909" s="6">
        <v>0.47454000000000002</v>
      </c>
      <c r="D909" s="6">
        <v>0</v>
      </c>
      <c r="E909" s="10">
        <v>0.23577000000000001</v>
      </c>
      <c r="F909" s="10">
        <v>0</v>
      </c>
      <c r="G909" s="2">
        <f t="shared" si="28"/>
        <v>-0.30378428243172706</v>
      </c>
      <c r="H909" s="3">
        <f t="shared" si="29"/>
        <v>0</v>
      </c>
    </row>
    <row r="910" spans="1:8" x14ac:dyDescent="0.3">
      <c r="A910" s="1">
        <v>0.33471644</v>
      </c>
      <c r="B910" s="2">
        <v>180</v>
      </c>
      <c r="C910" s="6">
        <v>0.47610999999999998</v>
      </c>
      <c r="D910" s="6">
        <v>0</v>
      </c>
      <c r="E910" s="10">
        <v>0.2361</v>
      </c>
      <c r="F910" s="10">
        <v>0</v>
      </c>
      <c r="G910" s="2">
        <f t="shared" si="28"/>
        <v>-0.30461131621727089</v>
      </c>
      <c r="H910" s="3">
        <f t="shared" si="29"/>
        <v>0</v>
      </c>
    </row>
    <row r="911" spans="1:8" x14ac:dyDescent="0.3">
      <c r="G911" s="2" t="e">
        <f t="shared" si="28"/>
        <v>#DIV/0!</v>
      </c>
      <c r="H911" s="3">
        <f t="shared" si="29"/>
        <v>0</v>
      </c>
    </row>
    <row r="912" spans="1:8" x14ac:dyDescent="0.3">
      <c r="A912" s="1">
        <v>0.43917256999999998</v>
      </c>
      <c r="B912" s="2">
        <v>0</v>
      </c>
      <c r="C912" s="6">
        <v>31.898</v>
      </c>
      <c r="D912" s="6">
        <v>0</v>
      </c>
      <c r="E912" s="10">
        <v>19.826000000000001</v>
      </c>
      <c r="F912" s="10">
        <v>0</v>
      </c>
      <c r="G912" s="2">
        <f t="shared" si="28"/>
        <v>-0.20652835186711876</v>
      </c>
      <c r="H912" s="3">
        <f t="shared" si="29"/>
        <v>0</v>
      </c>
    </row>
    <row r="913" spans="1:8" x14ac:dyDescent="0.3">
      <c r="A913" s="1">
        <v>0.43917256999999998</v>
      </c>
      <c r="B913" s="2">
        <v>1</v>
      </c>
      <c r="C913" s="6">
        <v>31.724</v>
      </c>
      <c r="D913" s="6">
        <v>-4.8167999999999997E-5</v>
      </c>
      <c r="E913" s="10">
        <v>19.777000000000001</v>
      </c>
      <c r="F913" s="10">
        <v>-1.9420999999999999E-5</v>
      </c>
      <c r="G913" s="2">
        <f t="shared" si="28"/>
        <v>-0.20522752766835842</v>
      </c>
      <c r="H913" s="3">
        <f t="shared" si="29"/>
        <v>2.8746999999999998E-5</v>
      </c>
    </row>
    <row r="914" spans="1:8" x14ac:dyDescent="0.3">
      <c r="A914" s="1">
        <v>0.43917256999999998</v>
      </c>
      <c r="B914" s="2">
        <v>2</v>
      </c>
      <c r="C914" s="6">
        <v>31.206</v>
      </c>
      <c r="D914" s="6">
        <v>-1.9432E-4</v>
      </c>
      <c r="E914" s="10">
        <v>19.63</v>
      </c>
      <c r="F914" s="10">
        <v>-7.8589000000000003E-5</v>
      </c>
      <c r="G914" s="2">
        <f t="shared" si="28"/>
        <v>-0.20131780455846954</v>
      </c>
      <c r="H914" s="3">
        <f t="shared" si="29"/>
        <v>1.1573099999999999E-4</v>
      </c>
    </row>
    <row r="915" spans="1:8" x14ac:dyDescent="0.3">
      <c r="A915" s="1">
        <v>0.43917256999999998</v>
      </c>
      <c r="B915" s="2">
        <v>3</v>
      </c>
      <c r="C915" s="6">
        <v>30.364000000000001</v>
      </c>
      <c r="D915" s="6">
        <v>-4.4339999999999999E-4</v>
      </c>
      <c r="E915" s="10">
        <v>19.387</v>
      </c>
      <c r="F915" s="10">
        <v>-1.8022000000000001E-4</v>
      </c>
      <c r="G915" s="2">
        <f t="shared" si="28"/>
        <v>-0.19484837244996947</v>
      </c>
      <c r="H915" s="3">
        <f t="shared" si="29"/>
        <v>2.6318000000000001E-4</v>
      </c>
    </row>
    <row r="916" spans="1:8" x14ac:dyDescent="0.3">
      <c r="A916" s="1">
        <v>0.43917256999999998</v>
      </c>
      <c r="B916" s="2">
        <v>4</v>
      </c>
      <c r="C916" s="6">
        <v>29.225999999999999</v>
      </c>
      <c r="D916" s="6">
        <v>-8.0360999999999996E-4</v>
      </c>
      <c r="E916" s="10">
        <v>19.053000000000001</v>
      </c>
      <c r="F916" s="10">
        <v>-3.2885999999999999E-4</v>
      </c>
      <c r="G916" s="2">
        <f t="shared" si="28"/>
        <v>-0.18580601249667666</v>
      </c>
      <c r="H916" s="3">
        <f t="shared" si="29"/>
        <v>4.7474999999999997E-4</v>
      </c>
    </row>
    <row r="917" spans="1:8" x14ac:dyDescent="0.3">
      <c r="A917" s="1">
        <v>0.43917256999999998</v>
      </c>
      <c r="B917" s="2">
        <v>5</v>
      </c>
      <c r="C917" s="6">
        <v>27.827999999999999</v>
      </c>
      <c r="D917" s="6">
        <v>-1.2863E-3</v>
      </c>
      <c r="E917" s="10">
        <v>18.632000000000001</v>
      </c>
      <c r="F917" s="10">
        <v>-5.3091E-4</v>
      </c>
      <c r="G917" s="2">
        <f t="shared" si="28"/>
        <v>-0.17422251915898784</v>
      </c>
      <c r="H917" s="3">
        <f t="shared" si="29"/>
        <v>7.5538999999999999E-4</v>
      </c>
    </row>
    <row r="918" spans="1:8" x14ac:dyDescent="0.3">
      <c r="A918" s="1">
        <v>0.43917256999999998</v>
      </c>
      <c r="B918" s="2">
        <v>6</v>
      </c>
      <c r="C918" s="6">
        <v>26.216999999999999</v>
      </c>
      <c r="D918" s="6">
        <v>-1.9059000000000001E-3</v>
      </c>
      <c r="E918" s="10">
        <v>18.131</v>
      </c>
      <c r="F918" s="10">
        <v>-7.9467000000000003E-4</v>
      </c>
      <c r="G918" s="2">
        <f t="shared" si="28"/>
        <v>-0.16016123616535494</v>
      </c>
      <c r="H918" s="3">
        <f t="shared" si="29"/>
        <v>1.1112299999999999E-3</v>
      </c>
    </row>
    <row r="919" spans="1:8" x14ac:dyDescent="0.3">
      <c r="A919" s="1">
        <v>0.43917256999999998</v>
      </c>
      <c r="B919" s="2">
        <v>7</v>
      </c>
      <c r="C919" s="6">
        <v>24.440999999999999</v>
      </c>
      <c r="D919" s="6">
        <v>-2.6795E-3</v>
      </c>
      <c r="E919" s="10">
        <v>17.558</v>
      </c>
      <c r="F919" s="10">
        <v>-1.1303999999999999E-3</v>
      </c>
      <c r="G919" s="2">
        <f t="shared" si="28"/>
        <v>-0.14364392634129358</v>
      </c>
      <c r="H919" s="3">
        <f t="shared" si="29"/>
        <v>1.5491000000000001E-3</v>
      </c>
    </row>
    <row r="920" spans="1:8" x14ac:dyDescent="0.3">
      <c r="A920" s="1">
        <v>0.43917256999999998</v>
      </c>
      <c r="B920" s="2">
        <v>8</v>
      </c>
      <c r="C920" s="6">
        <v>22.550999999999998</v>
      </c>
      <c r="D920" s="6">
        <v>-3.6265999999999998E-3</v>
      </c>
      <c r="E920" s="10">
        <v>16.920999999999999</v>
      </c>
      <c r="F920" s="10">
        <v>-1.5502999999999999E-3</v>
      </c>
      <c r="G920" s="2">
        <f t="shared" si="28"/>
        <v>-0.12473977949864831</v>
      </c>
      <c r="H920" s="3">
        <f t="shared" si="29"/>
        <v>2.0762999999999997E-3</v>
      </c>
    </row>
    <row r="921" spans="1:8" x14ac:dyDescent="0.3">
      <c r="A921" s="1">
        <v>0.43917256999999998</v>
      </c>
      <c r="B921" s="2">
        <v>9</v>
      </c>
      <c r="C921" s="6">
        <v>20.599</v>
      </c>
      <c r="D921" s="6">
        <v>-4.7680999999999999E-3</v>
      </c>
      <c r="E921" s="10">
        <v>16.228999999999999</v>
      </c>
      <c r="F921" s="10">
        <v>-2.0688E-3</v>
      </c>
      <c r="G921" s="2">
        <f t="shared" si="28"/>
        <v>-0.10355437734730605</v>
      </c>
      <c r="H921" s="3">
        <f t="shared" si="29"/>
        <v>2.6993E-3</v>
      </c>
    </row>
    <row r="922" spans="1:8" x14ac:dyDescent="0.3">
      <c r="A922" s="1">
        <v>0.43917256999999998</v>
      </c>
      <c r="B922" s="2">
        <v>10</v>
      </c>
      <c r="C922" s="6">
        <v>18.632999999999999</v>
      </c>
      <c r="D922" s="6">
        <v>-6.1254999999999999E-3</v>
      </c>
      <c r="E922" s="10">
        <v>15.491</v>
      </c>
      <c r="F922" s="10">
        <v>-2.7022999999999999E-3</v>
      </c>
      <c r="G922" s="2">
        <f t="shared" si="28"/>
        <v>-8.0203330023698408E-2</v>
      </c>
      <c r="H922" s="3">
        <f t="shared" si="29"/>
        <v>3.4231999999999999E-3</v>
      </c>
    </row>
    <row r="923" spans="1:8" x14ac:dyDescent="0.3">
      <c r="A923" s="1">
        <v>0.43917256999999998</v>
      </c>
      <c r="B923" s="2">
        <v>11</v>
      </c>
      <c r="C923" s="6">
        <v>16.696999999999999</v>
      </c>
      <c r="D923" s="6">
        <v>-7.7187000000000002E-3</v>
      </c>
      <c r="E923" s="10">
        <v>14.718</v>
      </c>
      <c r="F923" s="10">
        <v>-3.4697E-3</v>
      </c>
      <c r="G923" s="2">
        <f t="shared" si="28"/>
        <v>-5.4789648576405038E-2</v>
      </c>
      <c r="H923" s="3">
        <f t="shared" si="29"/>
        <v>4.2490000000000002E-3</v>
      </c>
    </row>
    <row r="924" spans="1:8" x14ac:dyDescent="0.3">
      <c r="A924" s="1">
        <v>0.43917256999999998</v>
      </c>
      <c r="B924" s="2">
        <v>12</v>
      </c>
      <c r="C924" s="6">
        <v>14.831</v>
      </c>
      <c r="D924" s="6">
        <v>-9.5638000000000008E-3</v>
      </c>
      <c r="E924" s="10">
        <v>13.919</v>
      </c>
      <c r="F924" s="10">
        <v>-4.3921000000000003E-3</v>
      </c>
      <c r="G924" s="2">
        <f t="shared" si="28"/>
        <v>-2.7562400064024922E-2</v>
      </c>
      <c r="H924" s="3">
        <f t="shared" si="29"/>
        <v>5.1717000000000004E-3</v>
      </c>
    </row>
    <row r="925" spans="1:8" x14ac:dyDescent="0.3">
      <c r="A925" s="1">
        <v>0.43917256999999998</v>
      </c>
      <c r="B925" s="2">
        <v>13</v>
      </c>
      <c r="C925" s="6">
        <v>13.064</v>
      </c>
      <c r="D925" s="6">
        <v>-1.167E-2</v>
      </c>
      <c r="E925" s="10">
        <v>13.103999999999999</v>
      </c>
      <c r="F925" s="10">
        <v>-5.4929000000000002E-3</v>
      </c>
      <c r="G925" s="2">
        <f t="shared" si="28"/>
        <v>1.3277126877314863E-3</v>
      </c>
      <c r="H925" s="3">
        <f t="shared" si="29"/>
        <v>6.1770999999999996E-3</v>
      </c>
    </row>
    <row r="926" spans="1:8" x14ac:dyDescent="0.3">
      <c r="A926" s="1">
        <v>0.43917256999999998</v>
      </c>
      <c r="B926" s="2">
        <v>14</v>
      </c>
      <c r="C926" s="6">
        <v>11.423999999999999</v>
      </c>
      <c r="D926" s="6">
        <v>-1.4029E-2</v>
      </c>
      <c r="E926" s="10">
        <v>12.282</v>
      </c>
      <c r="F926" s="10">
        <v>-6.7990999999999998E-3</v>
      </c>
      <c r="G926" s="2">
        <f t="shared" si="28"/>
        <v>3.1450898614050107E-2</v>
      </c>
      <c r="H926" s="3">
        <f t="shared" si="29"/>
        <v>7.2299E-3</v>
      </c>
    </row>
    <row r="927" spans="1:8" x14ac:dyDescent="0.3">
      <c r="A927" s="1">
        <v>0.43917256999999998</v>
      </c>
      <c r="B927" s="2">
        <v>15</v>
      </c>
      <c r="C927" s="6">
        <v>9.9244000000000003</v>
      </c>
      <c r="D927" s="6">
        <v>-1.6618999999999998E-2</v>
      </c>
      <c r="E927" s="10">
        <v>11.462</v>
      </c>
      <c r="F927" s="10">
        <v>-8.3385999999999998E-3</v>
      </c>
      <c r="G927" s="2">
        <f t="shared" si="28"/>
        <v>6.2556144058450308E-2</v>
      </c>
      <c r="H927" s="3">
        <f t="shared" si="29"/>
        <v>8.2803999999999985E-3</v>
      </c>
    </row>
    <row r="928" spans="1:8" x14ac:dyDescent="0.3">
      <c r="A928" s="1">
        <v>0.43917256999999998</v>
      </c>
      <c r="B928" s="2">
        <v>16</v>
      </c>
      <c r="C928" s="6">
        <v>8.5776000000000003</v>
      </c>
      <c r="D928" s="6">
        <v>-1.9386E-2</v>
      </c>
      <c r="E928" s="10">
        <v>10.651999999999999</v>
      </c>
      <c r="F928" s="10">
        <v>-1.0142999999999999E-2</v>
      </c>
      <c r="G928" s="2">
        <f t="shared" si="28"/>
        <v>9.406536788567213E-2</v>
      </c>
      <c r="H928" s="3">
        <f t="shared" si="29"/>
        <v>9.2430000000000012E-3</v>
      </c>
    </row>
    <row r="929" spans="1:8" x14ac:dyDescent="0.3">
      <c r="A929" s="1">
        <v>0.43917256999999998</v>
      </c>
      <c r="B929" s="2">
        <v>17</v>
      </c>
      <c r="C929" s="6">
        <v>7.3868999999999998</v>
      </c>
      <c r="D929" s="6">
        <v>-2.2237E-2</v>
      </c>
      <c r="E929" s="10">
        <v>9.8587000000000007</v>
      </c>
      <c r="F929" s="10">
        <v>-1.2246999999999999E-2</v>
      </c>
      <c r="G929" s="2">
        <f t="shared" si="28"/>
        <v>0.12535743143602307</v>
      </c>
      <c r="H929" s="3">
        <f t="shared" si="29"/>
        <v>9.9900000000000006E-3</v>
      </c>
    </row>
    <row r="930" spans="1:8" x14ac:dyDescent="0.3">
      <c r="A930" s="1">
        <v>0.43917256999999998</v>
      </c>
      <c r="B930" s="2">
        <v>18</v>
      </c>
      <c r="C930" s="6">
        <v>6.3506999999999998</v>
      </c>
      <c r="D930" s="6">
        <v>-2.5033E-2</v>
      </c>
      <c r="E930" s="10">
        <v>9.0894999999999992</v>
      </c>
      <c r="F930" s="10">
        <v>-1.4687E-2</v>
      </c>
      <c r="G930" s="2">
        <f t="shared" si="28"/>
        <v>0.15571839634393025</v>
      </c>
      <c r="H930" s="3">
        <f t="shared" si="29"/>
        <v>1.0345999999999999E-2</v>
      </c>
    </row>
    <row r="931" spans="1:8" x14ac:dyDescent="0.3">
      <c r="A931" s="1">
        <v>0.43917256999999998</v>
      </c>
      <c r="B931" s="2">
        <v>19</v>
      </c>
      <c r="C931" s="6">
        <v>5.4630000000000001</v>
      </c>
      <c r="D931" s="6">
        <v>-2.7581999999999999E-2</v>
      </c>
      <c r="E931" s="10">
        <v>8.3497000000000003</v>
      </c>
      <c r="F931" s="10">
        <v>-1.7500999999999999E-2</v>
      </c>
      <c r="G931" s="2">
        <f t="shared" si="28"/>
        <v>0.18423967129415303</v>
      </c>
      <c r="H931" s="3">
        <f t="shared" si="29"/>
        <v>1.0081E-2</v>
      </c>
    </row>
    <row r="932" spans="1:8" x14ac:dyDescent="0.3">
      <c r="A932" s="1">
        <v>0.43917256999999998</v>
      </c>
      <c r="B932" s="2">
        <v>20</v>
      </c>
      <c r="C932" s="6">
        <v>4.7140000000000004</v>
      </c>
      <c r="D932" s="6">
        <v>-2.9644E-2</v>
      </c>
      <c r="E932" s="10">
        <v>7.6436999999999999</v>
      </c>
      <c r="F932" s="10">
        <v>-2.0729000000000001E-2</v>
      </c>
      <c r="G932" s="2">
        <f t="shared" si="28"/>
        <v>0.2099140553357853</v>
      </c>
      <c r="H932" s="3">
        <f t="shared" si="29"/>
        <v>8.9149999999999993E-3</v>
      </c>
    </row>
    <row r="933" spans="1:8" x14ac:dyDescent="0.3">
      <c r="A933" s="1">
        <v>0.43917256999999998</v>
      </c>
      <c r="B933" s="2">
        <v>21</v>
      </c>
      <c r="C933" s="6">
        <v>4.0918000000000001</v>
      </c>
      <c r="D933" s="6">
        <v>-3.0949000000000001E-2</v>
      </c>
      <c r="E933" s="10">
        <v>6.9753999999999996</v>
      </c>
      <c r="F933" s="10">
        <v>-2.4412E-2</v>
      </c>
      <c r="G933" s="2">
        <f t="shared" si="28"/>
        <v>0.23165471900115164</v>
      </c>
      <c r="H933" s="3">
        <f t="shared" si="29"/>
        <v>6.5370000000000011E-3</v>
      </c>
    </row>
    <row r="934" spans="1:8" x14ac:dyDescent="0.3">
      <c r="A934" s="1">
        <v>0.43917256999999998</v>
      </c>
      <c r="B934" s="2">
        <v>22</v>
      </c>
      <c r="C934" s="6">
        <v>3.5827</v>
      </c>
      <c r="D934" s="6">
        <v>-3.1238999999999999E-2</v>
      </c>
      <c r="E934" s="10">
        <v>6.3475000000000001</v>
      </c>
      <c r="F934" s="10">
        <v>-2.8589E-2</v>
      </c>
      <c r="G934" s="2">
        <f t="shared" si="28"/>
        <v>0.24839226582266172</v>
      </c>
      <c r="H934" s="3">
        <f t="shared" si="29"/>
        <v>2.6499999999999996E-3</v>
      </c>
    </row>
    <row r="935" spans="1:8" x14ac:dyDescent="0.3">
      <c r="A935" s="1">
        <v>0.43917256999999998</v>
      </c>
      <c r="B935" s="2">
        <v>23</v>
      </c>
      <c r="C935" s="6">
        <v>3.1720999999999999</v>
      </c>
      <c r="D935" s="6">
        <v>-3.0314000000000001E-2</v>
      </c>
      <c r="E935" s="10">
        <v>5.7619999999999996</v>
      </c>
      <c r="F935" s="10">
        <v>-3.3297E-2</v>
      </c>
      <c r="G935" s="2">
        <f t="shared" si="28"/>
        <v>0.259226384011429</v>
      </c>
      <c r="H935" s="3">
        <f t="shared" si="29"/>
        <v>-2.9829999999999995E-3</v>
      </c>
    </row>
    <row r="936" spans="1:8" x14ac:dyDescent="0.3">
      <c r="A936" s="1">
        <v>0.43917256999999998</v>
      </c>
      <c r="B936" s="2">
        <v>24</v>
      </c>
      <c r="C936" s="6">
        <v>2.8454999999999999</v>
      </c>
      <c r="D936" s="6">
        <v>-2.8098999999999999E-2</v>
      </c>
      <c r="E936" s="10">
        <v>5.2199</v>
      </c>
      <c r="F936" s="10">
        <v>-3.8565000000000002E-2</v>
      </c>
      <c r="G936" s="2">
        <f t="shared" si="28"/>
        <v>0.2635035931605646</v>
      </c>
      <c r="H936" s="3">
        <f t="shared" si="29"/>
        <v>-1.0466000000000003E-2</v>
      </c>
    </row>
    <row r="937" spans="1:8" x14ac:dyDescent="0.3">
      <c r="A937" s="1">
        <v>0.43917256999999998</v>
      </c>
      <c r="B937" s="2">
        <v>25</v>
      </c>
      <c r="C937" s="6">
        <v>2.5889000000000002</v>
      </c>
      <c r="D937" s="6">
        <v>-2.4674999999999999E-2</v>
      </c>
      <c r="E937" s="10">
        <v>4.7215999999999996</v>
      </c>
      <c r="F937" s="10">
        <v>-4.4415999999999997E-2</v>
      </c>
      <c r="G937" s="2">
        <f t="shared" si="28"/>
        <v>0.26097391664837488</v>
      </c>
      <c r="H937" s="3">
        <f t="shared" si="29"/>
        <v>-1.9740999999999998E-2</v>
      </c>
    </row>
    <row r="938" spans="1:8" x14ac:dyDescent="0.3">
      <c r="A938" s="1">
        <v>0.43917256999999998</v>
      </c>
      <c r="B938" s="2">
        <v>26</v>
      </c>
      <c r="C938" s="6">
        <v>2.3891</v>
      </c>
      <c r="D938" s="6">
        <v>-2.0282999999999999E-2</v>
      </c>
      <c r="E938" s="10">
        <v>4.2668999999999997</v>
      </c>
      <c r="F938" s="10">
        <v>-5.0854999999999997E-2</v>
      </c>
      <c r="G938" s="2">
        <f t="shared" si="28"/>
        <v>0.25187813646538582</v>
      </c>
      <c r="H938" s="3">
        <f t="shared" si="29"/>
        <v>-3.0571999999999998E-2</v>
      </c>
    </row>
    <row r="939" spans="1:8" x14ac:dyDescent="0.3">
      <c r="A939" s="1">
        <v>0.43917256999999998</v>
      </c>
      <c r="B939" s="2">
        <v>27</v>
      </c>
      <c r="C939" s="6">
        <v>2.2341000000000002</v>
      </c>
      <c r="D939" s="6">
        <v>-1.5283E-2</v>
      </c>
      <c r="E939" s="10">
        <v>3.8548</v>
      </c>
      <c r="F939" s="10">
        <v>-5.7872E-2</v>
      </c>
      <c r="G939" s="2">
        <f t="shared" si="28"/>
        <v>0.23689924174881874</v>
      </c>
      <c r="H939" s="3">
        <f t="shared" si="29"/>
        <v>-4.2589000000000002E-2</v>
      </c>
    </row>
    <row r="940" spans="1:8" x14ac:dyDescent="0.3">
      <c r="A940" s="1">
        <v>0.43917256999999998</v>
      </c>
      <c r="B940" s="2">
        <v>28</v>
      </c>
      <c r="C940" s="6">
        <v>2.1135999999999999</v>
      </c>
      <c r="D940" s="6">
        <v>-1.0082000000000001E-2</v>
      </c>
      <c r="E940" s="10">
        <v>3.4839000000000002</v>
      </c>
      <c r="F940" s="10">
        <v>-6.5431000000000003E-2</v>
      </c>
      <c r="G940" s="2">
        <f t="shared" si="28"/>
        <v>0.21704288048782802</v>
      </c>
      <c r="H940" s="3">
        <f t="shared" si="29"/>
        <v>-5.5349000000000002E-2</v>
      </c>
    </row>
    <row r="941" spans="1:8" x14ac:dyDescent="0.3">
      <c r="A941" s="1">
        <v>0.43917256999999998</v>
      </c>
      <c r="B941" s="2">
        <v>29</v>
      </c>
      <c r="C941" s="6">
        <v>2.0185</v>
      </c>
      <c r="D941" s="6">
        <v>-5.0711000000000003E-3</v>
      </c>
      <c r="E941" s="10">
        <v>3.1522999999999999</v>
      </c>
      <c r="F941" s="10">
        <v>-7.3466000000000004E-2</v>
      </c>
      <c r="G941" s="2">
        <f t="shared" si="28"/>
        <v>0.19359878823891744</v>
      </c>
      <c r="H941" s="3">
        <f t="shared" si="29"/>
        <v>-6.8394900000000008E-2</v>
      </c>
    </row>
    <row r="942" spans="1:8" x14ac:dyDescent="0.3">
      <c r="A942" s="1">
        <v>0.43917256999999998</v>
      </c>
      <c r="B942" s="2">
        <v>30</v>
      </c>
      <c r="C942" s="6">
        <v>1.9416</v>
      </c>
      <c r="D942" s="6">
        <v>-5.7003999999999996E-4</v>
      </c>
      <c r="E942" s="10">
        <v>2.8578000000000001</v>
      </c>
      <c r="F942" s="10">
        <v>-8.1878000000000006E-2</v>
      </c>
      <c r="G942" s="2">
        <f t="shared" si="28"/>
        <v>0.16787206857135581</v>
      </c>
      <c r="H942" s="3">
        <f t="shared" si="29"/>
        <v>-8.1307960000000012E-2</v>
      </c>
    </row>
    <row r="943" spans="1:8" x14ac:dyDescent="0.3">
      <c r="A943" s="1">
        <v>0.43917256999999998</v>
      </c>
      <c r="B943" s="2">
        <v>31</v>
      </c>
      <c r="C943" s="6">
        <v>1.8769</v>
      </c>
      <c r="D943" s="6">
        <v>3.1911000000000001E-3</v>
      </c>
      <c r="E943" s="10">
        <v>2.5979000000000001</v>
      </c>
      <c r="F943" s="10">
        <v>-9.0537999999999993E-2</v>
      </c>
      <c r="G943" s="2">
        <f t="shared" si="28"/>
        <v>0.14118129560970888</v>
      </c>
      <c r="H943" s="3">
        <f t="shared" si="29"/>
        <v>-9.3729099999999996E-2</v>
      </c>
    </row>
    <row r="944" spans="1:8" x14ac:dyDescent="0.3">
      <c r="A944" s="1">
        <v>0.43917256999999998</v>
      </c>
      <c r="B944" s="2">
        <v>32</v>
      </c>
      <c r="C944" s="6">
        <v>1.82</v>
      </c>
      <c r="D944" s="6">
        <v>6.0726E-3</v>
      </c>
      <c r="E944" s="10">
        <v>2.3696999999999999</v>
      </c>
      <c r="F944" s="10">
        <v>-9.9287E-2</v>
      </c>
      <c r="G944" s="2">
        <f t="shared" si="28"/>
        <v>0.11462198056031819</v>
      </c>
      <c r="H944" s="3">
        <f t="shared" si="29"/>
        <v>-0.1053596</v>
      </c>
    </row>
    <row r="945" spans="1:8" x14ac:dyDescent="0.3">
      <c r="A945" s="1">
        <v>0.43917256999999998</v>
      </c>
      <c r="B945" s="2">
        <v>33</v>
      </c>
      <c r="C945" s="6">
        <v>1.7675000000000001</v>
      </c>
      <c r="D945" s="6">
        <v>8.0104000000000009E-3</v>
      </c>
      <c r="E945" s="10">
        <v>2.1703000000000001</v>
      </c>
      <c r="F945" s="10">
        <v>-0.10795</v>
      </c>
      <c r="G945" s="2">
        <f t="shared" si="28"/>
        <v>8.9160347941479229E-2</v>
      </c>
      <c r="H945" s="3">
        <f t="shared" si="29"/>
        <v>-0.11596040000000001</v>
      </c>
    </row>
    <row r="946" spans="1:8" x14ac:dyDescent="0.3">
      <c r="A946" s="1">
        <v>0.43917256999999998</v>
      </c>
      <c r="B946" s="2">
        <v>34</v>
      </c>
      <c r="C946" s="6">
        <v>1.7172000000000001</v>
      </c>
      <c r="D946" s="6">
        <v>8.9983000000000007E-3</v>
      </c>
      <c r="E946" s="10">
        <v>1.9966999999999999</v>
      </c>
      <c r="F946" s="10">
        <v>-0.11633</v>
      </c>
      <c r="G946" s="2">
        <f t="shared" si="28"/>
        <v>6.5491938126968574E-2</v>
      </c>
      <c r="H946" s="3">
        <f t="shared" si="29"/>
        <v>-0.1253283</v>
      </c>
    </row>
    <row r="947" spans="1:8" x14ac:dyDescent="0.3">
      <c r="A947" s="1">
        <v>0.43917256999999998</v>
      </c>
      <c r="B947" s="2">
        <v>35</v>
      </c>
      <c r="C947" s="6">
        <v>1.6673</v>
      </c>
      <c r="D947" s="6">
        <v>9.0702000000000005E-3</v>
      </c>
      <c r="E947" s="10">
        <v>1.8456999999999999</v>
      </c>
      <c r="F947" s="10">
        <v>-0.12428</v>
      </c>
      <c r="G947" s="2">
        <f t="shared" si="28"/>
        <v>4.4147362048041844E-2</v>
      </c>
      <c r="H947" s="3">
        <f t="shared" si="29"/>
        <v>-0.1333502</v>
      </c>
    </row>
    <row r="948" spans="1:8" x14ac:dyDescent="0.3">
      <c r="A948" s="1">
        <v>0.43917256999999998</v>
      </c>
      <c r="B948" s="2">
        <v>36</v>
      </c>
      <c r="C948" s="6">
        <v>1.6171</v>
      </c>
      <c r="D948" s="6">
        <v>8.2871000000000004E-3</v>
      </c>
      <c r="E948" s="10">
        <v>1.7142999999999999</v>
      </c>
      <c r="F948" s="10">
        <v>-0.13163</v>
      </c>
      <c r="G948" s="2">
        <f t="shared" si="28"/>
        <v>2.5349948024564976E-2</v>
      </c>
      <c r="H948" s="3">
        <f t="shared" si="29"/>
        <v>-0.13991709999999999</v>
      </c>
    </row>
    <row r="949" spans="1:8" x14ac:dyDescent="0.3">
      <c r="A949" s="1">
        <v>0.43917256999999998</v>
      </c>
      <c r="B949" s="2">
        <v>37</v>
      </c>
      <c r="C949" s="6">
        <v>1.5662</v>
      </c>
      <c r="D949" s="6">
        <v>6.7267000000000004E-3</v>
      </c>
      <c r="E949" s="10">
        <v>1.5996999999999999</v>
      </c>
      <c r="F949" s="10">
        <v>-0.13829</v>
      </c>
      <c r="G949" s="2">
        <f t="shared" si="28"/>
        <v>9.1913251740866134E-3</v>
      </c>
      <c r="H949" s="3">
        <f t="shared" si="29"/>
        <v>-0.1450167</v>
      </c>
    </row>
    <row r="950" spans="1:8" x14ac:dyDescent="0.3">
      <c r="A950" s="1">
        <v>0.43917256999999998</v>
      </c>
      <c r="B950" s="2">
        <v>38</v>
      </c>
      <c r="C950" s="6">
        <v>1.5145</v>
      </c>
      <c r="D950" s="6">
        <v>4.4770000000000001E-3</v>
      </c>
      <c r="E950" s="10">
        <v>1.4994000000000001</v>
      </c>
      <c r="F950" s="10">
        <v>-0.14418</v>
      </c>
      <c r="G950" s="2">
        <f t="shared" si="28"/>
        <v>-4.3517711587808452E-3</v>
      </c>
      <c r="H950" s="3">
        <f t="shared" si="29"/>
        <v>-0.14865700000000001</v>
      </c>
    </row>
    <row r="951" spans="1:8" x14ac:dyDescent="0.3">
      <c r="A951" s="1">
        <v>0.43917256999999998</v>
      </c>
      <c r="B951" s="2">
        <v>39</v>
      </c>
      <c r="C951" s="6">
        <v>1.4621999999999999</v>
      </c>
      <c r="D951" s="6">
        <v>1.6316E-3</v>
      </c>
      <c r="E951" s="10">
        <v>1.4109</v>
      </c>
      <c r="F951" s="10">
        <v>-0.14927000000000001</v>
      </c>
      <c r="G951" s="2">
        <f t="shared" si="28"/>
        <v>-1.5510546102625965E-2</v>
      </c>
      <c r="H951" s="3">
        <f t="shared" si="29"/>
        <v>-0.15090160000000002</v>
      </c>
    </row>
    <row r="952" spans="1:8" x14ac:dyDescent="0.3">
      <c r="A952" s="1">
        <v>0.43917256999999998</v>
      </c>
      <c r="B952" s="2">
        <v>40</v>
      </c>
      <c r="C952" s="6">
        <v>1.4096</v>
      </c>
      <c r="D952" s="6">
        <v>-1.7132E-3</v>
      </c>
      <c r="E952" s="10">
        <v>1.3324</v>
      </c>
      <c r="F952" s="10">
        <v>-0.15357999999999999</v>
      </c>
      <c r="G952" s="2">
        <f t="shared" si="28"/>
        <v>-2.4461267048833505E-2</v>
      </c>
      <c r="H952" s="3">
        <f t="shared" si="29"/>
        <v>-0.1518668</v>
      </c>
    </row>
    <row r="953" spans="1:8" x14ac:dyDescent="0.3">
      <c r="A953" s="1">
        <v>0.43917256999999998</v>
      </c>
      <c r="B953" s="2">
        <v>41</v>
      </c>
      <c r="C953" s="6">
        <v>1.3571</v>
      </c>
      <c r="D953" s="6">
        <v>-5.4600999999999998E-3</v>
      </c>
      <c r="E953" s="10">
        <v>1.2622</v>
      </c>
      <c r="F953" s="10">
        <v>-0.15712000000000001</v>
      </c>
      <c r="G953" s="2">
        <f t="shared" si="28"/>
        <v>-3.1483674656697394E-2</v>
      </c>
      <c r="H953" s="3">
        <f t="shared" si="29"/>
        <v>-0.15165990000000001</v>
      </c>
    </row>
    <row r="954" spans="1:8" x14ac:dyDescent="0.3">
      <c r="A954" s="1">
        <v>0.43917256999999998</v>
      </c>
      <c r="B954" s="2">
        <v>42</v>
      </c>
      <c r="C954" s="6">
        <v>1.3051999999999999</v>
      </c>
      <c r="D954" s="6">
        <v>-9.5134999999999994E-3</v>
      </c>
      <c r="E954" s="10">
        <v>1.1990000000000001</v>
      </c>
      <c r="F954" s="10">
        <v>-0.15992999999999999</v>
      </c>
      <c r="G954" s="2">
        <f t="shared" si="28"/>
        <v>-3.6857882016988558E-2</v>
      </c>
      <c r="H954" s="3">
        <f t="shared" si="29"/>
        <v>-0.15041649999999998</v>
      </c>
    </row>
    <row r="955" spans="1:8" x14ac:dyDescent="0.3">
      <c r="A955" s="1">
        <v>0.43917256999999998</v>
      </c>
      <c r="B955" s="2">
        <v>43</v>
      </c>
      <c r="C955" s="6">
        <v>1.2544</v>
      </c>
      <c r="D955" s="6">
        <v>-1.3780000000000001E-2</v>
      </c>
      <c r="E955" s="10">
        <v>1.1415999999999999</v>
      </c>
      <c r="F955" s="10">
        <v>-0.16208</v>
      </c>
      <c r="G955" s="2">
        <f t="shared" si="28"/>
        <v>-4.0922085233772679E-2</v>
      </c>
      <c r="H955" s="3">
        <f t="shared" si="29"/>
        <v>-0.14829999999999999</v>
      </c>
    </row>
    <row r="956" spans="1:8" x14ac:dyDescent="0.3">
      <c r="A956" s="1">
        <v>0.43917256999999998</v>
      </c>
      <c r="B956" s="2">
        <v>44</v>
      </c>
      <c r="C956" s="6">
        <v>1.2049000000000001</v>
      </c>
      <c r="D956" s="6">
        <v>-1.8171E-2</v>
      </c>
      <c r="E956" s="10">
        <v>1.0892999999999999</v>
      </c>
      <c r="F956" s="10">
        <v>-0.1636</v>
      </c>
      <c r="G956" s="2">
        <f t="shared" si="28"/>
        <v>-4.3803500746928459E-2</v>
      </c>
      <c r="H956" s="3">
        <f t="shared" si="29"/>
        <v>-0.145429</v>
      </c>
    </row>
    <row r="957" spans="1:8" x14ac:dyDescent="0.3">
      <c r="A957" s="1">
        <v>0.43917256999999998</v>
      </c>
      <c r="B957" s="2">
        <v>45</v>
      </c>
      <c r="C957" s="6">
        <v>1.1571</v>
      </c>
      <c r="D957" s="6">
        <v>-2.2603000000000002E-2</v>
      </c>
      <c r="E957" s="10">
        <v>1.0412999999999999</v>
      </c>
      <c r="F957" s="10">
        <v>-0.16456000000000001</v>
      </c>
      <c r="G957" s="2">
        <f t="shared" si="28"/>
        <v>-4.5795025194629933E-2</v>
      </c>
      <c r="H957" s="3">
        <f t="shared" si="29"/>
        <v>-0.141957</v>
      </c>
    </row>
    <row r="958" spans="1:8" x14ac:dyDescent="0.3">
      <c r="A958" s="1">
        <v>0.43917256999999998</v>
      </c>
      <c r="B958" s="2">
        <v>46</v>
      </c>
      <c r="C958" s="6">
        <v>1.1112</v>
      </c>
      <c r="D958" s="6">
        <v>-2.7001000000000001E-2</v>
      </c>
      <c r="E958" s="10">
        <v>0.99712000000000001</v>
      </c>
      <c r="F958" s="10">
        <v>-0.16500000000000001</v>
      </c>
      <c r="G958" s="2">
        <f t="shared" si="28"/>
        <v>-4.7044805409126339E-2</v>
      </c>
      <c r="H958" s="3">
        <f t="shared" si="29"/>
        <v>-0.13799900000000001</v>
      </c>
    </row>
    <row r="959" spans="1:8" x14ac:dyDescent="0.3">
      <c r="A959" s="1">
        <v>0.43917256999999998</v>
      </c>
      <c r="B959" s="2">
        <v>47</v>
      </c>
      <c r="C959" s="6">
        <v>1.0673999999999999</v>
      </c>
      <c r="D959" s="6">
        <v>-3.1299E-2</v>
      </c>
      <c r="E959" s="10">
        <v>0.95631999999999995</v>
      </c>
      <c r="F959" s="10">
        <v>-0.16497000000000001</v>
      </c>
      <c r="G959" s="2">
        <f t="shared" si="28"/>
        <v>-4.7723959977962277E-2</v>
      </c>
      <c r="H959" s="3">
        <f t="shared" si="29"/>
        <v>-0.13367100000000001</v>
      </c>
    </row>
    <row r="960" spans="1:8" x14ac:dyDescent="0.3">
      <c r="A960" s="1">
        <v>0.43917256999999998</v>
      </c>
      <c r="B960" s="2">
        <v>48</v>
      </c>
      <c r="C960" s="6">
        <v>1.0259</v>
      </c>
      <c r="D960" s="6">
        <v>-3.5438999999999998E-2</v>
      </c>
      <c r="E960" s="10">
        <v>0.91854000000000002</v>
      </c>
      <c r="F960" s="10">
        <v>-0.16450999999999999</v>
      </c>
      <c r="G960" s="2">
        <f t="shared" si="28"/>
        <v>-4.8006956380442528E-2</v>
      </c>
      <c r="H960" s="3">
        <f t="shared" si="29"/>
        <v>-0.12907099999999999</v>
      </c>
    </row>
    <row r="961" spans="1:8" x14ac:dyDescent="0.3">
      <c r="A961" s="1">
        <v>0.43917256999999998</v>
      </c>
      <c r="B961" s="2">
        <v>49</v>
      </c>
      <c r="C961" s="6">
        <v>0.98656999999999995</v>
      </c>
      <c r="D961" s="6">
        <v>-3.9375E-2</v>
      </c>
      <c r="E961" s="10">
        <v>0.88348000000000004</v>
      </c>
      <c r="F961" s="10">
        <v>-0.16366</v>
      </c>
      <c r="G961" s="2">
        <f t="shared" si="28"/>
        <v>-4.7931182629425383E-2</v>
      </c>
      <c r="H961" s="3">
        <f t="shared" si="29"/>
        <v>-0.12428500000000001</v>
      </c>
    </row>
    <row r="962" spans="1:8" x14ac:dyDescent="0.3">
      <c r="A962" s="1">
        <v>0.43917256999999998</v>
      </c>
      <c r="B962" s="2">
        <v>50</v>
      </c>
      <c r="C962" s="6">
        <v>0.94948999999999995</v>
      </c>
      <c r="D962" s="6">
        <v>-4.3071999999999999E-2</v>
      </c>
      <c r="E962" s="10">
        <v>0.85085999999999995</v>
      </c>
      <c r="F962" s="10">
        <v>-0.16247</v>
      </c>
      <c r="G962" s="2">
        <f t="shared" si="28"/>
        <v>-4.7632287714537487E-2</v>
      </c>
      <c r="H962" s="3">
        <f t="shared" si="29"/>
        <v>-0.119398</v>
      </c>
    </row>
    <row r="963" spans="1:8" x14ac:dyDescent="0.3">
      <c r="A963" s="1">
        <v>0.43917256999999998</v>
      </c>
      <c r="B963" s="2">
        <v>51</v>
      </c>
      <c r="C963" s="6">
        <v>0.91459000000000001</v>
      </c>
      <c r="D963" s="6">
        <v>-4.6503999999999997E-2</v>
      </c>
      <c r="E963" s="10">
        <v>0.82045999999999997</v>
      </c>
      <c r="F963" s="10">
        <v>-0.16098000000000001</v>
      </c>
      <c r="G963" s="2">
        <f t="shared" ref="G963:G1026" si="30">LOG10(E963/C963)</f>
        <v>-4.7169035868885337E-2</v>
      </c>
      <c r="H963" s="3">
        <f t="shared" ref="H963:H1026" si="31">F963-D963</f>
        <v>-0.11447600000000002</v>
      </c>
    </row>
    <row r="964" spans="1:8" x14ac:dyDescent="0.3">
      <c r="A964" s="1">
        <v>0.43917256999999998</v>
      </c>
      <c r="B964" s="2">
        <v>52</v>
      </c>
      <c r="C964" s="6">
        <v>0.88178000000000001</v>
      </c>
      <c r="D964" s="6">
        <v>-4.9655999999999999E-2</v>
      </c>
      <c r="E964" s="10">
        <v>0.79205000000000003</v>
      </c>
      <c r="F964" s="10">
        <v>-0.15923000000000001</v>
      </c>
      <c r="G964" s="2">
        <f t="shared" si="30"/>
        <v>-4.6607645892555893E-2</v>
      </c>
      <c r="H964" s="3">
        <f t="shared" si="31"/>
        <v>-0.109574</v>
      </c>
    </row>
    <row r="965" spans="1:8" x14ac:dyDescent="0.3">
      <c r="A965" s="1">
        <v>0.43917256999999998</v>
      </c>
      <c r="B965" s="2">
        <v>53</v>
      </c>
      <c r="C965" s="6">
        <v>0.85096000000000005</v>
      </c>
      <c r="D965" s="6">
        <v>-5.2519000000000003E-2</v>
      </c>
      <c r="E965" s="10">
        <v>0.76544000000000001</v>
      </c>
      <c r="F965" s="10">
        <v>-0.15726000000000001</v>
      </c>
      <c r="G965" s="2">
        <f t="shared" si="30"/>
        <v>-4.5997992596891135E-2</v>
      </c>
      <c r="H965" s="3">
        <f t="shared" si="31"/>
        <v>-0.104741</v>
      </c>
    </row>
    <row r="966" spans="1:8" x14ac:dyDescent="0.3">
      <c r="A966" s="1">
        <v>0.43917256999999998</v>
      </c>
      <c r="B966" s="2">
        <v>54</v>
      </c>
      <c r="C966" s="6">
        <v>0.82201000000000002</v>
      </c>
      <c r="D966" s="6">
        <v>-5.5093000000000003E-2</v>
      </c>
      <c r="E966" s="10">
        <v>0.74045000000000005</v>
      </c>
      <c r="F966" s="10">
        <v>-0.15509999999999999</v>
      </c>
      <c r="G966" s="2">
        <f t="shared" si="30"/>
        <v>-4.5381363436569823E-2</v>
      </c>
      <c r="H966" s="3">
        <f t="shared" si="31"/>
        <v>-0.10000699999999998</v>
      </c>
    </row>
    <row r="967" spans="1:8" x14ac:dyDescent="0.3">
      <c r="A967" s="1">
        <v>0.43917256999999998</v>
      </c>
      <c r="B967" s="2">
        <v>55</v>
      </c>
      <c r="C967" s="6">
        <v>0.79481000000000002</v>
      </c>
      <c r="D967" s="6">
        <v>-5.7383000000000003E-2</v>
      </c>
      <c r="E967" s="10">
        <v>0.71691000000000005</v>
      </c>
      <c r="F967" s="10">
        <v>-0.15279000000000001</v>
      </c>
      <c r="G967" s="2">
        <f t="shared" si="30"/>
        <v>-4.4798684307283218E-2</v>
      </c>
      <c r="H967" s="3">
        <f t="shared" si="31"/>
        <v>-9.5407000000000006E-2</v>
      </c>
    </row>
    <row r="968" spans="1:8" x14ac:dyDescent="0.3">
      <c r="A968" s="1">
        <v>0.43917256999999998</v>
      </c>
      <c r="B968" s="2">
        <v>56</v>
      </c>
      <c r="C968" s="6">
        <v>0.76924000000000003</v>
      </c>
      <c r="D968" s="6">
        <v>-5.9396999999999998E-2</v>
      </c>
      <c r="E968" s="10">
        <v>0.69467999999999996</v>
      </c>
      <c r="F968" s="10">
        <v>-0.15035999999999999</v>
      </c>
      <c r="G968" s="2">
        <f t="shared" si="30"/>
        <v>-4.4277063581248832E-2</v>
      </c>
      <c r="H968" s="3">
        <f t="shared" si="31"/>
        <v>-9.0962999999999988E-2</v>
      </c>
    </row>
    <row r="969" spans="1:8" x14ac:dyDescent="0.3">
      <c r="A969" s="1">
        <v>0.43917256999999998</v>
      </c>
      <c r="B969" s="2">
        <v>57</v>
      </c>
      <c r="C969" s="6">
        <v>0.74517</v>
      </c>
      <c r="D969" s="6">
        <v>-6.1148000000000001E-2</v>
      </c>
      <c r="E969" s="10">
        <v>0.67364000000000002</v>
      </c>
      <c r="F969" s="10">
        <v>-0.14784</v>
      </c>
      <c r="G969" s="2">
        <f t="shared" si="30"/>
        <v>-4.3827495013026449E-2</v>
      </c>
      <c r="H969" s="3">
        <f t="shared" si="31"/>
        <v>-8.6691999999999991E-2</v>
      </c>
    </row>
    <row r="970" spans="1:8" x14ac:dyDescent="0.3">
      <c r="A970" s="1">
        <v>0.43917256999999998</v>
      </c>
      <c r="B970" s="2">
        <v>58</v>
      </c>
      <c r="C970" s="6">
        <v>0.72250000000000003</v>
      </c>
      <c r="D970" s="6">
        <v>-6.2648999999999996E-2</v>
      </c>
      <c r="E970" s="10">
        <v>0.65368000000000004</v>
      </c>
      <c r="F970" s="10">
        <v>-0.14524999999999999</v>
      </c>
      <c r="G970" s="2">
        <f t="shared" si="30"/>
        <v>-4.3472653937829522E-2</v>
      </c>
      <c r="H970" s="3">
        <f t="shared" si="31"/>
        <v>-8.2600999999999994E-2</v>
      </c>
    </row>
    <row r="971" spans="1:8" x14ac:dyDescent="0.3">
      <c r="A971" s="1">
        <v>0.43917256999999998</v>
      </c>
      <c r="B971" s="2">
        <v>59</v>
      </c>
      <c r="C971" s="6">
        <v>0.70111999999999997</v>
      </c>
      <c r="D971" s="6">
        <v>-6.3916000000000001E-2</v>
      </c>
      <c r="E971" s="10">
        <v>0.63470000000000004</v>
      </c>
      <c r="F971" s="10">
        <v>-0.14262</v>
      </c>
      <c r="G971" s="2">
        <f t="shared" si="30"/>
        <v>-4.3223857566654748E-2</v>
      </c>
      <c r="H971" s="3">
        <f t="shared" si="31"/>
        <v>-7.8703999999999996E-2</v>
      </c>
    </row>
    <row r="972" spans="1:8" x14ac:dyDescent="0.3">
      <c r="A972" s="1">
        <v>0.43917256999999998</v>
      </c>
      <c r="B972" s="2">
        <v>60</v>
      </c>
      <c r="C972" s="6">
        <v>0.68093999999999999</v>
      </c>
      <c r="D972" s="6">
        <v>-6.4963999999999994E-2</v>
      </c>
      <c r="E972" s="10">
        <v>0.61661999999999995</v>
      </c>
      <c r="F972" s="10">
        <v>-0.13997000000000001</v>
      </c>
      <c r="G972" s="2">
        <f t="shared" si="30"/>
        <v>-4.3091239484682339E-2</v>
      </c>
      <c r="H972" s="3">
        <f t="shared" si="31"/>
        <v>-7.5006000000000017E-2</v>
      </c>
    </row>
    <row r="973" spans="1:8" x14ac:dyDescent="0.3">
      <c r="A973" s="1">
        <v>0.43917256999999998</v>
      </c>
      <c r="B973" s="2">
        <v>61</v>
      </c>
      <c r="C973" s="6">
        <v>0.66185000000000005</v>
      </c>
      <c r="D973" s="6">
        <v>-6.5807000000000004E-2</v>
      </c>
      <c r="E973" s="10">
        <v>0.59938000000000002</v>
      </c>
      <c r="F973" s="10">
        <v>-0.13730000000000001</v>
      </c>
      <c r="G973" s="2">
        <f t="shared" si="30"/>
        <v>-4.3057325801156579E-2</v>
      </c>
      <c r="H973" s="3">
        <f t="shared" si="31"/>
        <v>-7.1493000000000001E-2</v>
      </c>
    </row>
    <row r="974" spans="1:8" x14ac:dyDescent="0.3">
      <c r="A974" s="1">
        <v>0.43917256999999998</v>
      </c>
      <c r="B974" s="2">
        <v>62</v>
      </c>
      <c r="C974" s="6">
        <v>0.64378999999999997</v>
      </c>
      <c r="D974" s="6">
        <v>-6.6461000000000006E-2</v>
      </c>
      <c r="E974" s="10">
        <v>0.58291000000000004</v>
      </c>
      <c r="F974" s="10">
        <v>-0.13464000000000001</v>
      </c>
      <c r="G974" s="2">
        <f t="shared" si="30"/>
        <v>-4.3142720660584104E-2</v>
      </c>
      <c r="H974" s="3">
        <f t="shared" si="31"/>
        <v>-6.8179000000000003E-2</v>
      </c>
    </row>
    <row r="975" spans="1:8" x14ac:dyDescent="0.3">
      <c r="A975" s="1">
        <v>0.43917256999999998</v>
      </c>
      <c r="B975" s="2">
        <v>63</v>
      </c>
      <c r="C975" s="6">
        <v>0.62668000000000001</v>
      </c>
      <c r="D975" s="6">
        <v>-6.6938999999999999E-2</v>
      </c>
      <c r="E975" s="10">
        <v>0.56718000000000002</v>
      </c>
      <c r="F975" s="10">
        <v>-0.13200000000000001</v>
      </c>
      <c r="G975" s="2">
        <f t="shared" si="30"/>
        <v>-4.3324926476537566E-2</v>
      </c>
      <c r="H975" s="3">
        <f t="shared" si="31"/>
        <v>-6.5061000000000008E-2</v>
      </c>
    </row>
    <row r="976" spans="1:8" x14ac:dyDescent="0.3">
      <c r="A976" s="1">
        <v>0.43917256999999998</v>
      </c>
      <c r="B976" s="2">
        <v>64</v>
      </c>
      <c r="C976" s="6">
        <v>0.61045000000000005</v>
      </c>
      <c r="D976" s="6">
        <v>-6.7253999999999994E-2</v>
      </c>
      <c r="E976" s="10">
        <v>0.55213000000000001</v>
      </c>
      <c r="F976" s="10">
        <v>-0.12938</v>
      </c>
      <c r="G976" s="2">
        <f t="shared" si="30"/>
        <v>-4.3608752885785473E-2</v>
      </c>
      <c r="H976" s="3">
        <f t="shared" si="31"/>
        <v>-6.2126000000000001E-2</v>
      </c>
    </row>
    <row r="977" spans="1:8" x14ac:dyDescent="0.3">
      <c r="A977" s="1">
        <v>0.43917256999999998</v>
      </c>
      <c r="B977" s="2">
        <v>65</v>
      </c>
      <c r="C977" s="6">
        <v>0.59502999999999995</v>
      </c>
      <c r="D977" s="6">
        <v>-6.7419999999999994E-2</v>
      </c>
      <c r="E977" s="10">
        <v>0.53774999999999995</v>
      </c>
      <c r="F977" s="10">
        <v>-0.12679000000000001</v>
      </c>
      <c r="G977" s="2">
        <f t="shared" si="30"/>
        <v>-4.3958443317805927E-2</v>
      </c>
      <c r="H977" s="3">
        <f t="shared" si="31"/>
        <v>-5.937000000000002E-2</v>
      </c>
    </row>
    <row r="978" spans="1:8" x14ac:dyDescent="0.3">
      <c r="A978" s="1">
        <v>0.43917256999999998</v>
      </c>
      <c r="B978" s="2">
        <v>66</v>
      </c>
      <c r="C978" s="6">
        <v>0.58038999999999996</v>
      </c>
      <c r="D978" s="6">
        <v>-6.7445000000000005E-2</v>
      </c>
      <c r="E978" s="10">
        <v>0.52400000000000002</v>
      </c>
      <c r="F978" s="10">
        <v>-0.12424</v>
      </c>
      <c r="G978" s="2">
        <f t="shared" si="30"/>
        <v>-4.438863404208037E-2</v>
      </c>
      <c r="H978" s="3">
        <f t="shared" si="31"/>
        <v>-5.6794999999999998E-2</v>
      </c>
    </row>
    <row r="979" spans="1:8" x14ac:dyDescent="0.3">
      <c r="A979" s="1">
        <v>0.43917256999999998</v>
      </c>
      <c r="B979" s="2">
        <v>67</v>
      </c>
      <c r="C979" s="6">
        <v>0.56645999999999996</v>
      </c>
      <c r="D979" s="6">
        <v>-6.7340999999999998E-2</v>
      </c>
      <c r="E979" s="10">
        <v>0.51083999999999996</v>
      </c>
      <c r="F979" s="10">
        <v>-0.12174</v>
      </c>
      <c r="G979" s="2">
        <f t="shared" si="30"/>
        <v>-4.4884351791765108E-2</v>
      </c>
      <c r="H979" s="3">
        <f t="shared" si="31"/>
        <v>-5.4399000000000003E-2</v>
      </c>
    </row>
    <row r="980" spans="1:8" x14ac:dyDescent="0.3">
      <c r="A980" s="1">
        <v>0.43917256999999998</v>
      </c>
      <c r="B980" s="2">
        <v>68</v>
      </c>
      <c r="C980" s="6">
        <v>0.55320999999999998</v>
      </c>
      <c r="D980" s="6">
        <v>-6.7115999999999995E-2</v>
      </c>
      <c r="E980" s="10">
        <v>0.49826999999999999</v>
      </c>
      <c r="F980" s="10">
        <v>-0.11928</v>
      </c>
      <c r="G980" s="2">
        <f t="shared" si="30"/>
        <v>-4.5425282136772084E-2</v>
      </c>
      <c r="H980" s="3">
        <f t="shared" si="31"/>
        <v>-5.2164000000000002E-2</v>
      </c>
    </row>
    <row r="981" spans="1:8" x14ac:dyDescent="0.3">
      <c r="A981" s="1">
        <v>0.43917256999999998</v>
      </c>
      <c r="B981" s="2">
        <v>69</v>
      </c>
      <c r="C981" s="6">
        <v>0.54057999999999995</v>
      </c>
      <c r="D981" s="6">
        <v>-6.6778000000000004E-2</v>
      </c>
      <c r="E981" s="10">
        <v>0.48624000000000001</v>
      </c>
      <c r="F981" s="10">
        <v>-0.11687</v>
      </c>
      <c r="G981" s="2">
        <f t="shared" si="30"/>
        <v>-4.6009291201176111E-2</v>
      </c>
      <c r="H981" s="3">
        <f t="shared" si="31"/>
        <v>-5.0091999999999998E-2</v>
      </c>
    </row>
    <row r="982" spans="1:8" x14ac:dyDescent="0.3">
      <c r="A982" s="1">
        <v>0.43917256999999998</v>
      </c>
      <c r="B982" s="2">
        <v>70</v>
      </c>
      <c r="C982" s="6">
        <v>0.52856000000000003</v>
      </c>
      <c r="D982" s="6">
        <v>-6.6335000000000005E-2</v>
      </c>
      <c r="E982" s="10">
        <v>0.47475000000000001</v>
      </c>
      <c r="F982" s="10">
        <v>-0.11451</v>
      </c>
      <c r="G982" s="2">
        <f t="shared" si="30"/>
        <v>-4.6629320391206368E-2</v>
      </c>
      <c r="H982" s="3">
        <f t="shared" si="31"/>
        <v>-4.8174999999999996E-2</v>
      </c>
    </row>
    <row r="983" spans="1:8" x14ac:dyDescent="0.3">
      <c r="A983" s="1">
        <v>0.43917256999999998</v>
      </c>
      <c r="B983" s="2">
        <v>71</v>
      </c>
      <c r="C983" s="6">
        <v>0.51709000000000005</v>
      </c>
      <c r="D983" s="6">
        <v>-6.5792000000000003E-2</v>
      </c>
      <c r="E983" s="10">
        <v>0.46377000000000002</v>
      </c>
      <c r="F983" s="10">
        <v>-0.11221</v>
      </c>
      <c r="G983" s="2">
        <f t="shared" si="30"/>
        <v>-4.7263487134843914E-2</v>
      </c>
      <c r="H983" s="3">
        <f t="shared" si="31"/>
        <v>-4.6418000000000001E-2</v>
      </c>
    </row>
    <row r="984" spans="1:8" x14ac:dyDescent="0.3">
      <c r="A984" s="1">
        <v>0.43917256999999998</v>
      </c>
      <c r="B984" s="2">
        <v>72</v>
      </c>
      <c r="C984" s="6">
        <v>0.50614999999999999</v>
      </c>
      <c r="D984" s="6">
        <v>-6.5157000000000007E-2</v>
      </c>
      <c r="E984" s="10">
        <v>0.45327000000000001</v>
      </c>
      <c r="F984" s="10">
        <v>-0.10996</v>
      </c>
      <c r="G984" s="2">
        <f t="shared" si="30"/>
        <v>-4.7922265266392379E-2</v>
      </c>
      <c r="H984" s="3">
        <f t="shared" si="31"/>
        <v>-4.4802999999999996E-2</v>
      </c>
    </row>
    <row r="985" spans="1:8" x14ac:dyDescent="0.3">
      <c r="A985" s="1">
        <v>0.43917256999999998</v>
      </c>
      <c r="B985" s="2">
        <v>73</v>
      </c>
      <c r="C985" s="6">
        <v>0.49570999999999998</v>
      </c>
      <c r="D985" s="6">
        <v>-6.4433000000000004E-2</v>
      </c>
      <c r="E985" s="10">
        <v>0.44324000000000002</v>
      </c>
      <c r="F985" s="10">
        <v>-0.10775999999999999</v>
      </c>
      <c r="G985" s="2">
        <f t="shared" si="30"/>
        <v>-4.8588733848474577E-2</v>
      </c>
      <c r="H985" s="3">
        <f t="shared" si="31"/>
        <v>-4.3326999999999991E-2</v>
      </c>
    </row>
    <row r="986" spans="1:8" x14ac:dyDescent="0.3">
      <c r="A986" s="1">
        <v>0.43917256999999998</v>
      </c>
      <c r="B986" s="2">
        <v>74</v>
      </c>
      <c r="C986" s="6">
        <v>0.48575000000000002</v>
      </c>
      <c r="D986" s="6">
        <v>-6.3628000000000004E-2</v>
      </c>
      <c r="E986" s="10">
        <v>0.43364999999999998</v>
      </c>
      <c r="F986" s="10">
        <v>-0.10562000000000001</v>
      </c>
      <c r="G986" s="2">
        <f t="shared" si="30"/>
        <v>-4.9273458545481062E-2</v>
      </c>
      <c r="H986" s="3">
        <f t="shared" si="31"/>
        <v>-4.1992000000000002E-2</v>
      </c>
    </row>
    <row r="987" spans="1:8" x14ac:dyDescent="0.3">
      <c r="A987" s="1">
        <v>0.43917256999999998</v>
      </c>
      <c r="B987" s="2">
        <v>75</v>
      </c>
      <c r="C987" s="6">
        <v>0.47624</v>
      </c>
      <c r="D987" s="6">
        <v>-6.2744999999999995E-2</v>
      </c>
      <c r="E987" s="10">
        <v>0.42448000000000002</v>
      </c>
      <c r="F987" s="10">
        <v>-0.10353</v>
      </c>
      <c r="G987" s="2">
        <f t="shared" si="30"/>
        <v>-4.996863690544294E-2</v>
      </c>
      <c r="H987" s="3">
        <f t="shared" si="31"/>
        <v>-4.0785000000000002E-2</v>
      </c>
    </row>
    <row r="988" spans="1:8" x14ac:dyDescent="0.3">
      <c r="A988" s="1">
        <v>0.43917256999999998</v>
      </c>
      <c r="B988" s="2">
        <v>76</v>
      </c>
      <c r="C988" s="6">
        <v>0.46715000000000001</v>
      </c>
      <c r="D988" s="6">
        <v>-6.1789999999999998E-2</v>
      </c>
      <c r="E988" s="10">
        <v>0.41571000000000002</v>
      </c>
      <c r="F988" s="10">
        <v>-0.10149</v>
      </c>
      <c r="G988" s="2">
        <f t="shared" si="30"/>
        <v>-5.0665881497797452E-2</v>
      </c>
      <c r="H988" s="3">
        <f t="shared" si="31"/>
        <v>-3.9699999999999999E-2</v>
      </c>
    </row>
    <row r="989" spans="1:8" x14ac:dyDescent="0.3">
      <c r="A989" s="1">
        <v>0.43917256999999998</v>
      </c>
      <c r="B989" s="2">
        <v>77</v>
      </c>
      <c r="C989" s="6">
        <v>0.45846999999999999</v>
      </c>
      <c r="D989" s="6">
        <v>-6.0768999999999997E-2</v>
      </c>
      <c r="E989" s="10">
        <v>0.40732000000000002</v>
      </c>
      <c r="F989" s="10">
        <v>-9.9500000000000005E-2</v>
      </c>
      <c r="G989" s="2">
        <f t="shared" si="30"/>
        <v>-5.1375187766067087E-2</v>
      </c>
      <c r="H989" s="3">
        <f t="shared" si="31"/>
        <v>-3.8731000000000008E-2</v>
      </c>
    </row>
    <row r="990" spans="1:8" x14ac:dyDescent="0.3">
      <c r="A990" s="1">
        <v>0.43917256999999998</v>
      </c>
      <c r="B990" s="2">
        <v>78</v>
      </c>
      <c r="C990" s="6">
        <v>0.45018000000000002</v>
      </c>
      <c r="D990" s="6">
        <v>-5.9686000000000003E-2</v>
      </c>
      <c r="E990" s="10">
        <v>0.39928999999999998</v>
      </c>
      <c r="F990" s="10">
        <v>-9.7549999999999998E-2</v>
      </c>
      <c r="G990" s="2">
        <f t="shared" si="30"/>
        <v>-5.209776317140679E-2</v>
      </c>
      <c r="H990" s="3">
        <f t="shared" si="31"/>
        <v>-3.7863999999999995E-2</v>
      </c>
    </row>
    <row r="991" spans="1:8" x14ac:dyDescent="0.3">
      <c r="A991" s="1">
        <v>0.43917256999999998</v>
      </c>
      <c r="B991" s="2">
        <v>79</v>
      </c>
      <c r="C991" s="6">
        <v>0.44224999999999998</v>
      </c>
      <c r="D991" s="6">
        <v>-5.8548000000000003E-2</v>
      </c>
      <c r="E991" s="10">
        <v>0.3916</v>
      </c>
      <c r="F991" s="10">
        <v>-9.5639000000000002E-2</v>
      </c>
      <c r="G991" s="2">
        <f t="shared" si="30"/>
        <v>-5.2825158450660471E-2</v>
      </c>
      <c r="H991" s="3">
        <f t="shared" si="31"/>
        <v>-3.7090999999999999E-2</v>
      </c>
    </row>
    <row r="992" spans="1:8" x14ac:dyDescent="0.3">
      <c r="A992" s="1">
        <v>0.43917256999999998</v>
      </c>
      <c r="B992" s="2">
        <v>80</v>
      </c>
      <c r="C992" s="6">
        <v>0.43465999999999999</v>
      </c>
      <c r="D992" s="6">
        <v>-5.7359E-2</v>
      </c>
      <c r="E992" s="10">
        <v>0.38423000000000002</v>
      </c>
      <c r="F992" s="10">
        <v>-9.3762999999999999E-2</v>
      </c>
      <c r="G992" s="2">
        <f t="shared" si="30"/>
        <v>-5.3558404870974227E-2</v>
      </c>
      <c r="H992" s="3">
        <f t="shared" si="31"/>
        <v>-3.6403999999999999E-2</v>
      </c>
    </row>
    <row r="993" spans="1:8" x14ac:dyDescent="0.3">
      <c r="A993" s="1">
        <v>0.43917256999999998</v>
      </c>
      <c r="B993" s="2">
        <v>81</v>
      </c>
      <c r="C993" s="6">
        <v>0.42741000000000001</v>
      </c>
      <c r="D993" s="6">
        <v>-5.6125000000000001E-2</v>
      </c>
      <c r="E993" s="10">
        <v>0.37717000000000001</v>
      </c>
      <c r="F993" s="10">
        <v>-9.1919000000000001E-2</v>
      </c>
      <c r="G993" s="2">
        <f t="shared" si="30"/>
        <v>-5.4307537248200789E-2</v>
      </c>
      <c r="H993" s="3">
        <f t="shared" si="31"/>
        <v>-3.5793999999999999E-2</v>
      </c>
    </row>
    <row r="994" spans="1:8" x14ac:dyDescent="0.3">
      <c r="A994" s="1">
        <v>0.43917256999999998</v>
      </c>
      <c r="B994" s="2">
        <v>82</v>
      </c>
      <c r="C994" s="6">
        <v>0.42046</v>
      </c>
      <c r="D994" s="6">
        <v>-5.4850000000000003E-2</v>
      </c>
      <c r="E994" s="10">
        <v>0.37037999999999999</v>
      </c>
      <c r="F994" s="10">
        <v>-9.0101000000000001E-2</v>
      </c>
      <c r="G994" s="2">
        <f t="shared" si="30"/>
        <v>-5.5077158620104094E-2</v>
      </c>
      <c r="H994" s="3">
        <f t="shared" si="31"/>
        <v>-3.5250999999999998E-2</v>
      </c>
    </row>
    <row r="995" spans="1:8" x14ac:dyDescent="0.3">
      <c r="A995" s="1">
        <v>0.43917256999999998</v>
      </c>
      <c r="B995" s="2">
        <v>83</v>
      </c>
      <c r="C995" s="6">
        <v>0.41382000000000002</v>
      </c>
      <c r="D995" s="6">
        <v>-5.3539000000000003E-2</v>
      </c>
      <c r="E995" s="10">
        <v>0.36387000000000003</v>
      </c>
      <c r="F995" s="10">
        <v>-8.8304999999999995E-2</v>
      </c>
      <c r="G995" s="2">
        <f t="shared" si="30"/>
        <v>-5.5865225599585941E-2</v>
      </c>
      <c r="H995" s="3">
        <f t="shared" si="31"/>
        <v>-3.4765999999999991E-2</v>
      </c>
    </row>
    <row r="996" spans="1:8" x14ac:dyDescent="0.3">
      <c r="A996" s="1">
        <v>0.43917256999999998</v>
      </c>
      <c r="B996" s="2">
        <v>84</v>
      </c>
      <c r="C996" s="6">
        <v>0.40744999999999998</v>
      </c>
      <c r="D996" s="6">
        <v>-5.2195999999999999E-2</v>
      </c>
      <c r="E996" s="10">
        <v>0.35759999999999997</v>
      </c>
      <c r="F996" s="10">
        <v>-8.6526000000000006E-2</v>
      </c>
      <c r="G996" s="2">
        <f t="shared" si="30"/>
        <v>-5.6676812016174707E-2</v>
      </c>
      <c r="H996" s="3">
        <f t="shared" si="31"/>
        <v>-3.4330000000000006E-2</v>
      </c>
    </row>
    <row r="997" spans="1:8" x14ac:dyDescent="0.3">
      <c r="A997" s="1">
        <v>0.43917256999999998</v>
      </c>
      <c r="B997" s="2">
        <v>85</v>
      </c>
      <c r="C997" s="6">
        <v>0.40134999999999998</v>
      </c>
      <c r="D997" s="6">
        <v>-5.0824000000000001E-2</v>
      </c>
      <c r="E997" s="10">
        <v>0.35158</v>
      </c>
      <c r="F997" s="10">
        <v>-8.4761000000000003E-2</v>
      </c>
      <c r="G997" s="2">
        <f t="shared" si="30"/>
        <v>-5.7499105509141418E-2</v>
      </c>
      <c r="H997" s="3">
        <f t="shared" si="31"/>
        <v>-3.3937000000000002E-2</v>
      </c>
    </row>
    <row r="998" spans="1:8" x14ac:dyDescent="0.3">
      <c r="A998" s="1">
        <v>0.43917256999999998</v>
      </c>
      <c r="B998" s="2">
        <v>86</v>
      </c>
      <c r="C998" s="6">
        <v>0.39550999999999997</v>
      </c>
      <c r="D998" s="6">
        <v>-4.9426999999999999E-2</v>
      </c>
      <c r="E998" s="10">
        <v>0.34577000000000002</v>
      </c>
      <c r="F998" s="10">
        <v>-8.3004999999999995E-2</v>
      </c>
      <c r="G998" s="2">
        <f t="shared" si="30"/>
        <v>-5.8370158658305436E-2</v>
      </c>
      <c r="H998" s="3">
        <f t="shared" si="31"/>
        <v>-3.3577999999999997E-2</v>
      </c>
    </row>
    <row r="999" spans="1:8" x14ac:dyDescent="0.3">
      <c r="A999" s="1">
        <v>0.43917256999999998</v>
      </c>
      <c r="B999" s="2">
        <v>87</v>
      </c>
      <c r="C999" s="6">
        <v>0.38990000000000002</v>
      </c>
      <c r="D999" s="6">
        <v>-4.8006E-2</v>
      </c>
      <c r="E999" s="10">
        <v>0.34017999999999998</v>
      </c>
      <c r="F999" s="10">
        <v>-8.1254000000000007E-2</v>
      </c>
      <c r="G999" s="2">
        <f t="shared" si="30"/>
        <v>-5.9244458377529736E-2</v>
      </c>
      <c r="H999" s="3">
        <f t="shared" si="31"/>
        <v>-3.3248000000000007E-2</v>
      </c>
    </row>
    <row r="1000" spans="1:8" x14ac:dyDescent="0.3">
      <c r="A1000" s="1">
        <v>0.43917256999999998</v>
      </c>
      <c r="B1000" s="2">
        <v>88</v>
      </c>
      <c r="C1000" s="6">
        <v>0.38452999999999998</v>
      </c>
      <c r="D1000" s="6">
        <v>-4.6563E-2</v>
      </c>
      <c r="E1000" s="10">
        <v>0.33478999999999998</v>
      </c>
      <c r="F1000" s="10">
        <v>-7.9505999999999993E-2</v>
      </c>
      <c r="G1000" s="2">
        <f t="shared" si="30"/>
        <v>-6.0157750581954945E-2</v>
      </c>
      <c r="H1000" s="3">
        <f t="shared" si="31"/>
        <v>-3.2942999999999993E-2</v>
      </c>
    </row>
    <row r="1001" spans="1:8" x14ac:dyDescent="0.3">
      <c r="A1001" s="1">
        <v>0.43917256999999998</v>
      </c>
      <c r="B1001" s="2">
        <v>89</v>
      </c>
      <c r="C1001" s="6">
        <v>0.37936999999999999</v>
      </c>
      <c r="D1001" s="6">
        <v>-4.5097999999999999E-2</v>
      </c>
      <c r="E1001" s="10">
        <v>0.32957999999999998</v>
      </c>
      <c r="F1001" s="10">
        <v>-7.7756000000000006E-2</v>
      </c>
      <c r="G1001" s="2">
        <f t="shared" si="30"/>
        <v>-6.1102135161363751E-2</v>
      </c>
      <c r="H1001" s="3">
        <f t="shared" si="31"/>
        <v>-3.2658000000000006E-2</v>
      </c>
    </row>
    <row r="1002" spans="1:8" x14ac:dyDescent="0.3">
      <c r="A1002" s="1">
        <v>0.43917256999999998</v>
      </c>
      <c r="B1002" s="2">
        <v>90</v>
      </c>
      <c r="C1002" s="6">
        <v>0.37441999999999998</v>
      </c>
      <c r="D1002" s="6">
        <v>-4.3614E-2</v>
      </c>
      <c r="E1002" s="10">
        <v>0.32455000000000001</v>
      </c>
      <c r="F1002" s="10">
        <v>-7.6003000000000001E-2</v>
      </c>
      <c r="G1002" s="2">
        <f t="shared" si="30"/>
        <v>-6.2077425470857199E-2</v>
      </c>
      <c r="H1002" s="3">
        <f t="shared" si="31"/>
        <v>-3.2389000000000001E-2</v>
      </c>
    </row>
    <row r="1003" spans="1:8" x14ac:dyDescent="0.3">
      <c r="A1003" s="1">
        <v>0.43917256999999998</v>
      </c>
      <c r="B1003" s="2">
        <v>91</v>
      </c>
      <c r="C1003" s="6">
        <v>0.36967</v>
      </c>
      <c r="D1003" s="6">
        <v>-4.2111000000000003E-2</v>
      </c>
      <c r="E1003" s="10">
        <v>0.31968000000000002</v>
      </c>
      <c r="F1003" s="10">
        <v>-7.4243000000000003E-2</v>
      </c>
      <c r="G1003" s="2">
        <f t="shared" si="30"/>
        <v>-6.3098740956863297E-2</v>
      </c>
      <c r="H1003" s="3">
        <f t="shared" si="31"/>
        <v>-3.2132000000000001E-2</v>
      </c>
    </row>
    <row r="1004" spans="1:8" x14ac:dyDescent="0.3">
      <c r="A1004" s="1">
        <v>0.43917256999999998</v>
      </c>
      <c r="B1004" s="2">
        <v>92</v>
      </c>
      <c r="C1004" s="6">
        <v>0.36510999999999999</v>
      </c>
      <c r="D1004" s="6">
        <v>-4.0591000000000002E-2</v>
      </c>
      <c r="E1004" s="10">
        <v>0.31497999999999998</v>
      </c>
      <c r="F1004" s="10">
        <v>-7.2474999999999998E-2</v>
      </c>
      <c r="G1004" s="2">
        <f t="shared" si="30"/>
        <v>-6.4140749345447584E-2</v>
      </c>
      <c r="H1004" s="3">
        <f t="shared" si="31"/>
        <v>-3.1883999999999996E-2</v>
      </c>
    </row>
    <row r="1005" spans="1:8" x14ac:dyDescent="0.3">
      <c r="A1005" s="1">
        <v>0.43917256999999998</v>
      </c>
      <c r="B1005" s="2">
        <v>93</v>
      </c>
      <c r="C1005" s="6">
        <v>0.36071999999999999</v>
      </c>
      <c r="D1005" s="6">
        <v>-3.9054999999999999E-2</v>
      </c>
      <c r="E1005" s="10">
        <v>0.31041999999999997</v>
      </c>
      <c r="F1005" s="10">
        <v>-7.0696999999999996E-2</v>
      </c>
      <c r="G1005" s="2">
        <f t="shared" si="30"/>
        <v>-6.5220527721960117E-2</v>
      </c>
      <c r="H1005" s="3">
        <f t="shared" si="31"/>
        <v>-3.1641999999999997E-2</v>
      </c>
    </row>
    <row r="1006" spans="1:8" x14ac:dyDescent="0.3">
      <c r="A1006" s="1">
        <v>0.43917256999999998</v>
      </c>
      <c r="B1006" s="2">
        <v>94</v>
      </c>
      <c r="C1006" s="6">
        <v>0.35650999999999999</v>
      </c>
      <c r="D1006" s="6">
        <v>-3.7506999999999999E-2</v>
      </c>
      <c r="E1006" s="10">
        <v>0.30601</v>
      </c>
      <c r="F1006" s="10">
        <v>-6.8906999999999996E-2</v>
      </c>
      <c r="G1006" s="2">
        <f t="shared" si="30"/>
        <v>-6.6336097310628075E-2</v>
      </c>
      <c r="H1006" s="3">
        <f t="shared" si="31"/>
        <v>-3.1399999999999997E-2</v>
      </c>
    </row>
    <row r="1007" spans="1:8" x14ac:dyDescent="0.3">
      <c r="A1007" s="1">
        <v>0.43917256999999998</v>
      </c>
      <c r="B1007" s="2">
        <v>95</v>
      </c>
      <c r="C1007" s="6">
        <v>0.35246</v>
      </c>
      <c r="D1007" s="6">
        <v>-3.5951999999999998E-2</v>
      </c>
      <c r="E1007" s="10">
        <v>0.30173</v>
      </c>
      <c r="F1007" s="10">
        <v>-6.7105999999999999E-2</v>
      </c>
      <c r="G1007" s="2">
        <f t="shared" si="30"/>
        <v>-6.7491344124993316E-2</v>
      </c>
      <c r="H1007" s="3">
        <f t="shared" si="31"/>
        <v>-3.1154000000000001E-2</v>
      </c>
    </row>
    <row r="1008" spans="1:8" x14ac:dyDescent="0.3">
      <c r="A1008" s="1">
        <v>0.43917256999999998</v>
      </c>
      <c r="B1008" s="2">
        <v>96</v>
      </c>
      <c r="C1008" s="6">
        <v>0.34856999999999999</v>
      </c>
      <c r="D1008" s="6">
        <v>-3.4394000000000001E-2</v>
      </c>
      <c r="E1008" s="10">
        <v>0.29758000000000001</v>
      </c>
      <c r="F1008" s="10">
        <v>-6.5290000000000001E-2</v>
      </c>
      <c r="G1008" s="2">
        <f t="shared" si="30"/>
        <v>-6.8686266989455333E-2</v>
      </c>
      <c r="H1008" s="3">
        <f t="shared" si="31"/>
        <v>-3.0896E-2</v>
      </c>
    </row>
    <row r="1009" spans="1:8" x14ac:dyDescent="0.3">
      <c r="A1009" s="1">
        <v>0.43917256999999998</v>
      </c>
      <c r="B1009" s="2">
        <v>97</v>
      </c>
      <c r="C1009" s="6">
        <v>0.34483000000000003</v>
      </c>
      <c r="D1009" s="6">
        <v>-3.2842999999999997E-2</v>
      </c>
      <c r="E1009" s="10">
        <v>0.29354999999999998</v>
      </c>
      <c r="F1009" s="10">
        <v>-6.3461000000000004E-2</v>
      </c>
      <c r="G1009" s="2">
        <f t="shared" si="30"/>
        <v>-6.9922957438094749E-2</v>
      </c>
      <c r="H1009" s="3">
        <f t="shared" si="31"/>
        <v>-3.0618000000000006E-2</v>
      </c>
    </row>
    <row r="1010" spans="1:8" x14ac:dyDescent="0.3">
      <c r="A1010" s="1">
        <v>0.43917256999999998</v>
      </c>
      <c r="B1010" s="2">
        <v>98</v>
      </c>
      <c r="C1010" s="6">
        <v>0.34122999999999998</v>
      </c>
      <c r="D1010" s="6">
        <v>-3.1307000000000001E-2</v>
      </c>
      <c r="E1010" s="10">
        <v>0.28965000000000002</v>
      </c>
      <c r="F1010" s="10">
        <v>-6.1617999999999999E-2</v>
      </c>
      <c r="G1010" s="2">
        <f t="shared" si="30"/>
        <v>-7.1173673311378749E-2</v>
      </c>
      <c r="H1010" s="3">
        <f t="shared" si="31"/>
        <v>-3.0310999999999998E-2</v>
      </c>
    </row>
    <row r="1011" spans="1:8" x14ac:dyDescent="0.3">
      <c r="A1011" s="1">
        <v>0.43917256999999998</v>
      </c>
      <c r="B1011" s="2">
        <v>99</v>
      </c>
      <c r="C1011" s="6">
        <v>0.33777000000000001</v>
      </c>
      <c r="D1011" s="6">
        <v>-2.9798000000000002E-2</v>
      </c>
      <c r="E1011" s="10">
        <v>0.28586</v>
      </c>
      <c r="F1011" s="10">
        <v>-5.9761000000000002E-2</v>
      </c>
      <c r="G1011" s="2">
        <f t="shared" si="30"/>
        <v>-7.2467684477713776E-2</v>
      </c>
      <c r="H1011" s="3">
        <f t="shared" si="31"/>
        <v>-2.9963E-2</v>
      </c>
    </row>
    <row r="1012" spans="1:8" x14ac:dyDescent="0.3">
      <c r="A1012" s="1">
        <v>0.43917256999999998</v>
      </c>
      <c r="B1012" s="2">
        <v>100</v>
      </c>
      <c r="C1012" s="6">
        <v>0.33445000000000003</v>
      </c>
      <c r="D1012" s="6">
        <v>-2.8327999999999999E-2</v>
      </c>
      <c r="E1012" s="10">
        <v>0.28217999999999999</v>
      </c>
      <c r="F1012" s="10">
        <v>-5.7890999999999998E-2</v>
      </c>
      <c r="G1012" s="2">
        <f t="shared" si="30"/>
        <v>-7.3804971158929047E-2</v>
      </c>
      <c r="H1012" s="3">
        <f t="shared" si="31"/>
        <v>-2.9562999999999999E-2</v>
      </c>
    </row>
    <row r="1013" spans="1:8" x14ac:dyDescent="0.3">
      <c r="A1013" s="1">
        <v>0.43917256999999998</v>
      </c>
      <c r="B1013" s="2">
        <v>101</v>
      </c>
      <c r="C1013" s="6">
        <v>0.33124999999999999</v>
      </c>
      <c r="D1013" s="6">
        <v>-2.6912999999999999E-2</v>
      </c>
      <c r="E1013" s="10">
        <v>0.27860000000000001</v>
      </c>
      <c r="F1013" s="10">
        <v>-5.6009000000000003E-2</v>
      </c>
      <c r="G1013" s="2">
        <f t="shared" si="30"/>
        <v>-7.5174774856919577E-2</v>
      </c>
      <c r="H1013" s="3">
        <f t="shared" si="31"/>
        <v>-2.9096000000000004E-2</v>
      </c>
    </row>
    <row r="1014" spans="1:8" x14ac:dyDescent="0.3">
      <c r="A1014" s="1">
        <v>0.43917256999999998</v>
      </c>
      <c r="B1014" s="2">
        <v>102</v>
      </c>
      <c r="C1014" s="6">
        <v>0.32817000000000002</v>
      </c>
      <c r="D1014" s="6">
        <v>-2.5568E-2</v>
      </c>
      <c r="E1014" s="10">
        <v>0.27514</v>
      </c>
      <c r="F1014" s="10">
        <v>-5.4115999999999997E-2</v>
      </c>
      <c r="G1014" s="2">
        <f t="shared" si="30"/>
        <v>-7.6545144109215105E-2</v>
      </c>
      <c r="H1014" s="3">
        <f t="shared" si="31"/>
        <v>-2.8547999999999997E-2</v>
      </c>
    </row>
    <row r="1015" spans="1:8" x14ac:dyDescent="0.3">
      <c r="A1015" s="1">
        <v>0.43917256999999998</v>
      </c>
      <c r="B1015" s="2">
        <v>103</v>
      </c>
      <c r="C1015" s="6">
        <v>0.32522000000000001</v>
      </c>
      <c r="D1015" s="6">
        <v>-2.4310999999999999E-2</v>
      </c>
      <c r="E1015" s="10">
        <v>0.27178000000000002</v>
      </c>
      <c r="F1015" s="10">
        <v>-5.2215999999999999E-2</v>
      </c>
      <c r="G1015" s="2">
        <f t="shared" si="30"/>
        <v>-7.795975117332575E-2</v>
      </c>
      <c r="H1015" s="3">
        <f t="shared" si="31"/>
        <v>-2.7904999999999999E-2</v>
      </c>
    </row>
    <row r="1016" spans="1:8" x14ac:dyDescent="0.3">
      <c r="A1016" s="1">
        <v>0.43917256999999998</v>
      </c>
      <c r="B1016" s="2">
        <v>104</v>
      </c>
      <c r="C1016" s="6">
        <v>0.32239000000000001</v>
      </c>
      <c r="D1016" s="6">
        <v>-2.3158999999999999E-2</v>
      </c>
      <c r="E1016" s="10">
        <v>0.26851999999999998</v>
      </c>
      <c r="F1016" s="10">
        <v>-5.0311000000000002E-2</v>
      </c>
      <c r="G1016" s="2">
        <f t="shared" si="30"/>
        <v>-7.9404923738737906E-2</v>
      </c>
      <c r="H1016" s="3">
        <f t="shared" si="31"/>
        <v>-2.7152000000000003E-2</v>
      </c>
    </row>
    <row r="1017" spans="1:8" x14ac:dyDescent="0.3">
      <c r="A1017" s="1">
        <v>0.43917256999999998</v>
      </c>
      <c r="B1017" s="2">
        <v>105</v>
      </c>
      <c r="C1017" s="6">
        <v>0.31968000000000002</v>
      </c>
      <c r="D1017" s="6">
        <v>-2.213E-2</v>
      </c>
      <c r="E1017" s="10">
        <v>0.26535999999999998</v>
      </c>
      <c r="F1017" s="10">
        <v>-4.8406999999999999E-2</v>
      </c>
      <c r="G1017" s="2">
        <f t="shared" si="30"/>
        <v>-8.088000803446245E-2</v>
      </c>
      <c r="H1017" s="3">
        <f t="shared" si="31"/>
        <v>-2.6276999999999998E-2</v>
      </c>
    </row>
    <row r="1018" spans="1:8" x14ac:dyDescent="0.3">
      <c r="A1018" s="1">
        <v>0.43917256999999998</v>
      </c>
      <c r="B1018" s="2">
        <v>106</v>
      </c>
      <c r="C1018" s="6">
        <v>0.31708999999999998</v>
      </c>
      <c r="D1018" s="6">
        <v>-2.1240999999999999E-2</v>
      </c>
      <c r="E1018" s="10">
        <v>0.26229999999999998</v>
      </c>
      <c r="F1018" s="10">
        <v>-4.6508000000000001E-2</v>
      </c>
      <c r="G1018" s="2">
        <f t="shared" si="30"/>
        <v>-8.2384255399839637E-2</v>
      </c>
      <c r="H1018" s="3">
        <f t="shared" si="31"/>
        <v>-2.5267000000000001E-2</v>
      </c>
    </row>
    <row r="1019" spans="1:8" x14ac:dyDescent="0.3">
      <c r="A1019" s="1">
        <v>0.43917256999999998</v>
      </c>
      <c r="B1019" s="2">
        <v>107</v>
      </c>
      <c r="C1019" s="6">
        <v>0.31462000000000001</v>
      </c>
      <c r="D1019" s="6">
        <v>-2.0507999999999998E-2</v>
      </c>
      <c r="E1019" s="10">
        <v>0.25933</v>
      </c>
      <c r="F1019" s="10">
        <v>-4.4623000000000003E-2</v>
      </c>
      <c r="G1019" s="2">
        <f t="shared" si="30"/>
        <v>-8.3933566679101332E-2</v>
      </c>
      <c r="H1019" s="3">
        <f t="shared" si="31"/>
        <v>-2.4115000000000004E-2</v>
      </c>
    </row>
    <row r="1020" spans="1:8" x14ac:dyDescent="0.3">
      <c r="A1020" s="1">
        <v>0.43917256999999998</v>
      </c>
      <c r="B1020" s="2">
        <v>108</v>
      </c>
      <c r="C1020" s="6">
        <v>0.31226999999999999</v>
      </c>
      <c r="D1020" s="6">
        <v>-1.9946999999999999E-2</v>
      </c>
      <c r="E1020" s="10">
        <v>0.25646999999999998</v>
      </c>
      <c r="F1020" s="10">
        <v>-4.2757999999999997E-2</v>
      </c>
      <c r="G1020" s="2">
        <f t="shared" si="30"/>
        <v>-8.5493691454964951E-2</v>
      </c>
      <c r="H1020" s="3">
        <f t="shared" si="31"/>
        <v>-2.2810999999999998E-2</v>
      </c>
    </row>
    <row r="1021" spans="1:8" x14ac:dyDescent="0.3">
      <c r="A1021" s="1">
        <v>0.43917256999999998</v>
      </c>
      <c r="B1021" s="2">
        <v>109</v>
      </c>
      <c r="C1021" s="6">
        <v>0.31004999999999999</v>
      </c>
      <c r="D1021" s="6">
        <v>-1.9570000000000001E-2</v>
      </c>
      <c r="E1021" s="10">
        <v>0.25369999999999998</v>
      </c>
      <c r="F1021" s="10">
        <v>-4.0923000000000001E-2</v>
      </c>
      <c r="G1021" s="2">
        <f t="shared" si="30"/>
        <v>-8.7111268461238775E-2</v>
      </c>
      <c r="H1021" s="3">
        <f t="shared" si="31"/>
        <v>-2.1353E-2</v>
      </c>
    </row>
    <row r="1022" spans="1:8" x14ac:dyDescent="0.3">
      <c r="A1022" s="1">
        <v>0.43917256999999998</v>
      </c>
      <c r="B1022" s="2">
        <v>110</v>
      </c>
      <c r="C1022" s="6">
        <v>0.30793999999999999</v>
      </c>
      <c r="D1022" s="6">
        <v>-1.9387000000000001E-2</v>
      </c>
      <c r="E1022" s="10">
        <v>0.25102999999999998</v>
      </c>
      <c r="F1022" s="10">
        <v>-3.9130999999999999E-2</v>
      </c>
      <c r="G1022" s="2">
        <f t="shared" si="30"/>
        <v>-8.8740479351457971E-2</v>
      </c>
      <c r="H1022" s="3">
        <f t="shared" si="31"/>
        <v>-1.9743999999999998E-2</v>
      </c>
    </row>
    <row r="1023" spans="1:8" x14ac:dyDescent="0.3">
      <c r="A1023" s="1">
        <v>0.43917256999999998</v>
      </c>
      <c r="B1023" s="2">
        <v>111</v>
      </c>
      <c r="C1023" s="6">
        <v>0.30596000000000001</v>
      </c>
      <c r="D1023" s="6">
        <v>-1.9404999999999999E-2</v>
      </c>
      <c r="E1023" s="10">
        <v>0.24845</v>
      </c>
      <c r="F1023" s="10">
        <v>-3.7393999999999997E-2</v>
      </c>
      <c r="G1023" s="2">
        <f t="shared" si="30"/>
        <v>-9.0425651168703255E-2</v>
      </c>
      <c r="H1023" s="3">
        <f t="shared" si="31"/>
        <v>-1.7988999999999998E-2</v>
      </c>
    </row>
    <row r="1024" spans="1:8" x14ac:dyDescent="0.3">
      <c r="A1024" s="1">
        <v>0.43917256999999998</v>
      </c>
      <c r="B1024" s="2">
        <v>112</v>
      </c>
      <c r="C1024" s="6">
        <v>0.30409999999999998</v>
      </c>
      <c r="D1024" s="6">
        <v>-1.9628E-2</v>
      </c>
      <c r="E1024" s="10">
        <v>0.24596999999999999</v>
      </c>
      <c r="F1024" s="10">
        <v>-3.5726000000000001E-2</v>
      </c>
      <c r="G1024" s="2">
        <f t="shared" si="30"/>
        <v>-9.2134279012146589E-2</v>
      </c>
      <c r="H1024" s="3">
        <f t="shared" si="31"/>
        <v>-1.6098000000000001E-2</v>
      </c>
    </row>
    <row r="1025" spans="1:8" x14ac:dyDescent="0.3">
      <c r="A1025" s="1">
        <v>0.43917256999999998</v>
      </c>
      <c r="B1025" s="2">
        <v>113</v>
      </c>
      <c r="C1025" s="6">
        <v>0.30236000000000002</v>
      </c>
      <c r="D1025" s="6">
        <v>-2.0055E-2</v>
      </c>
      <c r="E1025" s="10">
        <v>0.24357999999999999</v>
      </c>
      <c r="F1025" s="10">
        <v>-3.4144000000000001E-2</v>
      </c>
      <c r="G1025" s="2">
        <f t="shared" si="30"/>
        <v>-9.3882710533803745E-2</v>
      </c>
      <c r="H1025" s="3">
        <f t="shared" si="31"/>
        <v>-1.4089000000000001E-2</v>
      </c>
    </row>
    <row r="1026" spans="1:8" x14ac:dyDescent="0.3">
      <c r="A1026" s="1">
        <v>0.43917256999999998</v>
      </c>
      <c r="B1026" s="2">
        <v>114</v>
      </c>
      <c r="C1026" s="6">
        <v>0.30073</v>
      </c>
      <c r="D1026" s="6">
        <v>-2.0681000000000001E-2</v>
      </c>
      <c r="E1026" s="10">
        <v>0.24129</v>
      </c>
      <c r="F1026" s="10">
        <v>-3.2663999999999999E-2</v>
      </c>
      <c r="G1026" s="2">
        <f t="shared" si="30"/>
        <v>-9.5637430865792586E-2</v>
      </c>
      <c r="H1026" s="3">
        <f t="shared" si="31"/>
        <v>-1.1982999999999997E-2</v>
      </c>
    </row>
    <row r="1027" spans="1:8" x14ac:dyDescent="0.3">
      <c r="A1027" s="1">
        <v>0.43917256999999998</v>
      </c>
      <c r="B1027" s="2">
        <v>115</v>
      </c>
      <c r="C1027" s="6">
        <v>0.29920999999999998</v>
      </c>
      <c r="D1027" s="6">
        <v>-2.1498E-2</v>
      </c>
      <c r="E1027" s="10">
        <v>0.23909</v>
      </c>
      <c r="F1027" s="10">
        <v>-3.1306E-2</v>
      </c>
      <c r="G1027" s="2">
        <f t="shared" ref="G1027:G1090" si="32">LOG10(E1027/C1027)</f>
        <v>-9.7414692121189334E-2</v>
      </c>
      <c r="H1027" s="3">
        <f t="shared" ref="H1027:H1090" si="33">F1027-D1027</f>
        <v>-9.8080000000000007E-3</v>
      </c>
    </row>
    <row r="1028" spans="1:8" x14ac:dyDescent="0.3">
      <c r="A1028" s="1">
        <v>0.43917256999999998</v>
      </c>
      <c r="B1028" s="2">
        <v>116</v>
      </c>
      <c r="C1028" s="6">
        <v>0.29777999999999999</v>
      </c>
      <c r="D1028" s="6">
        <v>-2.2492999999999999E-2</v>
      </c>
      <c r="E1028" s="10">
        <v>0.23699999999999999</v>
      </c>
      <c r="F1028" s="10">
        <v>-3.0089999999999999E-2</v>
      </c>
      <c r="G1028" s="2">
        <f t="shared" si="32"/>
        <v>-9.9147179570863123E-2</v>
      </c>
      <c r="H1028" s="3">
        <f t="shared" si="33"/>
        <v>-7.5969999999999996E-3</v>
      </c>
    </row>
    <row r="1029" spans="1:8" x14ac:dyDescent="0.3">
      <c r="A1029" s="1">
        <v>0.43917256999999998</v>
      </c>
      <c r="B1029" s="2">
        <v>117</v>
      </c>
      <c r="C1029" s="6">
        <v>0.29644999999999999</v>
      </c>
      <c r="D1029" s="6">
        <v>-2.3650000000000001E-2</v>
      </c>
      <c r="E1029" s="10">
        <v>0.23499999999999999</v>
      </c>
      <c r="F1029" s="10">
        <v>-2.9035999999999999E-2</v>
      </c>
      <c r="G1029" s="2">
        <f t="shared" si="32"/>
        <v>-0.1008835924092463</v>
      </c>
      <c r="H1029" s="3">
        <f t="shared" si="33"/>
        <v>-5.3859999999999984E-3</v>
      </c>
    </row>
    <row r="1030" spans="1:8" x14ac:dyDescent="0.3">
      <c r="A1030" s="1">
        <v>0.43917256999999998</v>
      </c>
      <c r="B1030" s="2">
        <v>118</v>
      </c>
      <c r="C1030" s="6">
        <v>0.29519000000000001</v>
      </c>
      <c r="D1030" s="6">
        <v>-2.4948000000000001E-2</v>
      </c>
      <c r="E1030" s="10">
        <v>0.2331</v>
      </c>
      <c r="F1030" s="10">
        <v>-2.8164999999999999E-2</v>
      </c>
      <c r="G1030" s="2">
        <f t="shared" si="32"/>
        <v>-0.10255936750854357</v>
      </c>
      <c r="H1030" s="3">
        <f t="shared" si="33"/>
        <v>-3.2169999999999976E-3</v>
      </c>
    </row>
    <row r="1031" spans="1:8" x14ac:dyDescent="0.3">
      <c r="A1031" s="1">
        <v>0.43917256999999998</v>
      </c>
      <c r="B1031" s="2">
        <v>119</v>
      </c>
      <c r="C1031" s="6">
        <v>0.29399999999999998</v>
      </c>
      <c r="D1031" s="6">
        <v>-2.6367000000000002E-2</v>
      </c>
      <c r="E1031" s="10">
        <v>0.23130999999999999</v>
      </c>
      <c r="F1031" s="10">
        <v>-2.7501000000000001E-2</v>
      </c>
      <c r="G1031" s="2">
        <f t="shared" si="32"/>
        <v>-0.10415292180521912</v>
      </c>
      <c r="H1031" s="3">
        <f t="shared" si="33"/>
        <v>-1.1339999999999996E-3</v>
      </c>
    </row>
    <row r="1032" spans="1:8" x14ac:dyDescent="0.3">
      <c r="A1032" s="1">
        <v>0.43917256999999998</v>
      </c>
      <c r="B1032" s="2">
        <v>120</v>
      </c>
      <c r="C1032" s="6">
        <v>0.29285</v>
      </c>
      <c r="D1032" s="6">
        <v>-2.7883999999999999E-2</v>
      </c>
      <c r="E1032" s="10">
        <v>0.22963</v>
      </c>
      <c r="F1032" s="10">
        <v>-2.7064999999999999E-2</v>
      </c>
      <c r="G1032" s="2">
        <f t="shared" si="32"/>
        <v>-0.10561660255030635</v>
      </c>
      <c r="H1032" s="3">
        <f t="shared" si="33"/>
        <v>8.1900000000000028E-4</v>
      </c>
    </row>
    <row r="1033" spans="1:8" x14ac:dyDescent="0.3">
      <c r="A1033" s="1">
        <v>0.43917256999999998</v>
      </c>
      <c r="B1033" s="2">
        <v>121</v>
      </c>
      <c r="C1033" s="6">
        <v>0.29175000000000001</v>
      </c>
      <c r="D1033" s="6">
        <v>-2.9474E-2</v>
      </c>
      <c r="E1033" s="10">
        <v>0.22806000000000001</v>
      </c>
      <c r="F1033" s="10">
        <v>-2.6880000000000001E-2</v>
      </c>
      <c r="G1033" s="2">
        <f t="shared" si="32"/>
        <v>-0.10696174473066036</v>
      </c>
      <c r="H1033" s="3">
        <f t="shared" si="33"/>
        <v>2.5939999999999991E-3</v>
      </c>
    </row>
    <row r="1034" spans="1:8" x14ac:dyDescent="0.3">
      <c r="A1034" s="1">
        <v>0.43917256999999998</v>
      </c>
      <c r="B1034" s="2">
        <v>122</v>
      </c>
      <c r="C1034" s="6">
        <v>0.29066999999999998</v>
      </c>
      <c r="D1034" s="6">
        <v>-3.1115E-2</v>
      </c>
      <c r="E1034" s="10">
        <v>0.2266</v>
      </c>
      <c r="F1034" s="10">
        <v>-2.6967999999999999E-2</v>
      </c>
      <c r="G1034" s="2">
        <f t="shared" si="32"/>
        <v>-0.10814030509827519</v>
      </c>
      <c r="H1034" s="3">
        <f t="shared" si="33"/>
        <v>4.1470000000000014E-3</v>
      </c>
    </row>
    <row r="1035" spans="1:8" x14ac:dyDescent="0.3">
      <c r="A1035" s="1">
        <v>0.43917256999999998</v>
      </c>
      <c r="B1035" s="2">
        <v>123</v>
      </c>
      <c r="C1035" s="6">
        <v>0.28960000000000002</v>
      </c>
      <c r="D1035" s="6">
        <v>-3.2786999999999997E-2</v>
      </c>
      <c r="E1035" s="10">
        <v>0.22527</v>
      </c>
      <c r="F1035" s="10">
        <v>-2.7351E-2</v>
      </c>
      <c r="G1035" s="2">
        <f t="shared" si="32"/>
        <v>-0.10909519847756122</v>
      </c>
      <c r="H1035" s="3">
        <f t="shared" si="33"/>
        <v>5.4359999999999964E-3</v>
      </c>
    </row>
    <row r="1036" spans="1:8" x14ac:dyDescent="0.3">
      <c r="A1036" s="1">
        <v>0.43917256999999998</v>
      </c>
      <c r="B1036" s="2">
        <v>124</v>
      </c>
      <c r="C1036" s="6">
        <v>0.28854000000000002</v>
      </c>
      <c r="D1036" s="6">
        <v>-3.4472999999999997E-2</v>
      </c>
      <c r="E1036" s="10">
        <v>0.22406000000000001</v>
      </c>
      <c r="F1036" s="10">
        <v>-2.8049000000000001E-2</v>
      </c>
      <c r="G1036" s="2">
        <f t="shared" si="32"/>
        <v>-0.10984169582118594</v>
      </c>
      <c r="H1036" s="3">
        <f t="shared" si="33"/>
        <v>6.4239999999999957E-3</v>
      </c>
    </row>
    <row r="1037" spans="1:8" x14ac:dyDescent="0.3">
      <c r="A1037" s="1">
        <v>0.43917256999999998</v>
      </c>
      <c r="B1037" s="2">
        <v>125</v>
      </c>
      <c r="C1037" s="6">
        <v>0.28749000000000002</v>
      </c>
      <c r="D1037" s="6">
        <v>-3.6160999999999999E-2</v>
      </c>
      <c r="E1037" s="10">
        <v>0.22298000000000001</v>
      </c>
      <c r="F1037" s="10">
        <v>-2.9080999999999999E-2</v>
      </c>
      <c r="G1037" s="2">
        <f t="shared" si="32"/>
        <v>-0.11035683174424694</v>
      </c>
      <c r="H1037" s="3">
        <f t="shared" si="33"/>
        <v>7.0799999999999995E-3</v>
      </c>
    </row>
    <row r="1038" spans="1:8" x14ac:dyDescent="0.3">
      <c r="A1038" s="1">
        <v>0.43917256999999998</v>
      </c>
      <c r="B1038" s="2">
        <v>126</v>
      </c>
      <c r="C1038" s="6">
        <v>0.28644999999999998</v>
      </c>
      <c r="D1038" s="6">
        <v>-3.7845999999999998E-2</v>
      </c>
      <c r="E1038" s="10">
        <v>0.22202</v>
      </c>
      <c r="F1038" s="10">
        <v>-3.0466E-2</v>
      </c>
      <c r="G1038" s="2">
        <f t="shared" si="32"/>
        <v>-0.11065672826830229</v>
      </c>
      <c r="H1038" s="3">
        <f t="shared" si="33"/>
        <v>7.3799999999999977E-3</v>
      </c>
    </row>
    <row r="1039" spans="1:8" x14ac:dyDescent="0.3">
      <c r="A1039" s="1">
        <v>0.43917256999999998</v>
      </c>
      <c r="B1039" s="2">
        <v>127</v>
      </c>
      <c r="C1039" s="6">
        <v>0.28542000000000001</v>
      </c>
      <c r="D1039" s="6">
        <v>-3.9527E-2</v>
      </c>
      <c r="E1039" s="10">
        <v>0.22119</v>
      </c>
      <c r="F1039" s="10">
        <v>-3.2218999999999998E-2</v>
      </c>
      <c r="G1039" s="2">
        <f t="shared" si="32"/>
        <v>-0.11071891318078443</v>
      </c>
      <c r="H1039" s="3">
        <f t="shared" si="33"/>
        <v>7.308000000000002E-3</v>
      </c>
    </row>
    <row r="1040" spans="1:8" x14ac:dyDescent="0.3">
      <c r="A1040" s="1">
        <v>0.43917256999999998</v>
      </c>
      <c r="B1040" s="2">
        <v>128</v>
      </c>
      <c r="C1040" s="6">
        <v>0.28442000000000001</v>
      </c>
      <c r="D1040" s="6">
        <v>-4.1214000000000001E-2</v>
      </c>
      <c r="E1040" s="10">
        <v>0.22045999999999999</v>
      </c>
      <c r="F1040" s="10">
        <v>-3.4354000000000003E-2</v>
      </c>
      <c r="G1040" s="2">
        <f t="shared" si="32"/>
        <v>-0.11063032900910021</v>
      </c>
      <c r="H1040" s="3">
        <f t="shared" si="33"/>
        <v>6.859999999999998E-3</v>
      </c>
    </row>
    <row r="1041" spans="1:8" x14ac:dyDescent="0.3">
      <c r="A1041" s="1">
        <v>0.43917256999999998</v>
      </c>
      <c r="B1041" s="2">
        <v>129</v>
      </c>
      <c r="C1041" s="6">
        <v>0.28347</v>
      </c>
      <c r="D1041" s="6">
        <v>-4.2923999999999997E-2</v>
      </c>
      <c r="E1041" s="10">
        <v>0.21984999999999999</v>
      </c>
      <c r="F1041" s="10">
        <v>-3.6881999999999998E-2</v>
      </c>
      <c r="G1041" s="2">
        <f t="shared" si="32"/>
        <v>-0.11038063375340477</v>
      </c>
      <c r="H1041" s="3">
        <f t="shared" si="33"/>
        <v>6.0419999999999988E-3</v>
      </c>
    </row>
    <row r="1042" spans="1:8" x14ac:dyDescent="0.3">
      <c r="A1042" s="1">
        <v>0.43917256999999998</v>
      </c>
      <c r="B1042" s="2">
        <v>130</v>
      </c>
      <c r="C1042" s="6">
        <v>0.28260000000000002</v>
      </c>
      <c r="D1042" s="6">
        <v>-4.4679000000000003E-2</v>
      </c>
      <c r="E1042" s="10">
        <v>0.21933</v>
      </c>
      <c r="F1042" s="10">
        <v>-3.9813000000000001E-2</v>
      </c>
      <c r="G1042" s="2">
        <f t="shared" si="32"/>
        <v>-0.11007411888849063</v>
      </c>
      <c r="H1042" s="3">
        <f t="shared" si="33"/>
        <v>4.8660000000000023E-3</v>
      </c>
    </row>
    <row r="1043" spans="1:8" x14ac:dyDescent="0.3">
      <c r="A1043" s="1">
        <v>0.43917256999999998</v>
      </c>
      <c r="B1043" s="2">
        <v>131</v>
      </c>
      <c r="C1043" s="6">
        <v>0.28186</v>
      </c>
      <c r="D1043" s="6">
        <v>-4.6510999999999997E-2</v>
      </c>
      <c r="E1043" s="10">
        <v>0.21887999999999999</v>
      </c>
      <c r="F1043" s="10">
        <v>-4.3152000000000003E-2</v>
      </c>
      <c r="G1043" s="2">
        <f t="shared" si="32"/>
        <v>-0.10982736755250648</v>
      </c>
      <c r="H1043" s="3">
        <f t="shared" si="33"/>
        <v>3.3589999999999939E-3</v>
      </c>
    </row>
    <row r="1044" spans="1:8" x14ac:dyDescent="0.3">
      <c r="A1044" s="1">
        <v>0.43917256999999998</v>
      </c>
      <c r="B1044" s="2">
        <v>132</v>
      </c>
      <c r="C1044" s="6">
        <v>0.28128999999999998</v>
      </c>
      <c r="D1044" s="6">
        <v>-4.8453999999999997E-2</v>
      </c>
      <c r="E1044" s="10">
        <v>0.21848999999999999</v>
      </c>
      <c r="F1044" s="10">
        <v>-4.6901999999999999E-2</v>
      </c>
      <c r="G1044" s="2">
        <f t="shared" si="32"/>
        <v>-0.10972272837994547</v>
      </c>
      <c r="H1044" s="3">
        <f t="shared" si="33"/>
        <v>1.5519999999999978E-3</v>
      </c>
    </row>
    <row r="1045" spans="1:8" x14ac:dyDescent="0.3">
      <c r="A1045" s="1">
        <v>0.43917256999999998</v>
      </c>
      <c r="B1045" s="2">
        <v>133</v>
      </c>
      <c r="C1045" s="6">
        <v>0.28093000000000001</v>
      </c>
      <c r="D1045" s="6">
        <v>-5.0546000000000001E-2</v>
      </c>
      <c r="E1045" s="10">
        <v>0.21812999999999999</v>
      </c>
      <c r="F1045" s="10">
        <v>-5.1063999999999998E-2</v>
      </c>
      <c r="G1045" s="2">
        <f t="shared" si="32"/>
        <v>-0.1098827198265504</v>
      </c>
      <c r="H1045" s="3">
        <f t="shared" si="33"/>
        <v>-5.1799999999999763E-4</v>
      </c>
    </row>
    <row r="1046" spans="1:8" x14ac:dyDescent="0.3">
      <c r="A1046" s="1">
        <v>0.43917256999999998</v>
      </c>
      <c r="B1046" s="2">
        <v>134</v>
      </c>
      <c r="C1046" s="6">
        <v>0.28086</v>
      </c>
      <c r="D1046" s="6">
        <v>-5.2825999999999998E-2</v>
      </c>
      <c r="E1046" s="10">
        <v>0.21778</v>
      </c>
      <c r="F1046" s="10">
        <v>-5.5634000000000003E-2</v>
      </c>
      <c r="G1046" s="2">
        <f t="shared" si="32"/>
        <v>-0.11047189804019857</v>
      </c>
      <c r="H1046" s="3">
        <f t="shared" si="33"/>
        <v>-2.8080000000000049E-3</v>
      </c>
    </row>
    <row r="1047" spans="1:8" x14ac:dyDescent="0.3">
      <c r="A1047" s="1">
        <v>0.43917256999999998</v>
      </c>
      <c r="B1047" s="2">
        <v>135</v>
      </c>
      <c r="C1047" s="6">
        <v>0.28111000000000003</v>
      </c>
      <c r="D1047" s="6">
        <v>-5.5326E-2</v>
      </c>
      <c r="E1047" s="10">
        <v>0.21740999999999999</v>
      </c>
      <c r="F1047" s="10">
        <v>-6.0606E-2</v>
      </c>
      <c r="G1047" s="2">
        <f t="shared" si="32"/>
        <v>-0.11159677911618011</v>
      </c>
      <c r="H1047" s="3">
        <f t="shared" si="33"/>
        <v>-5.28E-3</v>
      </c>
    </row>
    <row r="1048" spans="1:8" x14ac:dyDescent="0.3">
      <c r="A1048" s="1">
        <v>0.43917256999999998</v>
      </c>
      <c r="B1048" s="2">
        <v>136</v>
      </c>
      <c r="C1048" s="6">
        <v>0.28176000000000001</v>
      </c>
      <c r="D1048" s="6">
        <v>-5.8074000000000001E-2</v>
      </c>
      <c r="E1048" s="10">
        <v>0.21698999999999999</v>
      </c>
      <c r="F1048" s="10">
        <v>-6.5969E-2</v>
      </c>
      <c r="G1048" s="2">
        <f t="shared" si="32"/>
        <v>-0.11343961880642321</v>
      </c>
      <c r="H1048" s="3">
        <f t="shared" si="33"/>
        <v>-7.8949999999999992E-3</v>
      </c>
    </row>
    <row r="1049" spans="1:8" x14ac:dyDescent="0.3">
      <c r="A1049" s="1">
        <v>0.43917256999999998</v>
      </c>
      <c r="B1049" s="2">
        <v>137</v>
      </c>
      <c r="C1049" s="6">
        <v>0.28284999999999999</v>
      </c>
      <c r="D1049" s="6">
        <v>-6.1086000000000001E-2</v>
      </c>
      <c r="E1049" s="10">
        <v>0.21648999999999999</v>
      </c>
      <c r="F1049" s="10">
        <v>-7.1709999999999996E-2</v>
      </c>
      <c r="G1049" s="2">
        <f t="shared" si="32"/>
        <v>-0.11611834264164463</v>
      </c>
      <c r="H1049" s="3">
        <f t="shared" si="33"/>
        <v>-1.0623999999999995E-2</v>
      </c>
    </row>
    <row r="1050" spans="1:8" x14ac:dyDescent="0.3">
      <c r="A1050" s="1">
        <v>0.43917256999999998</v>
      </c>
      <c r="B1050" s="2">
        <v>138</v>
      </c>
      <c r="C1050" s="6">
        <v>0.28442000000000001</v>
      </c>
      <c r="D1050" s="6">
        <v>-6.4364000000000005E-2</v>
      </c>
      <c r="E1050" s="10">
        <v>0.21587999999999999</v>
      </c>
      <c r="F1050" s="10">
        <v>-7.7810000000000004E-2</v>
      </c>
      <c r="G1050" s="2">
        <f t="shared" si="32"/>
        <v>-0.11974772269353058</v>
      </c>
      <c r="H1050" s="3">
        <f t="shared" si="33"/>
        <v>-1.3446E-2</v>
      </c>
    </row>
    <row r="1051" spans="1:8" x14ac:dyDescent="0.3">
      <c r="A1051" s="1">
        <v>0.43917256999999998</v>
      </c>
      <c r="B1051" s="2">
        <v>139</v>
      </c>
      <c r="C1051" s="6">
        <v>0.28649000000000002</v>
      </c>
      <c r="D1051" s="6">
        <v>-6.7894999999999997E-2</v>
      </c>
      <c r="E1051" s="10">
        <v>0.21512999999999999</v>
      </c>
      <c r="F1051" s="10">
        <v>-8.4246000000000001E-2</v>
      </c>
      <c r="G1051" s="2">
        <f t="shared" si="32"/>
        <v>-0.12440849019681424</v>
      </c>
      <c r="H1051" s="3">
        <f t="shared" si="33"/>
        <v>-1.6351000000000004E-2</v>
      </c>
    </row>
    <row r="1052" spans="1:8" x14ac:dyDescent="0.3">
      <c r="A1052" s="1">
        <v>0.43917256999999998</v>
      </c>
      <c r="B1052" s="2">
        <v>140</v>
      </c>
      <c r="C1052" s="6">
        <v>0.28908</v>
      </c>
      <c r="D1052" s="6">
        <v>-7.1651999999999993E-2</v>
      </c>
      <c r="E1052" s="10">
        <v>0.21421999999999999</v>
      </c>
      <c r="F1052" s="10">
        <v>-9.0986999999999998E-2</v>
      </c>
      <c r="G1052" s="2">
        <f t="shared" si="32"/>
        <v>-0.13015803107132848</v>
      </c>
      <c r="H1052" s="3">
        <f t="shared" si="33"/>
        <v>-1.9335000000000005E-2</v>
      </c>
    </row>
    <row r="1053" spans="1:8" x14ac:dyDescent="0.3">
      <c r="A1053" s="1">
        <v>0.43917256999999998</v>
      </c>
      <c r="B1053" s="2">
        <v>141</v>
      </c>
      <c r="C1053" s="6">
        <v>0.29215000000000002</v>
      </c>
      <c r="D1053" s="6">
        <v>-7.5589000000000003E-2</v>
      </c>
      <c r="E1053" s="10">
        <v>0.21312999999999999</v>
      </c>
      <c r="F1053" s="10">
        <v>-9.8000000000000004E-2</v>
      </c>
      <c r="G1053" s="2">
        <f t="shared" si="32"/>
        <v>-0.13696130570237927</v>
      </c>
      <c r="H1053" s="3">
        <f t="shared" si="33"/>
        <v>-2.2411E-2</v>
      </c>
    </row>
    <row r="1054" spans="1:8" x14ac:dyDescent="0.3">
      <c r="A1054" s="1">
        <v>0.43917256999999998</v>
      </c>
      <c r="B1054" s="2">
        <v>142</v>
      </c>
      <c r="C1054" s="6">
        <v>0.29568</v>
      </c>
      <c r="D1054" s="6">
        <v>-7.9649999999999999E-2</v>
      </c>
      <c r="E1054" s="10">
        <v>0.21184</v>
      </c>
      <c r="F1054" s="10">
        <v>-0.10524</v>
      </c>
      <c r="G1054" s="2">
        <f t="shared" si="32"/>
        <v>-0.14481398178040678</v>
      </c>
      <c r="H1054" s="3">
        <f t="shared" si="33"/>
        <v>-2.5590000000000002E-2</v>
      </c>
    </row>
    <row r="1055" spans="1:8" x14ac:dyDescent="0.3">
      <c r="A1055" s="1">
        <v>0.43917256999999998</v>
      </c>
      <c r="B1055" s="2">
        <v>143</v>
      </c>
      <c r="C1055" s="6">
        <v>0.29958000000000001</v>
      </c>
      <c r="D1055" s="6">
        <v>-8.3769999999999997E-2</v>
      </c>
      <c r="E1055" s="10">
        <v>0.21034</v>
      </c>
      <c r="F1055" s="10">
        <v>-0.11265</v>
      </c>
      <c r="G1055" s="2">
        <f t="shared" si="32"/>
        <v>-0.1535909468556631</v>
      </c>
      <c r="H1055" s="3">
        <f t="shared" si="33"/>
        <v>-2.8880000000000003E-2</v>
      </c>
    </row>
    <row r="1056" spans="1:8" x14ac:dyDescent="0.3">
      <c r="A1056" s="1">
        <v>0.43917256999999998</v>
      </c>
      <c r="B1056" s="2">
        <v>144</v>
      </c>
      <c r="C1056" s="6">
        <v>0.30374000000000001</v>
      </c>
      <c r="D1056" s="6">
        <v>-8.7873999999999994E-2</v>
      </c>
      <c r="E1056" s="10">
        <v>0.20863999999999999</v>
      </c>
      <c r="F1056" s="10">
        <v>-0.12017</v>
      </c>
      <c r="G1056" s="2">
        <f t="shared" si="32"/>
        <v>-0.16310441455846214</v>
      </c>
      <c r="H1056" s="3">
        <f t="shared" si="33"/>
        <v>-3.2296000000000005E-2</v>
      </c>
    </row>
    <row r="1057" spans="1:8" x14ac:dyDescent="0.3">
      <c r="A1057" s="1">
        <v>0.43917256999999998</v>
      </c>
      <c r="B1057" s="2">
        <v>145</v>
      </c>
      <c r="C1057" s="6">
        <v>0.30803999999999998</v>
      </c>
      <c r="D1057" s="6">
        <v>-9.1887999999999997E-2</v>
      </c>
      <c r="E1057" s="10">
        <v>0.20674000000000001</v>
      </c>
      <c r="F1057" s="10">
        <v>-0.12772</v>
      </c>
      <c r="G1057" s="2">
        <f t="shared" si="32"/>
        <v>-0.1731826027815519</v>
      </c>
      <c r="H1057" s="3">
        <f t="shared" si="33"/>
        <v>-3.5832000000000003E-2</v>
      </c>
    </row>
    <row r="1058" spans="1:8" x14ac:dyDescent="0.3">
      <c r="A1058" s="1">
        <v>0.43917256999999998</v>
      </c>
      <c r="B1058" s="2">
        <v>146</v>
      </c>
      <c r="C1058" s="6">
        <v>0.31231999999999999</v>
      </c>
      <c r="D1058" s="6">
        <v>-9.5740000000000006E-2</v>
      </c>
      <c r="E1058" s="10">
        <v>0.20466999999999999</v>
      </c>
      <c r="F1058" s="10">
        <v>-0.13519</v>
      </c>
      <c r="G1058" s="2">
        <f t="shared" si="32"/>
        <v>-0.1835456064226603</v>
      </c>
      <c r="H1058" s="3">
        <f t="shared" si="33"/>
        <v>-3.9449999999999999E-2</v>
      </c>
    </row>
    <row r="1059" spans="1:8" x14ac:dyDescent="0.3">
      <c r="A1059" s="1">
        <v>0.43917256999999998</v>
      </c>
      <c r="B1059" s="2">
        <v>147</v>
      </c>
      <c r="C1059" s="6">
        <v>0.31640000000000001</v>
      </c>
      <c r="D1059" s="6">
        <v>-9.9357000000000001E-2</v>
      </c>
      <c r="E1059" s="10">
        <v>0.20247000000000001</v>
      </c>
      <c r="F1059" s="10">
        <v>-0.14249000000000001</v>
      </c>
      <c r="G1059" s="2">
        <f t="shared" si="32"/>
        <v>-0.19387579196458748</v>
      </c>
      <c r="H1059" s="3">
        <f t="shared" si="33"/>
        <v>-4.3133000000000005E-2</v>
      </c>
    </row>
    <row r="1060" spans="1:8" x14ac:dyDescent="0.3">
      <c r="A1060" s="1">
        <v>0.43917256999999998</v>
      </c>
      <c r="B1060" s="2">
        <v>148</v>
      </c>
      <c r="C1060" s="6">
        <v>0.32008999999999999</v>
      </c>
      <c r="D1060" s="6">
        <v>-0.10267</v>
      </c>
      <c r="E1060" s="10">
        <v>0.20016999999999999</v>
      </c>
      <c r="F1060" s="10">
        <v>-0.14946999999999999</v>
      </c>
      <c r="G1060" s="2">
        <f t="shared" si="32"/>
        <v>-0.20387311729591073</v>
      </c>
      <c r="H1060" s="3">
        <f t="shared" si="33"/>
        <v>-4.6799999999999994E-2</v>
      </c>
    </row>
    <row r="1061" spans="1:8" x14ac:dyDescent="0.3">
      <c r="A1061" s="1">
        <v>0.43917256999999998</v>
      </c>
      <c r="B1061" s="2">
        <v>149</v>
      </c>
      <c r="C1061" s="6">
        <v>0.32321</v>
      </c>
      <c r="D1061" s="6">
        <v>-0.10562000000000001</v>
      </c>
      <c r="E1061" s="10">
        <v>0.19783000000000001</v>
      </c>
      <c r="F1061" s="10">
        <v>-0.15598999999999999</v>
      </c>
      <c r="G1061" s="2">
        <f t="shared" si="32"/>
        <v>-0.2131926382290785</v>
      </c>
      <c r="H1061" s="3">
        <f t="shared" si="33"/>
        <v>-5.0369999999999984E-2</v>
      </c>
    </row>
    <row r="1062" spans="1:8" x14ac:dyDescent="0.3">
      <c r="A1062" s="1">
        <v>0.43917256999999998</v>
      </c>
      <c r="B1062" s="2">
        <v>150</v>
      </c>
      <c r="C1062" s="6">
        <v>0.32557000000000003</v>
      </c>
      <c r="D1062" s="6">
        <v>-0.10814</v>
      </c>
      <c r="E1062" s="10">
        <v>0.19553000000000001</v>
      </c>
      <c r="F1062" s="10">
        <v>-0.16184999999999999</v>
      </c>
      <c r="G1062" s="2">
        <f t="shared" si="32"/>
        <v>-0.22143097925217653</v>
      </c>
      <c r="H1062" s="3">
        <f t="shared" si="33"/>
        <v>-5.3709999999999994E-2</v>
      </c>
    </row>
    <row r="1063" spans="1:8" x14ac:dyDescent="0.3">
      <c r="A1063" s="1">
        <v>0.43917256999999998</v>
      </c>
      <c r="B1063" s="2">
        <v>151</v>
      </c>
      <c r="C1063" s="6">
        <v>0.32701999999999998</v>
      </c>
      <c r="D1063" s="6">
        <v>-0.11017</v>
      </c>
      <c r="E1063" s="10">
        <v>0.19334999999999999</v>
      </c>
      <c r="F1063" s="10">
        <v>-0.16688</v>
      </c>
      <c r="G1063" s="2">
        <f t="shared" si="32"/>
        <v>-0.22823013779256376</v>
      </c>
      <c r="H1063" s="3">
        <f t="shared" si="33"/>
        <v>-5.6709999999999997E-2</v>
      </c>
    </row>
    <row r="1064" spans="1:8" x14ac:dyDescent="0.3">
      <c r="A1064" s="1">
        <v>0.43917256999999998</v>
      </c>
      <c r="B1064" s="2">
        <v>152</v>
      </c>
      <c r="C1064" s="6">
        <v>0.32745000000000002</v>
      </c>
      <c r="D1064" s="6">
        <v>-0.11162999999999999</v>
      </c>
      <c r="E1064" s="10">
        <v>0.19137999999999999</v>
      </c>
      <c r="F1064" s="10">
        <v>-0.17086999999999999</v>
      </c>
      <c r="G1064" s="2">
        <f t="shared" si="32"/>
        <v>-0.23324844451876015</v>
      </c>
      <c r="H1064" s="3">
        <f t="shared" si="33"/>
        <v>-5.9240000000000001E-2</v>
      </c>
    </row>
    <row r="1065" spans="1:8" x14ac:dyDescent="0.3">
      <c r="A1065" s="1">
        <v>0.43917256999999998</v>
      </c>
      <c r="B1065" s="2">
        <v>153</v>
      </c>
      <c r="C1065" s="6">
        <v>0.32679000000000002</v>
      </c>
      <c r="D1065" s="6">
        <v>-0.11244</v>
      </c>
      <c r="E1065" s="10">
        <v>0.18970999999999999</v>
      </c>
      <c r="F1065" s="10">
        <v>-0.17360999999999999</v>
      </c>
      <c r="G1065" s="2">
        <f t="shared" si="32"/>
        <v>-0.23617853431461272</v>
      </c>
      <c r="H1065" s="3">
        <f t="shared" si="33"/>
        <v>-6.1169999999999988E-2</v>
      </c>
    </row>
    <row r="1066" spans="1:8" x14ac:dyDescent="0.3">
      <c r="A1066" s="1">
        <v>0.43917256999999998</v>
      </c>
      <c r="B1066" s="2">
        <v>154</v>
      </c>
      <c r="C1066" s="6">
        <v>0.32506000000000002</v>
      </c>
      <c r="D1066" s="6">
        <v>-0.11252</v>
      </c>
      <c r="E1066" s="10">
        <v>0.18845999999999999</v>
      </c>
      <c r="F1066" s="10">
        <v>-0.17488999999999999</v>
      </c>
      <c r="G1066" s="2">
        <f t="shared" si="32"/>
        <v>-0.23674434423945501</v>
      </c>
      <c r="H1066" s="3">
        <f t="shared" si="33"/>
        <v>-6.2369999999999995E-2</v>
      </c>
    </row>
    <row r="1067" spans="1:8" x14ac:dyDescent="0.3">
      <c r="A1067" s="1">
        <v>0.43917256999999998</v>
      </c>
      <c r="B1067" s="2">
        <v>155</v>
      </c>
      <c r="C1067" s="6">
        <v>0.32233000000000001</v>
      </c>
      <c r="D1067" s="6">
        <v>-0.11174000000000001</v>
      </c>
      <c r="E1067" s="10">
        <v>0.18772</v>
      </c>
      <c r="F1067" s="10">
        <v>-0.17455000000000001</v>
      </c>
      <c r="G1067" s="2">
        <f t="shared" si="32"/>
        <v>-0.23479018264679641</v>
      </c>
      <c r="H1067" s="3">
        <f t="shared" si="33"/>
        <v>-6.2810000000000005E-2</v>
      </c>
    </row>
    <row r="1068" spans="1:8" x14ac:dyDescent="0.3">
      <c r="A1068" s="1">
        <v>0.43917256999999998</v>
      </c>
      <c r="B1068" s="2">
        <v>156</v>
      </c>
      <c r="C1068" s="6">
        <v>0.31879000000000002</v>
      </c>
      <c r="D1068" s="6">
        <v>-0.11</v>
      </c>
      <c r="E1068" s="10">
        <v>0.18762999999999999</v>
      </c>
      <c r="F1068" s="10">
        <v>-0.17241999999999999</v>
      </c>
      <c r="G1068" s="2">
        <f t="shared" si="32"/>
        <v>-0.23020241115474205</v>
      </c>
      <c r="H1068" s="3">
        <f t="shared" si="33"/>
        <v>-6.2419999999999989E-2</v>
      </c>
    </row>
    <row r="1069" spans="1:8" x14ac:dyDescent="0.3">
      <c r="A1069" s="1">
        <v>0.43917256999999998</v>
      </c>
      <c r="B1069" s="2">
        <v>157</v>
      </c>
      <c r="C1069" s="6">
        <v>0.31470999999999999</v>
      </c>
      <c r="D1069" s="6">
        <v>-0.10715</v>
      </c>
      <c r="E1069" s="10">
        <v>0.18829000000000001</v>
      </c>
      <c r="F1069" s="10">
        <v>-0.16844000000000001</v>
      </c>
      <c r="G1069" s="2">
        <f t="shared" si="32"/>
        <v>-0.22308328752538339</v>
      </c>
      <c r="H1069" s="3">
        <f t="shared" si="33"/>
        <v>-6.1290000000000011E-2</v>
      </c>
    </row>
    <row r="1070" spans="1:8" x14ac:dyDescent="0.3">
      <c r="A1070" s="1">
        <v>0.43917256999999998</v>
      </c>
      <c r="B1070" s="2">
        <v>158</v>
      </c>
      <c r="C1070" s="6">
        <v>0.31046000000000001</v>
      </c>
      <c r="D1070" s="6">
        <v>-0.10308</v>
      </c>
      <c r="E1070" s="10">
        <v>0.18983</v>
      </c>
      <c r="F1070" s="10">
        <v>-0.16259000000000001</v>
      </c>
      <c r="G1070" s="2">
        <f t="shared" si="32"/>
        <v>-0.21364080541153702</v>
      </c>
      <c r="H1070" s="3">
        <f t="shared" si="33"/>
        <v>-5.9510000000000007E-2</v>
      </c>
    </row>
    <row r="1071" spans="1:8" x14ac:dyDescent="0.3">
      <c r="A1071" s="1">
        <v>0.43917256999999998</v>
      </c>
      <c r="B1071" s="2">
        <v>159</v>
      </c>
      <c r="C1071" s="6">
        <v>0.30647999999999997</v>
      </c>
      <c r="D1071" s="6">
        <v>-9.7678000000000001E-2</v>
      </c>
      <c r="E1071" s="10">
        <v>0.19236</v>
      </c>
      <c r="F1071" s="10">
        <v>-0.15495</v>
      </c>
      <c r="G1071" s="2">
        <f t="shared" si="32"/>
        <v>-0.20228737057325161</v>
      </c>
      <c r="H1071" s="3">
        <f t="shared" si="33"/>
        <v>-5.7272000000000003E-2</v>
      </c>
    </row>
    <row r="1072" spans="1:8" x14ac:dyDescent="0.3">
      <c r="A1072" s="1">
        <v>0.43917256999999998</v>
      </c>
      <c r="B1072" s="2">
        <v>160</v>
      </c>
      <c r="C1072" s="6">
        <v>0.30331000000000002</v>
      </c>
      <c r="D1072" s="6">
        <v>-9.0898000000000007E-2</v>
      </c>
      <c r="E1072" s="10">
        <v>0.19597000000000001</v>
      </c>
      <c r="F1072" s="10">
        <v>-0.14571000000000001</v>
      </c>
      <c r="G1072" s="2">
        <f t="shared" si="32"/>
        <v>-0.18969713642513283</v>
      </c>
      <c r="H1072" s="3">
        <f t="shared" si="33"/>
        <v>-5.4812E-2</v>
      </c>
    </row>
    <row r="1073" spans="1:8" x14ac:dyDescent="0.3">
      <c r="A1073" s="1">
        <v>0.43917256999999998</v>
      </c>
      <c r="B1073" s="2">
        <v>161</v>
      </c>
      <c r="C1073" s="6">
        <v>0.30153000000000002</v>
      </c>
      <c r="D1073" s="6">
        <v>-8.2781999999999994E-2</v>
      </c>
      <c r="E1073" s="10">
        <v>0.20075000000000001</v>
      </c>
      <c r="F1073" s="10">
        <v>-0.13511999999999999</v>
      </c>
      <c r="G1073" s="2">
        <f t="shared" si="32"/>
        <v>-0.17667497375695856</v>
      </c>
      <c r="H1073" s="3">
        <f t="shared" si="33"/>
        <v>-5.2337999999999996E-2</v>
      </c>
    </row>
    <row r="1074" spans="1:8" x14ac:dyDescent="0.3">
      <c r="A1074" s="1">
        <v>0.43917256999999998</v>
      </c>
      <c r="B1074" s="2">
        <v>162</v>
      </c>
      <c r="C1074" s="6">
        <v>0.30174000000000001</v>
      </c>
      <c r="D1074" s="6">
        <v>-7.3498999999999995E-2</v>
      </c>
      <c r="E1074" s="10">
        <v>0.20676</v>
      </c>
      <c r="F1074" s="10">
        <v>-0.12352</v>
      </c>
      <c r="G1074" s="2">
        <f t="shared" si="32"/>
        <v>-0.16416636250891745</v>
      </c>
      <c r="H1074" s="3">
        <f t="shared" si="33"/>
        <v>-5.002100000000001E-2</v>
      </c>
    </row>
    <row r="1075" spans="1:8" x14ac:dyDescent="0.3">
      <c r="A1075" s="1">
        <v>0.43917256999999998</v>
      </c>
      <c r="B1075" s="2">
        <v>163</v>
      </c>
      <c r="C1075" s="6">
        <v>0.30454999999999999</v>
      </c>
      <c r="D1075" s="6">
        <v>-6.3362000000000002E-2</v>
      </c>
      <c r="E1075" s="10">
        <v>0.21401000000000001</v>
      </c>
      <c r="F1075" s="10">
        <v>-0.11129</v>
      </c>
      <c r="G1075" s="2">
        <f t="shared" si="32"/>
        <v>-0.1532245368277281</v>
      </c>
      <c r="H1075" s="3">
        <f t="shared" si="33"/>
        <v>-4.7927999999999998E-2</v>
      </c>
    </row>
    <row r="1076" spans="1:8" x14ac:dyDescent="0.3">
      <c r="A1076" s="1">
        <v>0.43917256999999998</v>
      </c>
      <c r="B1076" s="2">
        <v>164</v>
      </c>
      <c r="C1076" s="6">
        <v>0.31052000000000002</v>
      </c>
      <c r="D1076" s="6">
        <v>-5.2816000000000002E-2</v>
      </c>
      <c r="E1076" s="10">
        <v>0.2225</v>
      </c>
      <c r="F1076" s="10">
        <v>-9.8821000000000006E-2</v>
      </c>
      <c r="G1076" s="2">
        <f t="shared" si="32"/>
        <v>-0.14475956217442892</v>
      </c>
      <c r="H1076" s="3">
        <f t="shared" si="33"/>
        <v>-4.6005000000000004E-2</v>
      </c>
    </row>
    <row r="1077" spans="1:8" x14ac:dyDescent="0.3">
      <c r="A1077" s="1">
        <v>0.43917256999999998</v>
      </c>
      <c r="B1077" s="2">
        <v>165</v>
      </c>
      <c r="C1077" s="6">
        <v>0.32011000000000001</v>
      </c>
      <c r="D1077" s="6">
        <v>-4.2393E-2</v>
      </c>
      <c r="E1077" s="10">
        <v>0.23216000000000001</v>
      </c>
      <c r="F1077" s="10">
        <v>-8.6482000000000003E-2</v>
      </c>
      <c r="G1077" s="2">
        <f t="shared" si="32"/>
        <v>-0.13951184630127811</v>
      </c>
      <c r="H1077" s="3">
        <f t="shared" si="33"/>
        <v>-4.4089000000000003E-2</v>
      </c>
    </row>
    <row r="1078" spans="1:8" x14ac:dyDescent="0.3">
      <c r="A1078" s="1">
        <v>0.43917256999999998</v>
      </c>
      <c r="B1078" s="2">
        <v>166</v>
      </c>
      <c r="C1078" s="6">
        <v>0.33366000000000001</v>
      </c>
      <c r="D1078" s="6">
        <v>-3.2624E-2</v>
      </c>
      <c r="E1078" s="10">
        <v>0.24287</v>
      </c>
      <c r="F1078" s="10">
        <v>-7.4586E-2</v>
      </c>
      <c r="G1078" s="2">
        <f t="shared" si="32"/>
        <v>-0.1379302726443121</v>
      </c>
      <c r="H1078" s="3">
        <f t="shared" si="33"/>
        <v>-4.1961999999999999E-2</v>
      </c>
    </row>
    <row r="1079" spans="1:8" x14ac:dyDescent="0.3">
      <c r="A1079" s="1">
        <v>0.43917256999999998</v>
      </c>
      <c r="B1079" s="2">
        <v>167</v>
      </c>
      <c r="C1079" s="6">
        <v>0.35133999999999999</v>
      </c>
      <c r="D1079" s="6">
        <v>-2.3952999999999999E-2</v>
      </c>
      <c r="E1079" s="10">
        <v>0.25448999999999999</v>
      </c>
      <c r="F1079" s="10">
        <v>-6.3381000000000007E-2</v>
      </c>
      <c r="G1079" s="2">
        <f t="shared" si="32"/>
        <v>-0.14005687523936289</v>
      </c>
      <c r="H1079" s="3">
        <f t="shared" si="33"/>
        <v>-3.9428000000000005E-2</v>
      </c>
    </row>
    <row r="1080" spans="1:8" x14ac:dyDescent="0.3">
      <c r="A1080" s="1">
        <v>0.43917256999999998</v>
      </c>
      <c r="B1080" s="2">
        <v>168</v>
      </c>
      <c r="C1080" s="6">
        <v>0.37308000000000002</v>
      </c>
      <c r="D1080" s="6">
        <v>-1.6669E-2</v>
      </c>
      <c r="E1080" s="10">
        <v>0.26682</v>
      </c>
      <c r="F1080" s="10">
        <v>-5.3039999999999997E-2</v>
      </c>
      <c r="G1080" s="2">
        <f t="shared" si="32"/>
        <v>-0.14558358825823842</v>
      </c>
      <c r="H1080" s="3">
        <f t="shared" si="33"/>
        <v>-3.6371000000000001E-2</v>
      </c>
    </row>
    <row r="1081" spans="1:8" x14ac:dyDescent="0.3">
      <c r="A1081" s="1">
        <v>0.43917256999999998</v>
      </c>
      <c r="B1081" s="2">
        <v>169</v>
      </c>
      <c r="C1081" s="6">
        <v>0.39860000000000001</v>
      </c>
      <c r="D1081" s="6">
        <v>-1.0881999999999999E-2</v>
      </c>
      <c r="E1081" s="10">
        <v>0.27961999999999998</v>
      </c>
      <c r="F1081" s="10">
        <v>-4.367E-2</v>
      </c>
      <c r="G1081" s="2">
        <f t="shared" si="32"/>
        <v>-0.15396906298825444</v>
      </c>
      <c r="H1081" s="3">
        <f t="shared" si="33"/>
        <v>-3.2787999999999998E-2</v>
      </c>
    </row>
    <row r="1082" spans="1:8" x14ac:dyDescent="0.3">
      <c r="A1082" s="1">
        <v>0.43917256999999998</v>
      </c>
      <c r="B1082" s="2">
        <v>170</v>
      </c>
      <c r="C1082" s="6">
        <v>0.42738999999999999</v>
      </c>
      <c r="D1082" s="6">
        <v>-6.5405999999999997E-3</v>
      </c>
      <c r="E1082" s="10">
        <v>0.29265000000000002</v>
      </c>
      <c r="F1082" s="10">
        <v>-3.5314999999999999E-2</v>
      </c>
      <c r="G1082" s="2">
        <f t="shared" si="32"/>
        <v>-0.16447582794681148</v>
      </c>
      <c r="H1082" s="3">
        <f t="shared" si="33"/>
        <v>-2.8774399999999999E-2</v>
      </c>
    </row>
    <row r="1083" spans="1:8" x14ac:dyDescent="0.3">
      <c r="A1083" s="1">
        <v>0.43917256999999998</v>
      </c>
      <c r="B1083" s="2">
        <v>171</v>
      </c>
      <c r="C1083" s="6">
        <v>0.45867999999999998</v>
      </c>
      <c r="D1083" s="6">
        <v>-3.4813999999999999E-3</v>
      </c>
      <c r="E1083" s="10">
        <v>0.30560999999999999</v>
      </c>
      <c r="F1083" s="10">
        <v>-2.7979E-2</v>
      </c>
      <c r="G1083" s="2">
        <f t="shared" si="32"/>
        <v>-0.17634224295791051</v>
      </c>
      <c r="H1083" s="3">
        <f t="shared" si="33"/>
        <v>-2.4497600000000001E-2</v>
      </c>
    </row>
    <row r="1084" spans="1:8" x14ac:dyDescent="0.3">
      <c r="A1084" s="1">
        <v>0.43917256999999998</v>
      </c>
      <c r="B1084" s="2">
        <v>172</v>
      </c>
      <c r="C1084" s="6">
        <v>0.49151</v>
      </c>
      <c r="D1084" s="6">
        <v>-1.4798000000000001E-3</v>
      </c>
      <c r="E1084" s="10">
        <v>0.31822</v>
      </c>
      <c r="F1084" s="10">
        <v>-2.1631000000000001E-2</v>
      </c>
      <c r="G1084" s="2">
        <f t="shared" si="32"/>
        <v>-0.18880488677845345</v>
      </c>
      <c r="H1084" s="3">
        <f t="shared" si="33"/>
        <v>-2.0151200000000001E-2</v>
      </c>
    </row>
    <row r="1085" spans="1:8" x14ac:dyDescent="0.3">
      <c r="A1085" s="1">
        <v>0.43917256999999998</v>
      </c>
      <c r="B1085" s="2">
        <v>173</v>
      </c>
      <c r="C1085" s="6">
        <v>0.52473000000000003</v>
      </c>
      <c r="D1085" s="6">
        <v>-2.9505999999999998E-4</v>
      </c>
      <c r="E1085" s="10">
        <v>0.33018999999999998</v>
      </c>
      <c r="F1085" s="10">
        <v>-1.6223000000000001E-2</v>
      </c>
      <c r="G1085" s="2">
        <f t="shared" si="32"/>
        <v>-0.20117197824523386</v>
      </c>
      <c r="H1085" s="3">
        <f t="shared" si="33"/>
        <v>-1.5927940000000002E-2</v>
      </c>
    </row>
    <row r="1086" spans="1:8" x14ac:dyDescent="0.3">
      <c r="A1086" s="1">
        <v>0.43917256999999998</v>
      </c>
      <c r="B1086" s="2">
        <v>174</v>
      </c>
      <c r="C1086" s="6">
        <v>0.55710999999999999</v>
      </c>
      <c r="D1086" s="6">
        <v>2.9971000000000002E-4</v>
      </c>
      <c r="E1086" s="10">
        <v>0.34122999999999998</v>
      </c>
      <c r="F1086" s="10">
        <v>-1.1695000000000001E-2</v>
      </c>
      <c r="G1086" s="2">
        <f t="shared" si="32"/>
        <v>-0.21289374787184898</v>
      </c>
      <c r="H1086" s="3">
        <f t="shared" si="33"/>
        <v>-1.199471E-2</v>
      </c>
    </row>
    <row r="1087" spans="1:8" x14ac:dyDescent="0.3">
      <c r="A1087" s="1">
        <v>0.43917256999999998</v>
      </c>
      <c r="B1087" s="2">
        <v>175</v>
      </c>
      <c r="C1087" s="6">
        <v>0.58735000000000004</v>
      </c>
      <c r="D1087" s="6">
        <v>5.0095000000000001E-4</v>
      </c>
      <c r="E1087" s="10">
        <v>0.35109000000000001</v>
      </c>
      <c r="F1087" s="10">
        <v>-7.9857000000000001E-3</v>
      </c>
      <c r="G1087" s="2">
        <f t="shared" si="32"/>
        <v>-0.22347851333737492</v>
      </c>
      <c r="H1087" s="3">
        <f t="shared" si="33"/>
        <v>-8.4866500000000001E-3</v>
      </c>
    </row>
    <row r="1088" spans="1:8" x14ac:dyDescent="0.3">
      <c r="A1088" s="1">
        <v>0.43917256999999998</v>
      </c>
      <c r="B1088" s="2">
        <v>176</v>
      </c>
      <c r="C1088" s="6">
        <v>0.61416999999999999</v>
      </c>
      <c r="D1088" s="6">
        <v>4.6862999999999999E-4</v>
      </c>
      <c r="E1088" s="10">
        <v>0.35951</v>
      </c>
      <c r="F1088" s="10">
        <v>-5.0384999999999996E-3</v>
      </c>
      <c r="G1088" s="2">
        <f t="shared" si="32"/>
        <v>-0.23257762383356828</v>
      </c>
      <c r="H1088" s="3">
        <f t="shared" si="33"/>
        <v>-5.5071299999999998E-3</v>
      </c>
    </row>
    <row r="1089" spans="1:8" x14ac:dyDescent="0.3">
      <c r="A1089" s="1">
        <v>0.43917256999999998</v>
      </c>
      <c r="B1089" s="2">
        <v>177</v>
      </c>
      <c r="C1089" s="6">
        <v>0.63641000000000003</v>
      </c>
      <c r="D1089" s="6">
        <v>3.2634E-4</v>
      </c>
      <c r="E1089" s="10">
        <v>0.36629</v>
      </c>
      <c r="F1089" s="10">
        <v>-2.8019999999999998E-3</v>
      </c>
      <c r="G1089" s="2">
        <f t="shared" si="32"/>
        <v>-0.23991193290705315</v>
      </c>
      <c r="H1089" s="3">
        <f t="shared" si="33"/>
        <v>-3.1283399999999999E-3</v>
      </c>
    </row>
    <row r="1090" spans="1:8" x14ac:dyDescent="0.3">
      <c r="A1090" s="1">
        <v>0.43917256999999998</v>
      </c>
      <c r="B1090" s="2">
        <v>178</v>
      </c>
      <c r="C1090" s="6">
        <v>0.65307000000000004</v>
      </c>
      <c r="D1090" s="6">
        <v>1.6445000000000001E-4</v>
      </c>
      <c r="E1090" s="10">
        <v>0.37125999999999998</v>
      </c>
      <c r="F1090" s="10">
        <v>-1.235E-3</v>
      </c>
      <c r="G1090" s="2">
        <f t="shared" si="32"/>
        <v>-0.2452815737487006</v>
      </c>
      <c r="H1090" s="3">
        <f t="shared" si="33"/>
        <v>-1.39945E-3</v>
      </c>
    </row>
    <row r="1091" spans="1:8" x14ac:dyDescent="0.3">
      <c r="A1091" s="1">
        <v>0.43917256999999998</v>
      </c>
      <c r="B1091" s="2">
        <v>179</v>
      </c>
      <c r="C1091" s="6">
        <v>0.66337999999999997</v>
      </c>
      <c r="D1091" s="6">
        <v>0</v>
      </c>
      <c r="E1091" s="10">
        <v>0.37430000000000002</v>
      </c>
      <c r="F1091" s="10">
        <v>0</v>
      </c>
      <c r="G1091" s="2">
        <f t="shared" ref="G1091:G1154" si="34">LOG10(E1091/C1091)</f>
        <v>-0.24854254688156704</v>
      </c>
      <c r="H1091" s="3">
        <f t="shared" ref="H1091:H1154" si="35">F1091-D1091</f>
        <v>0</v>
      </c>
    </row>
    <row r="1092" spans="1:8" x14ac:dyDescent="0.3">
      <c r="A1092" s="1">
        <v>0.43917256999999998</v>
      </c>
      <c r="B1092" s="2">
        <v>180</v>
      </c>
      <c r="C1092" s="6">
        <v>0.66686999999999996</v>
      </c>
      <c r="D1092" s="6">
        <v>0</v>
      </c>
      <c r="E1092" s="10">
        <v>0.37531999999999999</v>
      </c>
      <c r="F1092" s="10">
        <v>0</v>
      </c>
      <c r="G1092" s="2">
        <f t="shared" si="34"/>
        <v>-0.24963947291157315</v>
      </c>
      <c r="H1092" s="3">
        <f t="shared" si="35"/>
        <v>0</v>
      </c>
    </row>
    <row r="1093" spans="1:8" x14ac:dyDescent="0.3">
      <c r="G1093" s="2" t="e">
        <f t="shared" si="34"/>
        <v>#DIV/0!</v>
      </c>
      <c r="H1093" s="3">
        <f t="shared" si="35"/>
        <v>0</v>
      </c>
    </row>
    <row r="1094" spans="1:8" x14ac:dyDescent="0.3">
      <c r="A1094" s="1">
        <v>0.57622658999999998</v>
      </c>
      <c r="B1094" s="2">
        <v>0</v>
      </c>
      <c r="C1094" s="6">
        <v>50.222999999999999</v>
      </c>
      <c r="D1094" s="6">
        <v>0</v>
      </c>
      <c r="E1094" s="10">
        <v>28.803999999999998</v>
      </c>
      <c r="F1094" s="10">
        <v>0</v>
      </c>
      <c r="G1094" s="2">
        <f t="shared" si="34"/>
        <v>-0.2414498488706123</v>
      </c>
      <c r="H1094" s="3">
        <f t="shared" si="35"/>
        <v>0</v>
      </c>
    </row>
    <row r="1095" spans="1:8" x14ac:dyDescent="0.3">
      <c r="A1095" s="1">
        <v>0.57622658999999998</v>
      </c>
      <c r="B1095" s="2">
        <v>1</v>
      </c>
      <c r="C1095" s="6">
        <v>49.789000000000001</v>
      </c>
      <c r="D1095" s="6">
        <v>-3.9912E-6</v>
      </c>
      <c r="E1095" s="10">
        <v>28.673999999999999</v>
      </c>
      <c r="F1095" s="10">
        <v>-4.4481999999999999E-5</v>
      </c>
      <c r="G1095" s="2">
        <f t="shared" si="34"/>
        <v>-0.23964512275918778</v>
      </c>
      <c r="H1095" s="3">
        <f t="shared" si="35"/>
        <v>-4.0490800000000002E-5</v>
      </c>
    </row>
    <row r="1096" spans="1:8" x14ac:dyDescent="0.3">
      <c r="A1096" s="1">
        <v>0.57622658999999998</v>
      </c>
      <c r="B1096" s="2">
        <v>2</v>
      </c>
      <c r="C1096" s="6">
        <v>48.509</v>
      </c>
      <c r="D1096" s="6">
        <v>-1.5352000000000001E-5</v>
      </c>
      <c r="E1096" s="10">
        <v>28.286999999999999</v>
      </c>
      <c r="F1096" s="10">
        <v>-1.7953000000000001E-4</v>
      </c>
      <c r="G1096" s="2">
        <f t="shared" si="34"/>
        <v>-0.234235431397394</v>
      </c>
      <c r="H1096" s="3">
        <f t="shared" si="35"/>
        <v>-1.6417800000000001E-4</v>
      </c>
    </row>
    <row r="1097" spans="1:8" x14ac:dyDescent="0.3">
      <c r="A1097" s="1">
        <v>0.57622658999999998</v>
      </c>
      <c r="B1097" s="2">
        <v>3</v>
      </c>
      <c r="C1097" s="6">
        <v>46.456000000000003</v>
      </c>
      <c r="D1097" s="6">
        <v>-3.2038000000000001E-5</v>
      </c>
      <c r="E1097" s="10">
        <v>27.652999999999999</v>
      </c>
      <c r="F1097" s="10">
        <v>-4.0995000000000002E-4</v>
      </c>
      <c r="G1097" s="2">
        <f t="shared" si="34"/>
        <v>-0.22529955938201968</v>
      </c>
      <c r="H1097" s="3">
        <f t="shared" si="35"/>
        <v>-3.77912E-4</v>
      </c>
    </row>
    <row r="1098" spans="1:8" x14ac:dyDescent="0.3">
      <c r="A1098" s="1">
        <v>0.57622658999999998</v>
      </c>
      <c r="B1098" s="2">
        <v>4</v>
      </c>
      <c r="C1098" s="6">
        <v>43.738</v>
      </c>
      <c r="D1098" s="6">
        <v>-4.9947999999999997E-5</v>
      </c>
      <c r="E1098" s="10">
        <v>26.792000000000002</v>
      </c>
      <c r="F1098" s="10">
        <v>-7.4383999999999995E-4</v>
      </c>
      <c r="G1098" s="2">
        <f t="shared" si="34"/>
        <v>-0.21285378571479147</v>
      </c>
      <c r="H1098" s="3">
        <f t="shared" si="35"/>
        <v>-6.9389199999999999E-4</v>
      </c>
    </row>
    <row r="1099" spans="1:8" x14ac:dyDescent="0.3">
      <c r="A1099" s="1">
        <v>0.57622658999999998</v>
      </c>
      <c r="B1099" s="2">
        <v>5</v>
      </c>
      <c r="C1099" s="6">
        <v>40.497</v>
      </c>
      <c r="D1099" s="6">
        <v>-6.1815000000000004E-5</v>
      </c>
      <c r="E1099" s="10">
        <v>25.725999999999999</v>
      </c>
      <c r="F1099" s="10">
        <v>-1.1926E-3</v>
      </c>
      <c r="G1099" s="2">
        <f t="shared" si="34"/>
        <v>-0.19705058675955275</v>
      </c>
      <c r="H1099" s="3">
        <f t="shared" si="35"/>
        <v>-1.130785E-3</v>
      </c>
    </row>
    <row r="1100" spans="1:8" x14ac:dyDescent="0.3">
      <c r="A1100" s="1">
        <v>0.57622658999999998</v>
      </c>
      <c r="B1100" s="2">
        <v>6</v>
      </c>
      <c r="C1100" s="6">
        <v>36.887999999999998</v>
      </c>
      <c r="D1100" s="6">
        <v>-5.5551999999999999E-5</v>
      </c>
      <c r="E1100" s="10">
        <v>24.484999999999999</v>
      </c>
      <c r="F1100" s="10">
        <v>-1.7711000000000001E-3</v>
      </c>
      <c r="G1100" s="2">
        <f t="shared" si="34"/>
        <v>-0.17798500085711427</v>
      </c>
      <c r="H1100" s="3">
        <f t="shared" si="35"/>
        <v>-1.7155480000000001E-3</v>
      </c>
    </row>
    <row r="1101" spans="1:8" x14ac:dyDescent="0.3">
      <c r="A1101" s="1">
        <v>0.57622658999999998</v>
      </c>
      <c r="B1101" s="2">
        <v>7</v>
      </c>
      <c r="C1101" s="6">
        <v>33.073</v>
      </c>
      <c r="D1101" s="6">
        <v>-1.1939E-5</v>
      </c>
      <c r="E1101" s="10">
        <v>23.100999999999999</v>
      </c>
      <c r="F1101" s="10">
        <v>-2.4976999999999998E-3</v>
      </c>
      <c r="G1101" s="2">
        <f t="shared" si="34"/>
        <v>-0.15584281076021789</v>
      </c>
      <c r="H1101" s="3">
        <f t="shared" si="35"/>
        <v>-2.485761E-3</v>
      </c>
    </row>
    <row r="1102" spans="1:8" x14ac:dyDescent="0.3">
      <c r="A1102" s="1">
        <v>0.57622658999999998</v>
      </c>
      <c r="B1102" s="2">
        <v>8</v>
      </c>
      <c r="C1102" s="6">
        <v>29.206</v>
      </c>
      <c r="D1102" s="6">
        <v>9.8416000000000001E-5</v>
      </c>
      <c r="E1102" s="10">
        <v>21.608000000000001</v>
      </c>
      <c r="F1102" s="10">
        <v>-3.3945999999999998E-3</v>
      </c>
      <c r="G1102" s="2">
        <f t="shared" si="34"/>
        <v>-0.1308575096941029</v>
      </c>
      <c r="H1102" s="3">
        <f t="shared" si="35"/>
        <v>-3.4930159999999998E-3</v>
      </c>
    </row>
    <row r="1103" spans="1:8" x14ac:dyDescent="0.3">
      <c r="A1103" s="1">
        <v>0.57622658999999998</v>
      </c>
      <c r="B1103" s="2">
        <v>9</v>
      </c>
      <c r="C1103" s="6">
        <v>25.423999999999999</v>
      </c>
      <c r="D1103" s="6">
        <v>3.1888000000000001E-4</v>
      </c>
      <c r="E1103" s="10">
        <v>20.042000000000002</v>
      </c>
      <c r="F1103" s="10">
        <v>-4.4875999999999996E-3</v>
      </c>
      <c r="G1103" s="2">
        <f t="shared" si="34"/>
        <v>-0.10330282206809979</v>
      </c>
      <c r="H1103" s="3">
        <f t="shared" si="35"/>
        <v>-4.8064799999999993E-3</v>
      </c>
    </row>
    <row r="1104" spans="1:8" x14ac:dyDescent="0.3">
      <c r="A1104" s="1">
        <v>0.57622658999999998</v>
      </c>
      <c r="B1104" s="2">
        <v>10</v>
      </c>
      <c r="C1104" s="6">
        <v>21.84</v>
      </c>
      <c r="D1104" s="6">
        <v>7.1115000000000002E-4</v>
      </c>
      <c r="E1104" s="10">
        <v>18.437000000000001</v>
      </c>
      <c r="F1104" s="10">
        <v>-5.8063000000000003E-3</v>
      </c>
      <c r="G1104" s="2">
        <f t="shared" si="34"/>
        <v>-7.3562378347634197E-2</v>
      </c>
      <c r="H1104" s="3">
        <f t="shared" si="35"/>
        <v>-6.5174500000000002E-3</v>
      </c>
    </row>
    <row r="1105" spans="1:8" x14ac:dyDescent="0.3">
      <c r="A1105" s="1">
        <v>0.57622658999999998</v>
      </c>
      <c r="B1105" s="2">
        <v>11</v>
      </c>
      <c r="C1105" s="6">
        <v>18.538</v>
      </c>
      <c r="D1105" s="6">
        <v>1.3596999999999999E-3</v>
      </c>
      <c r="E1105" s="10">
        <v>16.826000000000001</v>
      </c>
      <c r="F1105" s="10">
        <v>-7.3839999999999999E-3</v>
      </c>
      <c r="G1105" s="2">
        <f t="shared" si="34"/>
        <v>-4.2081993243091712E-2</v>
      </c>
      <c r="H1105" s="3">
        <f t="shared" si="35"/>
        <v>-8.7437000000000001E-3</v>
      </c>
    </row>
    <row r="1106" spans="1:8" x14ac:dyDescent="0.3">
      <c r="A1106" s="1">
        <v>0.57622658999999998</v>
      </c>
      <c r="B1106" s="2">
        <v>12</v>
      </c>
      <c r="C1106" s="6">
        <v>15.574999999999999</v>
      </c>
      <c r="D1106" s="6">
        <v>2.3751000000000002E-3</v>
      </c>
      <c r="E1106" s="10">
        <v>15.239000000000001</v>
      </c>
      <c r="F1106" s="10">
        <v>-9.2572999999999996E-3</v>
      </c>
      <c r="G1106" s="2">
        <f t="shared" si="34"/>
        <v>-9.4715862758560365E-3</v>
      </c>
      <c r="H1106" s="3">
        <f t="shared" si="35"/>
        <v>-1.1632399999999999E-2</v>
      </c>
    </row>
    <row r="1107" spans="1:8" x14ac:dyDescent="0.3">
      <c r="A1107" s="1">
        <v>0.57622658999999998</v>
      </c>
      <c r="B1107" s="2">
        <v>13</v>
      </c>
      <c r="C1107" s="6">
        <v>12.978999999999999</v>
      </c>
      <c r="D1107" s="6">
        <v>3.8914000000000002E-3</v>
      </c>
      <c r="E1107" s="10">
        <v>13.702999999999999</v>
      </c>
      <c r="F1107" s="10">
        <v>-1.1466E-2</v>
      </c>
      <c r="G1107" s="2">
        <f t="shared" si="34"/>
        <v>2.3574425294250044E-2</v>
      </c>
      <c r="H1107" s="3">
        <f t="shared" si="35"/>
        <v>-1.53574E-2</v>
      </c>
    </row>
    <row r="1108" spans="1:8" x14ac:dyDescent="0.3">
      <c r="A1108" s="1">
        <v>0.57622658999999998</v>
      </c>
      <c r="B1108" s="2">
        <v>14</v>
      </c>
      <c r="C1108" s="6">
        <v>10.759</v>
      </c>
      <c r="D1108" s="6">
        <v>6.0689999999999997E-3</v>
      </c>
      <c r="E1108" s="10">
        <v>12.241</v>
      </c>
      <c r="F1108" s="10">
        <v>-1.4048E-2</v>
      </c>
      <c r="G1108" s="2">
        <f t="shared" si="34"/>
        <v>5.6044990421527441E-2</v>
      </c>
      <c r="H1108" s="3">
        <f t="shared" si="35"/>
        <v>-2.0116999999999999E-2</v>
      </c>
    </row>
    <row r="1109" spans="1:8" x14ac:dyDescent="0.3">
      <c r="A1109" s="1">
        <v>0.57622658999999998</v>
      </c>
      <c r="B1109" s="2">
        <v>15</v>
      </c>
      <c r="C1109" s="6">
        <v>8.8989999999999991</v>
      </c>
      <c r="D1109" s="6">
        <v>9.0541000000000007E-3</v>
      </c>
      <c r="E1109" s="10">
        <v>10.869</v>
      </c>
      <c r="F1109" s="10">
        <v>-1.7042999999999999E-2</v>
      </c>
      <c r="G1109" s="2">
        <f t="shared" si="34"/>
        <v>8.6848381983701942E-2</v>
      </c>
      <c r="H1109" s="3">
        <f t="shared" si="35"/>
        <v>-2.6097099999999998E-2</v>
      </c>
    </row>
    <row r="1110" spans="1:8" x14ac:dyDescent="0.3">
      <c r="A1110" s="1">
        <v>0.57622658999999998</v>
      </c>
      <c r="B1110" s="2">
        <v>16</v>
      </c>
      <c r="C1110" s="6">
        <v>7.3734999999999999</v>
      </c>
      <c r="D1110" s="6">
        <v>1.2963000000000001E-2</v>
      </c>
      <c r="E1110" s="10">
        <v>9.6019000000000005</v>
      </c>
      <c r="F1110" s="10">
        <v>-2.0485E-2</v>
      </c>
      <c r="G1110" s="2">
        <f t="shared" si="34"/>
        <v>0.11468349406592901</v>
      </c>
      <c r="H1110" s="3">
        <f t="shared" si="35"/>
        <v>-3.3447999999999999E-2</v>
      </c>
    </row>
    <row r="1111" spans="1:8" x14ac:dyDescent="0.3">
      <c r="A1111" s="1">
        <v>0.57622658999999998</v>
      </c>
      <c r="B1111" s="2">
        <v>17</v>
      </c>
      <c r="C1111" s="6">
        <v>6.1456</v>
      </c>
      <c r="D1111" s="6">
        <v>1.7821E-2</v>
      </c>
      <c r="E1111" s="10">
        <v>8.4471000000000007</v>
      </c>
      <c r="F1111" s="10">
        <v>-2.4396000000000001E-2</v>
      </c>
      <c r="G1111" s="2">
        <f t="shared" si="34"/>
        <v>0.13814334573612932</v>
      </c>
      <c r="H1111" s="3">
        <f t="shared" si="35"/>
        <v>-4.2217000000000005E-2</v>
      </c>
    </row>
    <row r="1112" spans="1:8" x14ac:dyDescent="0.3">
      <c r="A1112" s="1">
        <v>0.57622658999999998</v>
      </c>
      <c r="B1112" s="2">
        <v>18</v>
      </c>
      <c r="C1112" s="6">
        <v>5.1741000000000001</v>
      </c>
      <c r="D1112" s="6">
        <v>2.351E-2</v>
      </c>
      <c r="E1112" s="10">
        <v>7.4095000000000004</v>
      </c>
      <c r="F1112" s="10">
        <v>-2.8778999999999999E-2</v>
      </c>
      <c r="G1112" s="2">
        <f t="shared" si="34"/>
        <v>0.15595408428438789</v>
      </c>
      <c r="H1112" s="3">
        <f t="shared" si="35"/>
        <v>-5.2289000000000002E-2</v>
      </c>
    </row>
    <row r="1113" spans="1:8" x14ac:dyDescent="0.3">
      <c r="A1113" s="1">
        <v>0.57622658999999998</v>
      </c>
      <c r="B1113" s="2">
        <v>19</v>
      </c>
      <c r="C1113" s="6">
        <v>4.4162999999999997</v>
      </c>
      <c r="D1113" s="6">
        <v>2.9735000000000001E-2</v>
      </c>
      <c r="E1113" s="10">
        <v>6.4897</v>
      </c>
      <c r="F1113" s="10">
        <v>-3.3612000000000003E-2</v>
      </c>
      <c r="G1113" s="2">
        <f t="shared" si="34"/>
        <v>0.16716605367042928</v>
      </c>
      <c r="H1113" s="3">
        <f t="shared" si="35"/>
        <v>-6.3347000000000001E-2</v>
      </c>
    </row>
    <row r="1114" spans="1:8" x14ac:dyDescent="0.3">
      <c r="A1114" s="1">
        <v>0.57622658999999998</v>
      </c>
      <c r="B1114" s="2">
        <v>20</v>
      </c>
      <c r="C1114" s="6">
        <v>3.8311999999999999</v>
      </c>
      <c r="D1114" s="6">
        <v>3.6048999999999998E-2</v>
      </c>
      <c r="E1114" s="10">
        <v>5.6851000000000003</v>
      </c>
      <c r="F1114" s="10">
        <v>-3.8832999999999999E-2</v>
      </c>
      <c r="G1114" s="2">
        <f t="shared" si="34"/>
        <v>0.17140328422688561</v>
      </c>
      <c r="H1114" s="3">
        <f t="shared" si="35"/>
        <v>-7.4882000000000004E-2</v>
      </c>
    </row>
    <row r="1115" spans="1:8" x14ac:dyDescent="0.3">
      <c r="A1115" s="1">
        <v>0.57622658999999998</v>
      </c>
      <c r="B1115" s="2">
        <v>21</v>
      </c>
      <c r="C1115" s="6">
        <v>3.3818000000000001</v>
      </c>
      <c r="D1115" s="6">
        <v>4.1928E-2</v>
      </c>
      <c r="E1115" s="10">
        <v>4.9901999999999997</v>
      </c>
      <c r="F1115" s="10">
        <v>-4.4334999999999999E-2</v>
      </c>
      <c r="G1115" s="2">
        <f t="shared" si="34"/>
        <v>0.16897003206620431</v>
      </c>
      <c r="H1115" s="3">
        <f t="shared" si="35"/>
        <v>-8.6263000000000006E-2</v>
      </c>
    </row>
    <row r="1116" spans="1:8" x14ac:dyDescent="0.3">
      <c r="A1116" s="1">
        <v>0.57622658999999998</v>
      </c>
      <c r="B1116" s="2">
        <v>22</v>
      </c>
      <c r="C1116" s="6">
        <v>3.0358000000000001</v>
      </c>
      <c r="D1116" s="6">
        <v>4.6889E-2</v>
      </c>
      <c r="E1116" s="10">
        <v>4.3974000000000002</v>
      </c>
      <c r="F1116" s="10">
        <v>-4.9959000000000003E-2</v>
      </c>
      <c r="G1116" s="2">
        <f t="shared" si="34"/>
        <v>0.1609228154453525</v>
      </c>
      <c r="H1116" s="3">
        <f t="shared" si="35"/>
        <v>-9.6848000000000004E-2</v>
      </c>
    </row>
    <row r="1117" spans="1:8" x14ac:dyDescent="0.3">
      <c r="A1117" s="1">
        <v>0.57622658999999998</v>
      </c>
      <c r="B1117" s="2">
        <v>23</v>
      </c>
      <c r="C1117" s="6">
        <v>2.7667000000000002</v>
      </c>
      <c r="D1117" s="6">
        <v>5.0590000000000003E-2</v>
      </c>
      <c r="E1117" s="10">
        <v>3.8974000000000002</v>
      </c>
      <c r="F1117" s="10">
        <v>-5.5503999999999998E-2</v>
      </c>
      <c r="G1117" s="2">
        <f t="shared" si="34"/>
        <v>0.14881291073056918</v>
      </c>
      <c r="H1117" s="3">
        <f t="shared" si="35"/>
        <v>-0.10609399999999999</v>
      </c>
    </row>
    <row r="1118" spans="1:8" x14ac:dyDescent="0.3">
      <c r="A1118" s="1">
        <v>0.57622658999999998</v>
      </c>
      <c r="B1118" s="2">
        <v>24</v>
      </c>
      <c r="C1118" s="6">
        <v>2.5535000000000001</v>
      </c>
      <c r="D1118" s="6">
        <v>5.2880999999999997E-2</v>
      </c>
      <c r="E1118" s="10">
        <v>3.4794999999999998</v>
      </c>
      <c r="F1118" s="10">
        <v>-6.0747000000000002E-2</v>
      </c>
      <c r="G1118" s="2">
        <f t="shared" si="34"/>
        <v>0.13438097863947487</v>
      </c>
      <c r="H1118" s="3">
        <f t="shared" si="35"/>
        <v>-0.11362800000000001</v>
      </c>
    </row>
    <row r="1119" spans="1:8" x14ac:dyDescent="0.3">
      <c r="A1119" s="1">
        <v>0.57622658999999998</v>
      </c>
      <c r="B1119" s="2">
        <v>25</v>
      </c>
      <c r="C1119" s="6">
        <v>2.38</v>
      </c>
      <c r="D1119" s="6">
        <v>5.3793000000000001E-2</v>
      </c>
      <c r="E1119" s="10">
        <v>3.1324999999999998</v>
      </c>
      <c r="F1119" s="10">
        <v>-6.5473000000000003E-2</v>
      </c>
      <c r="G1119" s="2">
        <f t="shared" si="34"/>
        <v>0.11931412260967565</v>
      </c>
      <c r="H1119" s="3">
        <f t="shared" si="35"/>
        <v>-0.11926600000000001</v>
      </c>
    </row>
    <row r="1120" spans="1:8" x14ac:dyDescent="0.3">
      <c r="A1120" s="1">
        <v>0.57622658999999998</v>
      </c>
      <c r="B1120" s="2">
        <v>26</v>
      </c>
      <c r="C1120" s="6">
        <v>2.2345000000000002</v>
      </c>
      <c r="D1120" s="6">
        <v>5.3484999999999998E-2</v>
      </c>
      <c r="E1120" s="10">
        <v>2.8449</v>
      </c>
      <c r="F1120" s="10">
        <v>-6.9514000000000006E-2</v>
      </c>
      <c r="G1120" s="2">
        <f t="shared" si="34"/>
        <v>0.1048866462825266</v>
      </c>
      <c r="H1120" s="3">
        <f t="shared" si="35"/>
        <v>-0.122999</v>
      </c>
    </row>
    <row r="1121" spans="1:8" x14ac:dyDescent="0.3">
      <c r="A1121" s="1">
        <v>0.57622658999999998</v>
      </c>
      <c r="B1121" s="2">
        <v>27</v>
      </c>
      <c r="C1121" s="6">
        <v>2.1086999999999998</v>
      </c>
      <c r="D1121" s="6">
        <v>5.2195999999999999E-2</v>
      </c>
      <c r="E1121" s="10">
        <v>2.6057999999999999</v>
      </c>
      <c r="F1121" s="10">
        <v>-7.2767999999999999E-2</v>
      </c>
      <c r="G1121" s="2">
        <f t="shared" si="34"/>
        <v>9.1926281709585125E-2</v>
      </c>
      <c r="H1121" s="3">
        <f t="shared" si="35"/>
        <v>-0.12496399999999999</v>
      </c>
    </row>
    <row r="1122" spans="1:8" x14ac:dyDescent="0.3">
      <c r="A1122" s="1">
        <v>0.57622658999999998</v>
      </c>
      <c r="B1122" s="2">
        <v>28</v>
      </c>
      <c r="C1122" s="6">
        <v>1.9970000000000001</v>
      </c>
      <c r="D1122" s="6">
        <v>5.0185E-2</v>
      </c>
      <c r="E1122" s="10">
        <v>2.4056999999999999</v>
      </c>
      <c r="F1122" s="10">
        <v>-7.5212000000000001E-2</v>
      </c>
      <c r="G1122" s="2">
        <f t="shared" si="34"/>
        <v>8.0863403325159483E-2</v>
      </c>
      <c r="H1122" s="3">
        <f t="shared" si="35"/>
        <v>-0.12539700000000001</v>
      </c>
    </row>
    <row r="1123" spans="1:8" x14ac:dyDescent="0.3">
      <c r="A1123" s="1">
        <v>0.57622658999999998</v>
      </c>
      <c r="B1123" s="2">
        <v>29</v>
      </c>
      <c r="C1123" s="6">
        <v>1.8958999999999999</v>
      </c>
      <c r="D1123" s="6">
        <v>4.7701E-2</v>
      </c>
      <c r="E1123" s="10">
        <v>2.2364000000000002</v>
      </c>
      <c r="F1123" s="10">
        <v>-7.6881000000000005E-2</v>
      </c>
      <c r="G1123" s="2">
        <f t="shared" si="34"/>
        <v>7.1734057015770347E-2</v>
      </c>
      <c r="H1123" s="3">
        <f t="shared" si="35"/>
        <v>-0.124582</v>
      </c>
    </row>
    <row r="1124" spans="1:8" x14ac:dyDescent="0.3">
      <c r="A1124" s="1">
        <v>0.57622658999999998</v>
      </c>
      <c r="B1124" s="2">
        <v>30</v>
      </c>
      <c r="C1124" s="6">
        <v>1.8030999999999999</v>
      </c>
      <c r="D1124" s="6">
        <v>4.4958999999999999E-2</v>
      </c>
      <c r="E1124" s="10">
        <v>2.0912999999999999</v>
      </c>
      <c r="F1124" s="10">
        <v>-7.7851000000000004E-2</v>
      </c>
      <c r="G1124" s="2">
        <f t="shared" si="34"/>
        <v>6.4396524076047915E-2</v>
      </c>
      <c r="H1124" s="3">
        <f t="shared" si="35"/>
        <v>-0.12281</v>
      </c>
    </row>
    <row r="1125" spans="1:8" x14ac:dyDescent="0.3">
      <c r="A1125" s="1">
        <v>0.57622658999999998</v>
      </c>
      <c r="B1125" s="2">
        <v>31</v>
      </c>
      <c r="C1125" s="6">
        <v>1.7175</v>
      </c>
      <c r="D1125" s="6">
        <v>4.2130000000000001E-2</v>
      </c>
      <c r="E1125" s="10">
        <v>1.9655</v>
      </c>
      <c r="F1125" s="10">
        <v>-7.8214000000000006E-2</v>
      </c>
      <c r="G1125" s="2">
        <f t="shared" si="34"/>
        <v>5.8576302424519985E-2</v>
      </c>
      <c r="H1125" s="3">
        <f t="shared" si="35"/>
        <v>-0.12034400000000001</v>
      </c>
    </row>
    <row r="1126" spans="1:8" x14ac:dyDescent="0.3">
      <c r="A1126" s="1">
        <v>0.57622658999999998</v>
      </c>
      <c r="B1126" s="2">
        <v>32</v>
      </c>
      <c r="C1126" s="6">
        <v>1.6383000000000001</v>
      </c>
      <c r="D1126" s="6">
        <v>3.934E-2</v>
      </c>
      <c r="E1126" s="10">
        <v>1.8554999999999999</v>
      </c>
      <c r="F1126" s="10">
        <v>-7.8062000000000006E-2</v>
      </c>
      <c r="G1126" s="2">
        <f t="shared" si="34"/>
        <v>5.4067527429596002E-2</v>
      </c>
      <c r="H1126" s="3">
        <f t="shared" si="35"/>
        <v>-0.11740200000000001</v>
      </c>
    </row>
    <row r="1127" spans="1:8" x14ac:dyDescent="0.3">
      <c r="A1127" s="1">
        <v>0.57622658999999998</v>
      </c>
      <c r="B1127" s="2">
        <v>33</v>
      </c>
      <c r="C1127" s="6">
        <v>1.5650999999999999</v>
      </c>
      <c r="D1127" s="6">
        <v>3.6665999999999997E-2</v>
      </c>
      <c r="E1127" s="10">
        <v>1.7584</v>
      </c>
      <c r="F1127" s="10">
        <v>-7.7483999999999997E-2</v>
      </c>
      <c r="G1127" s="2">
        <f t="shared" si="34"/>
        <v>5.0575583637378047E-2</v>
      </c>
      <c r="H1127" s="3">
        <f t="shared" si="35"/>
        <v>-0.11415</v>
      </c>
    </row>
    <row r="1128" spans="1:8" x14ac:dyDescent="0.3">
      <c r="A1128" s="1">
        <v>0.57622658999999998</v>
      </c>
      <c r="B1128" s="2">
        <v>34</v>
      </c>
      <c r="C1128" s="6">
        <v>1.4975000000000001</v>
      </c>
      <c r="D1128" s="6">
        <v>3.4144000000000001E-2</v>
      </c>
      <c r="E1128" s="10">
        <v>1.6722999999999999</v>
      </c>
      <c r="F1128" s="10">
        <v>-7.6559000000000002E-2</v>
      </c>
      <c r="G1128" s="2">
        <f t="shared" si="34"/>
        <v>4.79473587027857E-2</v>
      </c>
      <c r="H1128" s="3">
        <f t="shared" si="35"/>
        <v>-0.110703</v>
      </c>
    </row>
    <row r="1129" spans="1:8" x14ac:dyDescent="0.3">
      <c r="A1129" s="1">
        <v>0.57622658999999998</v>
      </c>
      <c r="B1129" s="2">
        <v>35</v>
      </c>
      <c r="C1129" s="6">
        <v>1.4351</v>
      </c>
      <c r="D1129" s="6">
        <v>3.1772000000000002E-2</v>
      </c>
      <c r="E1129" s="10">
        <v>1.5953999999999999</v>
      </c>
      <c r="F1129" s="10">
        <v>-7.5359999999999996E-2</v>
      </c>
      <c r="G1129" s="2">
        <f t="shared" si="34"/>
        <v>4.598742327583407E-2</v>
      </c>
      <c r="H1129" s="3">
        <f t="shared" si="35"/>
        <v>-0.10713200000000001</v>
      </c>
    </row>
    <row r="1130" spans="1:8" x14ac:dyDescent="0.3">
      <c r="A1130" s="1">
        <v>0.57622658999999998</v>
      </c>
      <c r="B1130" s="2">
        <v>36</v>
      </c>
      <c r="C1130" s="6">
        <v>1.3773</v>
      </c>
      <c r="D1130" s="6">
        <v>2.9526E-2</v>
      </c>
      <c r="E1130" s="10">
        <v>1.5264</v>
      </c>
      <c r="F1130" s="10">
        <v>-7.3956999999999995E-2</v>
      </c>
      <c r="G1130" s="2">
        <f t="shared" si="34"/>
        <v>4.463980987433664E-2</v>
      </c>
      <c r="H1130" s="3">
        <f t="shared" si="35"/>
        <v>-0.10348299999999999</v>
      </c>
    </row>
    <row r="1131" spans="1:8" x14ac:dyDescent="0.3">
      <c r="A1131" s="1">
        <v>0.57622658999999998</v>
      </c>
      <c r="B1131" s="2">
        <v>37</v>
      </c>
      <c r="C1131" s="6">
        <v>1.3237000000000001</v>
      </c>
      <c r="D1131" s="6">
        <v>2.7361E-2</v>
      </c>
      <c r="E1131" s="10">
        <v>1.4639</v>
      </c>
      <c r="F1131" s="10">
        <v>-7.2416999999999995E-2</v>
      </c>
      <c r="G1131" s="2">
        <f t="shared" si="34"/>
        <v>4.3721841926256791E-2</v>
      </c>
      <c r="H1131" s="3">
        <f t="shared" si="35"/>
        <v>-9.9777999999999992E-2</v>
      </c>
    </row>
    <row r="1132" spans="1:8" x14ac:dyDescent="0.3">
      <c r="A1132" s="1">
        <v>0.57622658999999998</v>
      </c>
      <c r="B1132" s="2">
        <v>38</v>
      </c>
      <c r="C1132" s="6">
        <v>1.2737000000000001</v>
      </c>
      <c r="D1132" s="6">
        <v>2.5226999999999999E-2</v>
      </c>
      <c r="E1132" s="10">
        <v>1.4069</v>
      </c>
      <c r="F1132" s="10">
        <v>-7.0799000000000001E-2</v>
      </c>
      <c r="G1132" s="2">
        <f t="shared" si="34"/>
        <v>4.3196080826755794E-2</v>
      </c>
      <c r="H1132" s="3">
        <f t="shared" si="35"/>
        <v>-9.6026E-2</v>
      </c>
    </row>
    <row r="1133" spans="1:8" x14ac:dyDescent="0.3">
      <c r="A1133" s="1">
        <v>0.57622658999999998</v>
      </c>
      <c r="B1133" s="2">
        <v>39</v>
      </c>
      <c r="C1133" s="6">
        <v>1.2267999999999999</v>
      </c>
      <c r="D1133" s="6">
        <v>2.3074000000000001E-2</v>
      </c>
      <c r="E1133" s="10">
        <v>1.3542000000000001</v>
      </c>
      <c r="F1133" s="10">
        <v>-6.9159999999999999E-2</v>
      </c>
      <c r="G1133" s="2">
        <f t="shared" si="34"/>
        <v>4.290904215095781E-2</v>
      </c>
      <c r="H1133" s="3">
        <f t="shared" si="35"/>
        <v>-9.2233999999999997E-2</v>
      </c>
    </row>
    <row r="1134" spans="1:8" x14ac:dyDescent="0.3">
      <c r="A1134" s="1">
        <v>0.57622658999999998</v>
      </c>
      <c r="B1134" s="2">
        <v>40</v>
      </c>
      <c r="C1134" s="6">
        <v>1.1826000000000001</v>
      </c>
      <c r="D1134" s="6">
        <v>2.086E-2</v>
      </c>
      <c r="E1134" s="10">
        <v>1.3050999999999999</v>
      </c>
      <c r="F1134" s="10">
        <v>-6.7545999999999995E-2</v>
      </c>
      <c r="G1134" s="2">
        <f t="shared" si="34"/>
        <v>4.2805915006854066E-2</v>
      </c>
      <c r="H1134" s="3">
        <f t="shared" si="35"/>
        <v>-8.8405999999999998E-2</v>
      </c>
    </row>
    <row r="1135" spans="1:8" x14ac:dyDescent="0.3">
      <c r="A1135" s="1">
        <v>0.57622658999999998</v>
      </c>
      <c r="B1135" s="2">
        <v>41</v>
      </c>
      <c r="C1135" s="6">
        <v>1.1407</v>
      </c>
      <c r="D1135" s="6">
        <v>1.8553E-2</v>
      </c>
      <c r="E1135" s="10">
        <v>1.2587999999999999</v>
      </c>
      <c r="F1135" s="10">
        <v>-6.5997E-2</v>
      </c>
      <c r="G1135" s="2">
        <f t="shared" si="34"/>
        <v>4.2785292693916614E-2</v>
      </c>
      <c r="H1135" s="3">
        <f t="shared" si="35"/>
        <v>-8.455E-2</v>
      </c>
    </row>
    <row r="1136" spans="1:8" x14ac:dyDescent="0.3">
      <c r="A1136" s="1">
        <v>0.57622658999999998</v>
      </c>
      <c r="B1136" s="2">
        <v>42</v>
      </c>
      <c r="C1136" s="6">
        <v>1.1008</v>
      </c>
      <c r="D1136" s="6">
        <v>1.6135E-2</v>
      </c>
      <c r="E1136" s="10">
        <v>1.2148000000000001</v>
      </c>
      <c r="F1136" s="10">
        <v>-6.4542000000000002E-2</v>
      </c>
      <c r="G1136" s="2">
        <f t="shared" si="34"/>
        <v>4.2796362354791506E-2</v>
      </c>
      <c r="H1136" s="3">
        <f t="shared" si="35"/>
        <v>-8.0676999999999999E-2</v>
      </c>
    </row>
    <row r="1137" spans="1:8" x14ac:dyDescent="0.3">
      <c r="A1137" s="1">
        <v>0.57622658999999998</v>
      </c>
      <c r="B1137" s="2">
        <v>43</v>
      </c>
      <c r="C1137" s="6">
        <v>1.0626</v>
      </c>
      <c r="D1137" s="6">
        <v>1.3599999999999999E-2</v>
      </c>
      <c r="E1137" s="10">
        <v>1.1726000000000001</v>
      </c>
      <c r="F1137" s="10">
        <v>-6.3206999999999999E-2</v>
      </c>
      <c r="G1137" s="2">
        <f t="shared" si="34"/>
        <v>4.2780078275060134E-2</v>
      </c>
      <c r="H1137" s="3">
        <f t="shared" si="35"/>
        <v>-7.6807E-2</v>
      </c>
    </row>
    <row r="1138" spans="1:8" x14ac:dyDescent="0.3">
      <c r="A1138" s="1">
        <v>0.57622658999999998</v>
      </c>
      <c r="B1138" s="2">
        <v>44</v>
      </c>
      <c r="C1138" s="6">
        <v>1.0261</v>
      </c>
      <c r="D1138" s="6">
        <v>1.0956E-2</v>
      </c>
      <c r="E1138" s="10">
        <v>1.1321000000000001</v>
      </c>
      <c r="F1138" s="10">
        <v>-6.2009000000000002E-2</v>
      </c>
      <c r="G1138" s="2">
        <f t="shared" si="34"/>
        <v>4.2695102784700699E-2</v>
      </c>
      <c r="H1138" s="3">
        <f t="shared" si="35"/>
        <v>-7.2965000000000002E-2</v>
      </c>
    </row>
    <row r="1139" spans="1:8" x14ac:dyDescent="0.3">
      <c r="A1139" s="1">
        <v>0.57622658999999998</v>
      </c>
      <c r="B1139" s="2">
        <v>45</v>
      </c>
      <c r="C1139" s="6">
        <v>0.99102999999999997</v>
      </c>
      <c r="D1139" s="6">
        <v>8.2208999999999997E-3</v>
      </c>
      <c r="E1139" s="10">
        <v>1.0931</v>
      </c>
      <c r="F1139" s="10">
        <v>-6.0963000000000003E-2</v>
      </c>
      <c r="G1139" s="2">
        <f t="shared" si="34"/>
        <v>4.2573092857327986E-2</v>
      </c>
      <c r="H1139" s="3">
        <f t="shared" si="35"/>
        <v>-6.9183900000000007E-2</v>
      </c>
    </row>
    <row r="1140" spans="1:8" x14ac:dyDescent="0.3">
      <c r="A1140" s="1">
        <v>0.57622658999999998</v>
      </c>
      <c r="B1140" s="2">
        <v>46</v>
      </c>
      <c r="C1140" s="6">
        <v>0.95740000000000003</v>
      </c>
      <c r="D1140" s="6">
        <v>5.4190999999999996E-3</v>
      </c>
      <c r="E1140" s="10">
        <v>1.0555000000000001</v>
      </c>
      <c r="F1140" s="10">
        <v>-6.0082000000000003E-2</v>
      </c>
      <c r="G1140" s="2">
        <f t="shared" si="34"/>
        <v>4.2364814497745415E-2</v>
      </c>
      <c r="H1140" s="3">
        <f t="shared" si="35"/>
        <v>-6.5501100000000007E-2</v>
      </c>
    </row>
    <row r="1141" spans="1:8" x14ac:dyDescent="0.3">
      <c r="A1141" s="1">
        <v>0.57622658999999998</v>
      </c>
      <c r="B1141" s="2">
        <v>47</v>
      </c>
      <c r="C1141" s="6">
        <v>0.92517000000000005</v>
      </c>
      <c r="D1141" s="6">
        <v>2.5823999999999999E-3</v>
      </c>
      <c r="E1141" s="10">
        <v>1.0192000000000001</v>
      </c>
      <c r="F1141" s="10">
        <v>-5.9374999999999997E-2</v>
      </c>
      <c r="G1141" s="2">
        <f t="shared" si="34"/>
        <v>4.2037873302652733E-2</v>
      </c>
      <c r="H1141" s="3">
        <f t="shared" si="35"/>
        <v>-6.1957399999999996E-2</v>
      </c>
    </row>
    <row r="1142" spans="1:8" x14ac:dyDescent="0.3">
      <c r="A1142" s="1">
        <v>0.57622658999999998</v>
      </c>
      <c r="B1142" s="2">
        <v>48</v>
      </c>
      <c r="C1142" s="6">
        <v>0.89432999999999996</v>
      </c>
      <c r="D1142" s="6">
        <v>-2.5428000000000001E-4</v>
      </c>
      <c r="E1142" s="10">
        <v>0.98433000000000004</v>
      </c>
      <c r="F1142" s="10">
        <v>-5.8851000000000001E-2</v>
      </c>
      <c r="G1142" s="2">
        <f t="shared" si="34"/>
        <v>4.1642922294429362E-2</v>
      </c>
      <c r="H1142" s="3">
        <f t="shared" si="35"/>
        <v>-5.8596719999999998E-2</v>
      </c>
    </row>
    <row r="1143" spans="1:8" x14ac:dyDescent="0.3">
      <c r="A1143" s="1">
        <v>0.57622658999999998</v>
      </c>
      <c r="B1143" s="2">
        <v>49</v>
      </c>
      <c r="C1143" s="6">
        <v>0.86485999999999996</v>
      </c>
      <c r="D1143" s="6">
        <v>-3.0547999999999999E-3</v>
      </c>
      <c r="E1143" s="10">
        <v>0.95079999999999998</v>
      </c>
      <c r="F1143" s="10">
        <v>-5.8518000000000001E-2</v>
      </c>
      <c r="G1143" s="2">
        <f t="shared" si="34"/>
        <v>4.1143361716563097E-2</v>
      </c>
      <c r="H1143" s="3">
        <f t="shared" si="35"/>
        <v>-5.5463200000000004E-2</v>
      </c>
    </row>
    <row r="1144" spans="1:8" x14ac:dyDescent="0.3">
      <c r="A1144" s="1">
        <v>0.57622658999999998</v>
      </c>
      <c r="B1144" s="2">
        <v>50</v>
      </c>
      <c r="C1144" s="6">
        <v>0.83674000000000004</v>
      </c>
      <c r="D1144" s="6">
        <v>-5.7834000000000002E-3</v>
      </c>
      <c r="E1144" s="10">
        <v>0.91861999999999999</v>
      </c>
      <c r="F1144" s="10">
        <v>-5.8382999999999997E-2</v>
      </c>
      <c r="G1144" s="2">
        <f t="shared" si="34"/>
        <v>4.0545365807218972E-2</v>
      </c>
      <c r="H1144" s="3">
        <f t="shared" si="35"/>
        <v>-5.2599599999999996E-2</v>
      </c>
    </row>
    <row r="1145" spans="1:8" x14ac:dyDescent="0.3">
      <c r="A1145" s="1">
        <v>0.57622658999999998</v>
      </c>
      <c r="B1145" s="2">
        <v>51</v>
      </c>
      <c r="C1145" s="6">
        <v>0.80996000000000001</v>
      </c>
      <c r="D1145" s="6">
        <v>-8.4071000000000007E-3</v>
      </c>
      <c r="E1145" s="10">
        <v>0.88778000000000001</v>
      </c>
      <c r="F1145" s="10">
        <v>-5.8449000000000001E-2</v>
      </c>
      <c r="G1145" s="2">
        <f t="shared" si="34"/>
        <v>3.984178526037558E-2</v>
      </c>
      <c r="H1145" s="3">
        <f t="shared" si="35"/>
        <v>-5.00419E-2</v>
      </c>
    </row>
    <row r="1146" spans="1:8" x14ac:dyDescent="0.3">
      <c r="A1146" s="1">
        <v>0.57622658999999998</v>
      </c>
      <c r="B1146" s="2">
        <v>52</v>
      </c>
      <c r="C1146" s="6">
        <v>0.78449000000000002</v>
      </c>
      <c r="D1146" s="6">
        <v>-1.0897E-2</v>
      </c>
      <c r="E1146" s="10">
        <v>0.85824999999999996</v>
      </c>
      <c r="F1146" s="10">
        <v>-5.8719E-2</v>
      </c>
      <c r="G1146" s="2">
        <f t="shared" si="34"/>
        <v>3.90264001499743E-2</v>
      </c>
      <c r="H1146" s="3">
        <f t="shared" si="35"/>
        <v>-4.7822000000000003E-2</v>
      </c>
    </row>
    <row r="1147" spans="1:8" x14ac:dyDescent="0.3">
      <c r="A1147" s="1">
        <v>0.57622658999999998</v>
      </c>
      <c r="B1147" s="2">
        <v>53</v>
      </c>
      <c r="C1147" s="6">
        <v>0.76029000000000002</v>
      </c>
      <c r="D1147" s="6">
        <v>-1.3228E-2</v>
      </c>
      <c r="E1147" s="10">
        <v>0.83</v>
      </c>
      <c r="F1147" s="10">
        <v>-5.9191000000000001E-2</v>
      </c>
      <c r="G1147" s="2">
        <f t="shared" si="34"/>
        <v>3.8098814073168952E-2</v>
      </c>
      <c r="H1147" s="3">
        <f t="shared" si="35"/>
        <v>-4.5963000000000004E-2</v>
      </c>
    </row>
    <row r="1148" spans="1:8" x14ac:dyDescent="0.3">
      <c r="A1148" s="1">
        <v>0.57622658999999998</v>
      </c>
      <c r="B1148" s="2">
        <v>54</v>
      </c>
      <c r="C1148" s="6">
        <v>0.73731000000000002</v>
      </c>
      <c r="D1148" s="6">
        <v>-1.5383000000000001E-2</v>
      </c>
      <c r="E1148" s="10">
        <v>0.80300000000000005</v>
      </c>
      <c r="F1148" s="10">
        <v>-5.9861999999999999E-2</v>
      </c>
      <c r="G1148" s="2">
        <f t="shared" si="34"/>
        <v>3.7065421079410438E-2</v>
      </c>
      <c r="H1148" s="3">
        <f t="shared" si="35"/>
        <v>-4.4478999999999998E-2</v>
      </c>
    </row>
    <row r="1149" spans="1:8" x14ac:dyDescent="0.3">
      <c r="A1149" s="1">
        <v>0.57622658999999998</v>
      </c>
      <c r="B1149" s="2">
        <v>55</v>
      </c>
      <c r="C1149" s="6">
        <v>0.71550999999999998</v>
      </c>
      <c r="D1149" s="6">
        <v>-1.7350000000000001E-2</v>
      </c>
      <c r="E1149" s="10">
        <v>0.7772</v>
      </c>
      <c r="F1149" s="10">
        <v>-6.0724E-2</v>
      </c>
      <c r="G1149" s="2">
        <f t="shared" si="34"/>
        <v>3.5917084070286147E-2</v>
      </c>
      <c r="H1149" s="3">
        <f t="shared" si="35"/>
        <v>-4.3373999999999996E-2</v>
      </c>
    </row>
    <row r="1150" spans="1:8" x14ac:dyDescent="0.3">
      <c r="A1150" s="1">
        <v>0.57622658999999998</v>
      </c>
      <c r="B1150" s="2">
        <v>56</v>
      </c>
      <c r="C1150" s="6">
        <v>0.69482999999999995</v>
      </c>
      <c r="D1150" s="6">
        <v>-1.9126000000000001E-2</v>
      </c>
      <c r="E1150" s="10">
        <v>0.75255000000000005</v>
      </c>
      <c r="F1150" s="10">
        <v>-6.1766000000000001E-2</v>
      </c>
      <c r="G1150" s="2">
        <f t="shared" si="34"/>
        <v>3.4656798792559465E-2</v>
      </c>
      <c r="H1150" s="3">
        <f t="shared" si="35"/>
        <v>-4.2639999999999997E-2</v>
      </c>
    </row>
    <row r="1151" spans="1:8" x14ac:dyDescent="0.3">
      <c r="A1151" s="1">
        <v>0.57622658999999998</v>
      </c>
      <c r="B1151" s="2">
        <v>57</v>
      </c>
      <c r="C1151" s="6">
        <v>0.67518999999999996</v>
      </c>
      <c r="D1151" s="6">
        <v>-2.0712999999999999E-2</v>
      </c>
      <c r="E1151" s="10">
        <v>0.72901000000000005</v>
      </c>
      <c r="F1151" s="10">
        <v>-6.2975000000000003E-2</v>
      </c>
      <c r="G1151" s="2">
        <f t="shared" si="34"/>
        <v>3.3307484193969304E-2</v>
      </c>
      <c r="H1151" s="3">
        <f t="shared" si="35"/>
        <v>-4.2262000000000008E-2</v>
      </c>
    </row>
    <row r="1152" spans="1:8" x14ac:dyDescent="0.3">
      <c r="A1152" s="1">
        <v>0.57622658999999998</v>
      </c>
      <c r="B1152" s="2">
        <v>58</v>
      </c>
      <c r="C1152" s="6">
        <v>0.65654999999999997</v>
      </c>
      <c r="D1152" s="6">
        <v>-2.2117000000000001E-2</v>
      </c>
      <c r="E1152" s="10">
        <v>0.70652999999999999</v>
      </c>
      <c r="F1152" s="10">
        <v>-6.4333000000000001E-2</v>
      </c>
      <c r="G1152" s="2">
        <f t="shared" si="34"/>
        <v>3.1862801503530519E-2</v>
      </c>
      <c r="H1152" s="3">
        <f t="shared" si="35"/>
        <v>-4.2216000000000004E-2</v>
      </c>
    </row>
    <row r="1153" spans="1:8" x14ac:dyDescent="0.3">
      <c r="A1153" s="1">
        <v>0.57622658999999998</v>
      </c>
      <c r="B1153" s="2">
        <v>59</v>
      </c>
      <c r="C1153" s="6">
        <v>0.63883000000000001</v>
      </c>
      <c r="D1153" s="6">
        <v>-2.3349999999999999E-2</v>
      </c>
      <c r="E1153" s="10">
        <v>0.68506999999999996</v>
      </c>
      <c r="F1153" s="10">
        <v>-6.5820000000000004E-2</v>
      </c>
      <c r="G1153" s="2">
        <f t="shared" si="34"/>
        <v>3.0349646899477594E-2</v>
      </c>
      <c r="H1153" s="3">
        <f t="shared" si="35"/>
        <v>-4.2470000000000008E-2</v>
      </c>
    </row>
    <row r="1154" spans="1:8" x14ac:dyDescent="0.3">
      <c r="A1154" s="1">
        <v>0.57622658999999998</v>
      </c>
      <c r="B1154" s="2">
        <v>60</v>
      </c>
      <c r="C1154" s="6">
        <v>0.62195999999999996</v>
      </c>
      <c r="D1154" s="6">
        <v>-2.4426E-2</v>
      </c>
      <c r="E1154" s="10">
        <v>0.66457999999999995</v>
      </c>
      <c r="F1154" s="10">
        <v>-6.7415000000000003E-2</v>
      </c>
      <c r="G1154" s="2">
        <f t="shared" si="34"/>
        <v>2.8784812509442037E-2</v>
      </c>
      <c r="H1154" s="3">
        <f t="shared" si="35"/>
        <v>-4.2988999999999999E-2</v>
      </c>
    </row>
    <row r="1155" spans="1:8" x14ac:dyDescent="0.3">
      <c r="A1155" s="1">
        <v>0.57622658999999998</v>
      </c>
      <c r="B1155" s="2">
        <v>61</v>
      </c>
      <c r="C1155" s="6">
        <v>0.60589000000000004</v>
      </c>
      <c r="D1155" s="6">
        <v>-2.5359E-2</v>
      </c>
      <c r="E1155" s="10">
        <v>0.64502999999999999</v>
      </c>
      <c r="F1155" s="10">
        <v>-6.9093000000000002E-2</v>
      </c>
      <c r="G1155" s="2">
        <f t="shared" ref="G1155:G1218" si="36">LOG10(E1155/C1155)</f>
        <v>2.7186129229893111E-2</v>
      </c>
      <c r="H1155" s="3">
        <f t="shared" ref="H1155:H1218" si="37">F1155-D1155</f>
        <v>-4.3734000000000002E-2</v>
      </c>
    </row>
    <row r="1156" spans="1:8" x14ac:dyDescent="0.3">
      <c r="A1156" s="1">
        <v>0.57622658999999998</v>
      </c>
      <c r="B1156" s="2">
        <v>62</v>
      </c>
      <c r="C1156" s="6">
        <v>0.59055000000000002</v>
      </c>
      <c r="D1156" s="6">
        <v>-2.6164E-2</v>
      </c>
      <c r="E1156" s="10">
        <v>0.62639</v>
      </c>
      <c r="F1156" s="10">
        <v>-7.0831000000000005E-2</v>
      </c>
      <c r="G1156" s="2">
        <f t="shared" si="36"/>
        <v>2.5588141967249924E-2</v>
      </c>
      <c r="H1156" s="3">
        <f t="shared" si="37"/>
        <v>-4.4667000000000005E-2</v>
      </c>
    </row>
    <row r="1157" spans="1:8" x14ac:dyDescent="0.3">
      <c r="A1157" s="1">
        <v>0.57622658999999998</v>
      </c>
      <c r="B1157" s="2">
        <v>63</v>
      </c>
      <c r="C1157" s="6">
        <v>0.57589000000000001</v>
      </c>
      <c r="D1157" s="6">
        <v>-2.6851E-2</v>
      </c>
      <c r="E1157" s="10">
        <v>0.60862000000000005</v>
      </c>
      <c r="F1157" s="10">
        <v>-7.2603000000000001E-2</v>
      </c>
      <c r="G1157" s="2">
        <f t="shared" si="36"/>
        <v>2.400668238576216E-2</v>
      </c>
      <c r="H1157" s="3">
        <f t="shared" si="37"/>
        <v>-4.5752000000000001E-2</v>
      </c>
    </row>
    <row r="1158" spans="1:8" x14ac:dyDescent="0.3">
      <c r="A1158" s="1">
        <v>0.57622658999999998</v>
      </c>
      <c r="B1158" s="2">
        <v>64</v>
      </c>
      <c r="C1158" s="6">
        <v>0.56188000000000005</v>
      </c>
      <c r="D1158" s="6">
        <v>-2.743E-2</v>
      </c>
      <c r="E1158" s="10">
        <v>0.59167999999999998</v>
      </c>
      <c r="F1158" s="10">
        <v>-7.4384000000000006E-2</v>
      </c>
      <c r="G1158" s="2">
        <f t="shared" si="36"/>
        <v>2.2443315729476301E-2</v>
      </c>
      <c r="H1158" s="3">
        <f t="shared" si="37"/>
        <v>-4.695400000000001E-2</v>
      </c>
    </row>
    <row r="1159" spans="1:8" x14ac:dyDescent="0.3">
      <c r="A1159" s="1">
        <v>0.57622658999999998</v>
      </c>
      <c r="B1159" s="2">
        <v>65</v>
      </c>
      <c r="C1159" s="6">
        <v>0.54847000000000001</v>
      </c>
      <c r="D1159" s="6">
        <v>-2.7906E-2</v>
      </c>
      <c r="E1159" s="10">
        <v>0.57555999999999996</v>
      </c>
      <c r="F1159" s="10">
        <v>-7.6147000000000006E-2</v>
      </c>
      <c r="G1159" s="2">
        <f t="shared" si="36"/>
        <v>2.0937726229584955E-2</v>
      </c>
      <c r="H1159" s="3">
        <f t="shared" si="37"/>
        <v>-4.8241000000000006E-2</v>
      </c>
    </row>
    <row r="1160" spans="1:8" x14ac:dyDescent="0.3">
      <c r="A1160" s="1">
        <v>0.57622658999999998</v>
      </c>
      <c r="B1160" s="2">
        <v>66</v>
      </c>
      <c r="C1160" s="6">
        <v>0.53561999999999999</v>
      </c>
      <c r="D1160" s="6">
        <v>-2.828E-2</v>
      </c>
      <c r="E1160" s="10">
        <v>0.56022000000000005</v>
      </c>
      <c r="F1160" s="10">
        <v>-7.7869999999999995E-2</v>
      </c>
      <c r="G1160" s="2">
        <f t="shared" si="36"/>
        <v>1.9501824032993574E-2</v>
      </c>
      <c r="H1160" s="3">
        <f t="shared" si="37"/>
        <v>-4.9589999999999995E-2</v>
      </c>
    </row>
    <row r="1161" spans="1:8" x14ac:dyDescent="0.3">
      <c r="A1161" s="1">
        <v>0.57622658999999998</v>
      </c>
      <c r="B1161" s="2">
        <v>67</v>
      </c>
      <c r="C1161" s="6">
        <v>0.52329999999999999</v>
      </c>
      <c r="D1161" s="6">
        <v>-2.8552999999999999E-2</v>
      </c>
      <c r="E1161" s="10">
        <v>0.54561999999999999</v>
      </c>
      <c r="F1161" s="10">
        <v>-7.9529000000000002E-2</v>
      </c>
      <c r="G1161" s="2">
        <f t="shared" si="36"/>
        <v>1.8139546502677892E-2</v>
      </c>
      <c r="H1161" s="3">
        <f t="shared" si="37"/>
        <v>-5.0976000000000007E-2</v>
      </c>
    </row>
    <row r="1162" spans="1:8" x14ac:dyDescent="0.3">
      <c r="A1162" s="1">
        <v>0.57622658999999998</v>
      </c>
      <c r="B1162" s="2">
        <v>68</v>
      </c>
      <c r="C1162" s="6">
        <v>0.51149999999999995</v>
      </c>
      <c r="D1162" s="6">
        <v>-2.8721E-2</v>
      </c>
      <c r="E1162" s="10">
        <v>0.53174999999999994</v>
      </c>
      <c r="F1162" s="10">
        <v>-8.1101000000000006E-2</v>
      </c>
      <c r="G1162" s="2">
        <f t="shared" si="36"/>
        <v>1.6861860526587613E-2</v>
      </c>
      <c r="H1162" s="3">
        <f t="shared" si="37"/>
        <v>-5.238000000000001E-2</v>
      </c>
    </row>
    <row r="1163" spans="1:8" x14ac:dyDescent="0.3">
      <c r="A1163" s="1">
        <v>0.57622658999999998</v>
      </c>
      <c r="B1163" s="2">
        <v>69</v>
      </c>
      <c r="C1163" s="6">
        <v>0.50019000000000002</v>
      </c>
      <c r="D1163" s="6">
        <v>-2.8781000000000001E-2</v>
      </c>
      <c r="E1163" s="10">
        <v>0.51856000000000002</v>
      </c>
      <c r="F1163" s="10">
        <v>-8.2568000000000003E-2</v>
      </c>
      <c r="G1163" s="2">
        <f t="shared" si="36"/>
        <v>1.566400879711298E-2</v>
      </c>
      <c r="H1163" s="3">
        <f t="shared" si="37"/>
        <v>-5.3787000000000001E-2</v>
      </c>
    </row>
    <row r="1164" spans="1:8" x14ac:dyDescent="0.3">
      <c r="A1164" s="1">
        <v>0.57622658999999998</v>
      </c>
      <c r="B1164" s="2">
        <v>70</v>
      </c>
      <c r="C1164" s="6">
        <v>0.48935000000000001</v>
      </c>
      <c r="D1164" s="6">
        <v>-2.8728E-2</v>
      </c>
      <c r="E1164" s="10">
        <v>0.50604000000000005</v>
      </c>
      <c r="F1164" s="10">
        <v>-8.3909999999999998E-2</v>
      </c>
      <c r="G1164" s="2">
        <f t="shared" si="36"/>
        <v>1.456525440761508E-2</v>
      </c>
      <c r="H1164" s="3">
        <f t="shared" si="37"/>
        <v>-5.5181999999999995E-2</v>
      </c>
    </row>
    <row r="1165" spans="1:8" x14ac:dyDescent="0.3">
      <c r="A1165" s="1">
        <v>0.57622658999999998</v>
      </c>
      <c r="B1165" s="2">
        <v>71</v>
      </c>
      <c r="C1165" s="6">
        <v>0.47896</v>
      </c>
      <c r="D1165" s="6">
        <v>-2.8559000000000001E-2</v>
      </c>
      <c r="E1165" s="10">
        <v>0.49414999999999998</v>
      </c>
      <c r="F1165" s="10">
        <v>-8.5111999999999993E-2</v>
      </c>
      <c r="G1165" s="2">
        <f t="shared" si="36"/>
        <v>1.3559554563301013E-2</v>
      </c>
      <c r="H1165" s="3">
        <f t="shared" si="37"/>
        <v>-5.6552999999999992E-2</v>
      </c>
    </row>
    <row r="1166" spans="1:8" x14ac:dyDescent="0.3">
      <c r="A1166" s="1">
        <v>0.57622658999999998</v>
      </c>
      <c r="B1166" s="2">
        <v>72</v>
      </c>
      <c r="C1166" s="6">
        <v>0.46900999999999998</v>
      </c>
      <c r="D1166" s="6">
        <v>-2.8271999999999999E-2</v>
      </c>
      <c r="E1166" s="10">
        <v>0.48287000000000002</v>
      </c>
      <c r="F1166" s="10">
        <v>-8.6158999999999999E-2</v>
      </c>
      <c r="G1166" s="2">
        <f t="shared" si="36"/>
        <v>1.2648121537054196E-2</v>
      </c>
      <c r="H1166" s="3">
        <f t="shared" si="37"/>
        <v>-5.7887000000000001E-2</v>
      </c>
    </row>
    <row r="1167" spans="1:8" x14ac:dyDescent="0.3">
      <c r="A1167" s="1">
        <v>0.57622658999999998</v>
      </c>
      <c r="B1167" s="2">
        <v>73</v>
      </c>
      <c r="C1167" s="6">
        <v>0.45946999999999999</v>
      </c>
      <c r="D1167" s="6">
        <v>-2.7865999999999998E-2</v>
      </c>
      <c r="E1167" s="10">
        <v>0.47215000000000001</v>
      </c>
      <c r="F1167" s="10">
        <v>-8.7040999999999993E-2</v>
      </c>
      <c r="G1167" s="2">
        <f t="shared" si="36"/>
        <v>1.1822833598833786E-2</v>
      </c>
      <c r="H1167" s="3">
        <f t="shared" si="37"/>
        <v>-5.9174999999999991E-2</v>
      </c>
    </row>
    <row r="1168" spans="1:8" x14ac:dyDescent="0.3">
      <c r="A1168" s="1">
        <v>0.57622658999999998</v>
      </c>
      <c r="B1168" s="2">
        <v>74</v>
      </c>
      <c r="C1168" s="6">
        <v>0.45034000000000002</v>
      </c>
      <c r="D1168" s="6">
        <v>-2.7342000000000002E-2</v>
      </c>
      <c r="E1168" s="10">
        <v>0.46198</v>
      </c>
      <c r="F1168" s="10">
        <v>-8.7748000000000007E-2</v>
      </c>
      <c r="G1168" s="2">
        <f t="shared" si="36"/>
        <v>1.1082651037539614E-2</v>
      </c>
      <c r="H1168" s="3">
        <f t="shared" si="37"/>
        <v>-6.0406000000000001E-2</v>
      </c>
    </row>
    <row r="1169" spans="1:8" x14ac:dyDescent="0.3">
      <c r="A1169" s="1">
        <v>0.57622658999999998</v>
      </c>
      <c r="B1169" s="2">
        <v>75</v>
      </c>
      <c r="C1169" s="6">
        <v>0.44158999999999998</v>
      </c>
      <c r="D1169" s="6">
        <v>-2.6703000000000001E-2</v>
      </c>
      <c r="E1169" s="10">
        <v>0.45233000000000001</v>
      </c>
      <c r="F1169" s="10">
        <v>-8.8274000000000005E-2</v>
      </c>
      <c r="G1169" s="2">
        <f t="shared" si="36"/>
        <v>1.0436162484077315E-2</v>
      </c>
      <c r="H1169" s="3">
        <f t="shared" si="37"/>
        <v>-6.1571000000000001E-2</v>
      </c>
    </row>
    <row r="1170" spans="1:8" x14ac:dyDescent="0.3">
      <c r="A1170" s="1">
        <v>0.57622658999999998</v>
      </c>
      <c r="B1170" s="2">
        <v>76</v>
      </c>
      <c r="C1170" s="6">
        <v>0.43320999999999998</v>
      </c>
      <c r="D1170" s="6">
        <v>-2.5951999999999999E-2</v>
      </c>
      <c r="E1170" s="10">
        <v>0.44317000000000001</v>
      </c>
      <c r="F1170" s="10">
        <v>-8.8612999999999997E-2</v>
      </c>
      <c r="G1170" s="2">
        <f t="shared" si="36"/>
        <v>9.8718804331065658E-3</v>
      </c>
      <c r="H1170" s="3">
        <f t="shared" si="37"/>
        <v>-6.2660999999999994E-2</v>
      </c>
    </row>
    <row r="1171" spans="1:8" x14ac:dyDescent="0.3">
      <c r="A1171" s="1">
        <v>0.57622658999999998</v>
      </c>
      <c r="B1171" s="2">
        <v>77</v>
      </c>
      <c r="C1171" s="6">
        <v>0.42518</v>
      </c>
      <c r="D1171" s="6">
        <v>-2.5096E-2</v>
      </c>
      <c r="E1171" s="10">
        <v>0.43446000000000001</v>
      </c>
      <c r="F1171" s="10">
        <v>-8.8764999999999997E-2</v>
      </c>
      <c r="G1171" s="2">
        <f t="shared" si="36"/>
        <v>9.3769702677060519E-3</v>
      </c>
      <c r="H1171" s="3">
        <f t="shared" si="37"/>
        <v>-6.3669000000000003E-2</v>
      </c>
    </row>
    <row r="1172" spans="1:8" x14ac:dyDescent="0.3">
      <c r="A1172" s="1">
        <v>0.57622658999999998</v>
      </c>
      <c r="B1172" s="2">
        <v>78</v>
      </c>
      <c r="C1172" s="6">
        <v>0.41748000000000002</v>
      </c>
      <c r="D1172" s="6">
        <v>-2.4136999999999999E-2</v>
      </c>
      <c r="E1172" s="10">
        <v>0.42620000000000002</v>
      </c>
      <c r="F1172" s="10">
        <v>-8.8727E-2</v>
      </c>
      <c r="G1172" s="2">
        <f t="shared" si="36"/>
        <v>8.9777705829693893E-3</v>
      </c>
      <c r="H1172" s="3">
        <f t="shared" si="37"/>
        <v>-6.4590000000000009E-2</v>
      </c>
    </row>
    <row r="1173" spans="1:8" x14ac:dyDescent="0.3">
      <c r="A1173" s="1">
        <v>0.57622658999999998</v>
      </c>
      <c r="B1173" s="2">
        <v>79</v>
      </c>
      <c r="C1173" s="6">
        <v>0.41009000000000001</v>
      </c>
      <c r="D1173" s="6">
        <v>-2.3082999999999999E-2</v>
      </c>
      <c r="E1173" s="10">
        <v>0.41833999999999999</v>
      </c>
      <c r="F1173" s="10">
        <v>-8.8503999999999999E-2</v>
      </c>
      <c r="G1173" s="2">
        <f t="shared" si="36"/>
        <v>8.6502128769000257E-3</v>
      </c>
      <c r="H1173" s="3">
        <f t="shared" si="37"/>
        <v>-6.5421000000000007E-2</v>
      </c>
    </row>
    <row r="1174" spans="1:8" x14ac:dyDescent="0.3">
      <c r="A1174" s="1">
        <v>0.57622658999999998</v>
      </c>
      <c r="B1174" s="2">
        <v>80</v>
      </c>
      <c r="C1174" s="6">
        <v>0.40300000000000002</v>
      </c>
      <c r="D1174" s="6">
        <v>-2.1936000000000001E-2</v>
      </c>
      <c r="E1174" s="10">
        <v>0.41086</v>
      </c>
      <c r="F1174" s="10">
        <v>-8.8096999999999995E-2</v>
      </c>
      <c r="G1174" s="2">
        <f t="shared" si="36"/>
        <v>8.3888156735026781E-3</v>
      </c>
      <c r="H1174" s="3">
        <f t="shared" si="37"/>
        <v>-6.6160999999999998E-2</v>
      </c>
    </row>
    <row r="1175" spans="1:8" x14ac:dyDescent="0.3">
      <c r="A1175" s="1">
        <v>0.57622658999999998</v>
      </c>
      <c r="B1175" s="2">
        <v>81</v>
      </c>
      <c r="C1175" s="6">
        <v>0.3962</v>
      </c>
      <c r="D1175" s="6">
        <v>-2.0701000000000001E-2</v>
      </c>
      <c r="E1175" s="10">
        <v>0.40375</v>
      </c>
      <c r="F1175" s="10">
        <v>-8.7512000000000006E-2</v>
      </c>
      <c r="G1175" s="2">
        <f t="shared" si="36"/>
        <v>8.1980641366310742E-3</v>
      </c>
      <c r="H1175" s="3">
        <f t="shared" si="37"/>
        <v>-6.6811000000000009E-2</v>
      </c>
    </row>
    <row r="1176" spans="1:8" x14ac:dyDescent="0.3">
      <c r="A1176" s="1">
        <v>0.57622658999999998</v>
      </c>
      <c r="B1176" s="2">
        <v>82</v>
      </c>
      <c r="C1176" s="6">
        <v>0.38967000000000002</v>
      </c>
      <c r="D1176" s="6">
        <v>-1.9383000000000001E-2</v>
      </c>
      <c r="E1176" s="10">
        <v>0.39698</v>
      </c>
      <c r="F1176" s="10">
        <v>-8.6756E-2</v>
      </c>
      <c r="G1176" s="2">
        <f t="shared" si="36"/>
        <v>8.0716558765531934E-3</v>
      </c>
      <c r="H1176" s="3">
        <f t="shared" si="37"/>
        <v>-6.7373000000000002E-2</v>
      </c>
    </row>
    <row r="1177" spans="1:8" x14ac:dyDescent="0.3">
      <c r="A1177" s="1">
        <v>0.57622658999999998</v>
      </c>
      <c r="B1177" s="2">
        <v>83</v>
      </c>
      <c r="C1177" s="6">
        <v>0.38339000000000001</v>
      </c>
      <c r="D1177" s="6">
        <v>-1.7984E-2</v>
      </c>
      <c r="E1177" s="10">
        <v>0.39052999999999999</v>
      </c>
      <c r="F1177" s="10">
        <v>-8.5834999999999995E-2</v>
      </c>
      <c r="G1177" s="2">
        <f t="shared" si="36"/>
        <v>8.0136204815839853E-3</v>
      </c>
      <c r="H1177" s="3">
        <f t="shared" si="37"/>
        <v>-6.7850999999999995E-2</v>
      </c>
    </row>
    <row r="1178" spans="1:8" x14ac:dyDescent="0.3">
      <c r="A1178" s="1">
        <v>0.57622658999999998</v>
      </c>
      <c r="B1178" s="2">
        <v>84</v>
      </c>
      <c r="C1178" s="6">
        <v>0.37735999999999997</v>
      </c>
      <c r="D1178" s="6">
        <v>-1.6508999999999999E-2</v>
      </c>
      <c r="E1178" s="10">
        <v>0.38438</v>
      </c>
      <c r="F1178" s="10">
        <v>-8.4756999999999999E-2</v>
      </c>
      <c r="G1178" s="2">
        <f t="shared" si="36"/>
        <v>8.004919204217309E-3</v>
      </c>
      <c r="H1178" s="3">
        <f t="shared" si="37"/>
        <v>-6.8248000000000003E-2</v>
      </c>
    </row>
    <row r="1179" spans="1:8" x14ac:dyDescent="0.3">
      <c r="A1179" s="1">
        <v>0.57622658999999998</v>
      </c>
      <c r="B1179" s="2">
        <v>85</v>
      </c>
      <c r="C1179" s="6">
        <v>0.37156</v>
      </c>
      <c r="D1179" s="6">
        <v>-1.4959999999999999E-2</v>
      </c>
      <c r="E1179" s="10">
        <v>0.3785</v>
      </c>
      <c r="F1179" s="10">
        <v>-8.3531999999999995E-2</v>
      </c>
      <c r="G1179" s="2">
        <f t="shared" si="36"/>
        <v>8.0369296294368273E-3</v>
      </c>
      <c r="H1179" s="3">
        <f t="shared" si="37"/>
        <v>-6.8571999999999994E-2</v>
      </c>
    </row>
    <row r="1180" spans="1:8" x14ac:dyDescent="0.3">
      <c r="A1180" s="1">
        <v>0.57622658999999998</v>
      </c>
      <c r="B1180" s="2">
        <v>86</v>
      </c>
      <c r="C1180" s="6">
        <v>0.36598000000000003</v>
      </c>
      <c r="D1180" s="6">
        <v>-1.3344E-2</v>
      </c>
      <c r="E1180" s="10">
        <v>0.37289</v>
      </c>
      <c r="F1180" s="10">
        <v>-8.2168000000000005E-2</v>
      </c>
      <c r="G1180" s="2">
        <f t="shared" si="36"/>
        <v>8.1233839920148293E-3</v>
      </c>
      <c r="H1180" s="3">
        <f t="shared" si="37"/>
        <v>-6.882400000000001E-2</v>
      </c>
    </row>
    <row r="1181" spans="1:8" x14ac:dyDescent="0.3">
      <c r="A1181" s="1">
        <v>0.57622658999999998</v>
      </c>
      <c r="B1181" s="2">
        <v>87</v>
      </c>
      <c r="C1181" s="6">
        <v>0.36062</v>
      </c>
      <c r="D1181" s="6">
        <v>-1.1665999999999999E-2</v>
      </c>
      <c r="E1181" s="10">
        <v>0.36753000000000002</v>
      </c>
      <c r="F1181" s="10">
        <v>-8.0674999999999997E-2</v>
      </c>
      <c r="G1181" s="2">
        <f t="shared" si="36"/>
        <v>8.2429855399119237E-3</v>
      </c>
      <c r="H1181" s="3">
        <f t="shared" si="37"/>
        <v>-6.9009000000000001E-2</v>
      </c>
    </row>
    <row r="1182" spans="1:8" x14ac:dyDescent="0.3">
      <c r="A1182" s="1">
        <v>0.57622658999999998</v>
      </c>
      <c r="B1182" s="2">
        <v>88</v>
      </c>
      <c r="C1182" s="6">
        <v>0.35546</v>
      </c>
      <c r="D1182" s="6">
        <v>-9.9337000000000002E-3</v>
      </c>
      <c r="E1182" s="10">
        <v>0.3624</v>
      </c>
      <c r="F1182" s="10">
        <v>-7.9061999999999993E-2</v>
      </c>
      <c r="G1182" s="2">
        <f t="shared" si="36"/>
        <v>8.3974524528151653E-3</v>
      </c>
      <c r="H1182" s="3">
        <f t="shared" si="37"/>
        <v>-6.912829999999999E-2</v>
      </c>
    </row>
    <row r="1183" spans="1:8" x14ac:dyDescent="0.3">
      <c r="A1183" s="1">
        <v>0.57622658999999998</v>
      </c>
      <c r="B1183" s="2">
        <v>89</v>
      </c>
      <c r="C1183" s="6">
        <v>0.35049999999999998</v>
      </c>
      <c r="D1183" s="6">
        <v>-8.1548000000000002E-3</v>
      </c>
      <c r="E1183" s="10">
        <v>0.35748000000000002</v>
      </c>
      <c r="F1183" s="10">
        <v>-7.7339000000000005E-2</v>
      </c>
      <c r="G1183" s="2">
        <f t="shared" si="36"/>
        <v>8.563726959991004E-3</v>
      </c>
      <c r="H1183" s="3">
        <f t="shared" si="37"/>
        <v>-6.9184200000000001E-2</v>
      </c>
    </row>
    <row r="1184" spans="1:8" x14ac:dyDescent="0.3">
      <c r="A1184" s="1">
        <v>0.57622658999999998</v>
      </c>
      <c r="B1184" s="2">
        <v>90</v>
      </c>
      <c r="C1184" s="6">
        <v>0.34572000000000003</v>
      </c>
      <c r="D1184" s="6">
        <v>-6.3397999999999996E-3</v>
      </c>
      <c r="E1184" s="10">
        <v>0.35276000000000002</v>
      </c>
      <c r="F1184" s="10">
        <v>-7.5516E-2</v>
      </c>
      <c r="G1184" s="2">
        <f t="shared" si="36"/>
        <v>8.7548296029877244E-3</v>
      </c>
      <c r="H1184" s="3">
        <f t="shared" si="37"/>
        <v>-6.9176199999999993E-2</v>
      </c>
    </row>
    <row r="1185" spans="1:8" x14ac:dyDescent="0.3">
      <c r="A1185" s="1">
        <v>0.57622658999999998</v>
      </c>
      <c r="B1185" s="2">
        <v>91</v>
      </c>
      <c r="C1185" s="6">
        <v>0.34111999999999998</v>
      </c>
      <c r="D1185" s="6">
        <v>-4.4995E-3</v>
      </c>
      <c r="E1185" s="10">
        <v>0.34823999999999999</v>
      </c>
      <c r="F1185" s="10">
        <v>-7.3604000000000003E-2</v>
      </c>
      <c r="G1185" s="2">
        <f t="shared" si="36"/>
        <v>8.9714711388824871E-3</v>
      </c>
      <c r="H1185" s="3">
        <f t="shared" si="37"/>
        <v>-6.9104499999999999E-2</v>
      </c>
    </row>
    <row r="1186" spans="1:8" x14ac:dyDescent="0.3">
      <c r="A1186" s="1">
        <v>0.57622658999999998</v>
      </c>
      <c r="B1186" s="2">
        <v>92</v>
      </c>
      <c r="C1186" s="6">
        <v>0.33667999999999998</v>
      </c>
      <c r="D1186" s="6">
        <v>-2.6462E-3</v>
      </c>
      <c r="E1186" s="10">
        <v>0.34388999999999997</v>
      </c>
      <c r="F1186" s="10">
        <v>-7.1610999999999994E-2</v>
      </c>
      <c r="G1186" s="2">
        <f t="shared" si="36"/>
        <v>9.202228623872823E-3</v>
      </c>
      <c r="H1186" s="3">
        <f t="shared" si="37"/>
        <v>-6.8964799999999993E-2</v>
      </c>
    </row>
    <row r="1187" spans="1:8" x14ac:dyDescent="0.3">
      <c r="A1187" s="1">
        <v>0.57622658999999998</v>
      </c>
      <c r="B1187" s="2">
        <v>93</v>
      </c>
      <c r="C1187" s="6">
        <v>0.33240999999999998</v>
      </c>
      <c r="D1187" s="6">
        <v>-7.9306000000000005E-4</v>
      </c>
      <c r="E1187" s="10">
        <v>0.33971000000000001</v>
      </c>
      <c r="F1187" s="10">
        <v>-6.9549E-2</v>
      </c>
      <c r="G1187" s="2">
        <f t="shared" si="36"/>
        <v>9.4342509963702293E-3</v>
      </c>
      <c r="H1187" s="3">
        <f t="shared" si="37"/>
        <v>-6.8755940000000001E-2</v>
      </c>
    </row>
    <row r="1188" spans="1:8" x14ac:dyDescent="0.3">
      <c r="A1188" s="1">
        <v>0.57622658999999998</v>
      </c>
      <c r="B1188" s="2">
        <v>94</v>
      </c>
      <c r="C1188" s="6">
        <v>0.32829000000000003</v>
      </c>
      <c r="D1188" s="6">
        <v>1.0457999999999999E-3</v>
      </c>
      <c r="E1188" s="10">
        <v>0.33567999999999998</v>
      </c>
      <c r="F1188" s="10">
        <v>-6.7428000000000002E-2</v>
      </c>
      <c r="G1188" s="2">
        <f t="shared" si="36"/>
        <v>9.6678125717061369E-3</v>
      </c>
      <c r="H1188" s="3">
        <f t="shared" si="37"/>
        <v>-6.8473800000000001E-2</v>
      </c>
    </row>
    <row r="1189" spans="1:8" x14ac:dyDescent="0.3">
      <c r="A1189" s="1">
        <v>0.57622658999999998</v>
      </c>
      <c r="B1189" s="2">
        <v>95</v>
      </c>
      <c r="C1189" s="6">
        <v>0.32432</v>
      </c>
      <c r="D1189" s="6">
        <v>2.8554000000000001E-3</v>
      </c>
      <c r="E1189" s="10">
        <v>0.33179999999999998</v>
      </c>
      <c r="F1189" s="10">
        <v>-6.5259999999999999E-2</v>
      </c>
      <c r="G1189" s="2">
        <f t="shared" si="36"/>
        <v>9.9026503394083424E-3</v>
      </c>
      <c r="H1189" s="3">
        <f t="shared" si="37"/>
        <v>-6.8115399999999993E-2</v>
      </c>
    </row>
    <row r="1190" spans="1:8" x14ac:dyDescent="0.3">
      <c r="A1190" s="1">
        <v>0.57622658999999998</v>
      </c>
      <c r="B1190" s="2">
        <v>96</v>
      </c>
      <c r="C1190" s="6">
        <v>0.32049</v>
      </c>
      <c r="D1190" s="6">
        <v>4.6198000000000003E-3</v>
      </c>
      <c r="E1190" s="10">
        <v>0.32806000000000002</v>
      </c>
      <c r="F1190" s="10">
        <v>-6.3055E-2</v>
      </c>
      <c r="G1190" s="2">
        <f t="shared" si="36"/>
        <v>1.0138797445300057E-2</v>
      </c>
      <c r="H1190" s="3">
        <f t="shared" si="37"/>
        <v>-6.7674800000000007E-2</v>
      </c>
    </row>
    <row r="1191" spans="1:8" x14ac:dyDescent="0.3">
      <c r="A1191" s="1">
        <v>0.57622658999999998</v>
      </c>
      <c r="B1191" s="2">
        <v>97</v>
      </c>
      <c r="C1191" s="6">
        <v>0.31680000000000003</v>
      </c>
      <c r="D1191" s="6">
        <v>6.3223000000000003E-3</v>
      </c>
      <c r="E1191" s="10">
        <v>0.32444000000000001</v>
      </c>
      <c r="F1191" s="10">
        <v>-6.0825999999999998E-2</v>
      </c>
      <c r="G1191" s="2">
        <f t="shared" si="36"/>
        <v>1.0349219811410801E-2</v>
      </c>
      <c r="H1191" s="3">
        <f t="shared" si="37"/>
        <v>-6.7148299999999994E-2</v>
      </c>
    </row>
    <row r="1192" spans="1:8" x14ac:dyDescent="0.3">
      <c r="A1192" s="1">
        <v>0.57622658999999998</v>
      </c>
      <c r="B1192" s="2">
        <v>98</v>
      </c>
      <c r="C1192" s="6">
        <v>0.31324000000000002</v>
      </c>
      <c r="D1192" s="6">
        <v>7.9454999999999994E-3</v>
      </c>
      <c r="E1192" s="10">
        <v>0.32095000000000001</v>
      </c>
      <c r="F1192" s="10">
        <v>-5.8585999999999999E-2</v>
      </c>
      <c r="G1192" s="2">
        <f t="shared" si="36"/>
        <v>1.0560164724871264E-2</v>
      </c>
      <c r="H1192" s="3">
        <f t="shared" si="37"/>
        <v>-6.6531499999999993E-2</v>
      </c>
    </row>
    <row r="1193" spans="1:8" x14ac:dyDescent="0.3">
      <c r="A1193" s="1">
        <v>0.57622658999999998</v>
      </c>
      <c r="B1193" s="2">
        <v>99</v>
      </c>
      <c r="C1193" s="6">
        <v>0.30980000000000002</v>
      </c>
      <c r="D1193" s="6">
        <v>9.4713000000000002E-3</v>
      </c>
      <c r="E1193" s="10">
        <v>0.31757000000000002</v>
      </c>
      <c r="F1193" s="10">
        <v>-5.6347000000000001E-2</v>
      </c>
      <c r="G1193" s="2">
        <f t="shared" si="36"/>
        <v>1.0758055615758292E-2</v>
      </c>
      <c r="H1193" s="3">
        <f t="shared" si="37"/>
        <v>-6.5818299999999996E-2</v>
      </c>
    </row>
    <row r="1194" spans="1:8" x14ac:dyDescent="0.3">
      <c r="A1194" s="1">
        <v>0.57622658999999998</v>
      </c>
      <c r="B1194" s="2">
        <v>100</v>
      </c>
      <c r="C1194" s="6">
        <v>0.30648999999999998</v>
      </c>
      <c r="D1194" s="6">
        <v>1.0881999999999999E-2</v>
      </c>
      <c r="E1194" s="10">
        <v>0.31430000000000002</v>
      </c>
      <c r="F1194" s="10">
        <v>-5.4122999999999998E-2</v>
      </c>
      <c r="G1194" s="2">
        <f t="shared" si="36"/>
        <v>1.0928071871687714E-2</v>
      </c>
      <c r="H1194" s="3">
        <f t="shared" si="37"/>
        <v>-6.5004999999999993E-2</v>
      </c>
    </row>
    <row r="1195" spans="1:8" x14ac:dyDescent="0.3">
      <c r="A1195" s="1">
        <v>0.57622658999999998</v>
      </c>
      <c r="B1195" s="2">
        <v>101</v>
      </c>
      <c r="C1195" s="6">
        <v>0.30331000000000002</v>
      </c>
      <c r="D1195" s="6">
        <v>1.2159E-2</v>
      </c>
      <c r="E1195" s="10">
        <v>0.31113000000000002</v>
      </c>
      <c r="F1195" s="10">
        <v>-5.1928000000000002E-2</v>
      </c>
      <c r="G1195" s="2">
        <f t="shared" si="36"/>
        <v>1.1055159933100018E-2</v>
      </c>
      <c r="H1195" s="3">
        <f t="shared" si="37"/>
        <v>-6.4087000000000005E-2</v>
      </c>
    </row>
    <row r="1196" spans="1:8" x14ac:dyDescent="0.3">
      <c r="A1196" s="1">
        <v>0.57622658999999998</v>
      </c>
      <c r="B1196" s="2">
        <v>102</v>
      </c>
      <c r="C1196" s="6">
        <v>0.30025000000000002</v>
      </c>
      <c r="D1196" s="6">
        <v>1.3287E-2</v>
      </c>
      <c r="E1196" s="10">
        <v>0.30807000000000001</v>
      </c>
      <c r="F1196" s="10">
        <v>-4.9775E-2</v>
      </c>
      <c r="G1196" s="2">
        <f t="shared" si="36"/>
        <v>1.1166392502258307E-2</v>
      </c>
      <c r="H1196" s="3">
        <f t="shared" si="37"/>
        <v>-6.3062000000000007E-2</v>
      </c>
    </row>
    <row r="1197" spans="1:8" x14ac:dyDescent="0.3">
      <c r="A1197" s="1">
        <v>0.57622658999999998</v>
      </c>
      <c r="B1197" s="2">
        <v>103</v>
      </c>
      <c r="C1197" s="6">
        <v>0.29731000000000002</v>
      </c>
      <c r="D1197" s="6">
        <v>1.4250000000000001E-2</v>
      </c>
      <c r="E1197" s="10">
        <v>0.30508999999999997</v>
      </c>
      <c r="F1197" s="10">
        <v>-4.7681000000000001E-2</v>
      </c>
      <c r="G1197" s="2">
        <f t="shared" si="36"/>
        <v>1.1218455999247623E-2</v>
      </c>
      <c r="H1197" s="3">
        <f t="shared" si="37"/>
        <v>-6.1931E-2</v>
      </c>
    </row>
    <row r="1198" spans="1:8" x14ac:dyDescent="0.3">
      <c r="A1198" s="1">
        <v>0.57622658999999998</v>
      </c>
      <c r="B1198" s="2">
        <v>104</v>
      </c>
      <c r="C1198" s="6">
        <v>0.29448999999999997</v>
      </c>
      <c r="D1198" s="6">
        <v>1.5036000000000001E-2</v>
      </c>
      <c r="E1198" s="10">
        <v>0.30220999999999998</v>
      </c>
      <c r="F1198" s="10">
        <v>-4.5659999999999999E-2</v>
      </c>
      <c r="G1198" s="2">
        <f t="shared" si="36"/>
        <v>1.1238278828686351E-2</v>
      </c>
      <c r="H1198" s="3">
        <f t="shared" si="37"/>
        <v>-6.0696E-2</v>
      </c>
    </row>
    <row r="1199" spans="1:8" x14ac:dyDescent="0.3">
      <c r="A1199" s="1">
        <v>0.57622658999999998</v>
      </c>
      <c r="B1199" s="2">
        <v>105</v>
      </c>
      <c r="C1199" s="6">
        <v>0.29178999999999999</v>
      </c>
      <c r="D1199" s="6">
        <v>1.5636000000000001E-2</v>
      </c>
      <c r="E1199" s="10">
        <v>0.29942999999999997</v>
      </c>
      <c r="F1199" s="10">
        <v>-4.3727000000000002E-2</v>
      </c>
      <c r="G1199" s="2">
        <f t="shared" si="36"/>
        <v>1.1224906298477418E-2</v>
      </c>
      <c r="H1199" s="3">
        <f t="shared" si="37"/>
        <v>-5.9362999999999999E-2</v>
      </c>
    </row>
    <row r="1200" spans="1:8" x14ac:dyDescent="0.3">
      <c r="A1200" s="1">
        <v>0.57622658999999998</v>
      </c>
      <c r="B1200" s="2">
        <v>106</v>
      </c>
      <c r="C1200" s="6">
        <v>0.28921000000000002</v>
      </c>
      <c r="D1200" s="6">
        <v>1.6043000000000002E-2</v>
      </c>
      <c r="E1200" s="10">
        <v>0.29672999999999999</v>
      </c>
      <c r="F1200" s="10">
        <v>-4.1896000000000003E-2</v>
      </c>
      <c r="G1200" s="2">
        <f t="shared" si="36"/>
        <v>1.1148151121342601E-2</v>
      </c>
      <c r="H1200" s="3">
        <f t="shared" si="37"/>
        <v>-5.7939000000000004E-2</v>
      </c>
    </row>
    <row r="1201" spans="1:8" x14ac:dyDescent="0.3">
      <c r="A1201" s="1">
        <v>0.57622658999999998</v>
      </c>
      <c r="B1201" s="2">
        <v>107</v>
      </c>
      <c r="C1201" s="6">
        <v>0.28675</v>
      </c>
      <c r="D1201" s="6">
        <v>1.6254000000000001E-2</v>
      </c>
      <c r="E1201" s="10">
        <v>0.29410999999999998</v>
      </c>
      <c r="F1201" s="10">
        <v>-4.0181000000000001E-2</v>
      </c>
      <c r="G1201" s="2">
        <f t="shared" si="36"/>
        <v>1.1006364581116007E-2</v>
      </c>
      <c r="H1201" s="3">
        <f t="shared" si="37"/>
        <v>-5.6434999999999999E-2</v>
      </c>
    </row>
    <row r="1202" spans="1:8" x14ac:dyDescent="0.3">
      <c r="A1202" s="1">
        <v>0.57622658999999998</v>
      </c>
      <c r="B1202" s="2">
        <v>108</v>
      </c>
      <c r="C1202" s="6">
        <v>0.28439999999999999</v>
      </c>
      <c r="D1202" s="6">
        <v>1.627E-2</v>
      </c>
      <c r="E1202" s="10">
        <v>0.29159000000000002</v>
      </c>
      <c r="F1202" s="10">
        <v>-3.8598E-2</v>
      </c>
      <c r="G1202" s="2">
        <f t="shared" si="36"/>
        <v>1.084303383207582E-2</v>
      </c>
      <c r="H1202" s="3">
        <f t="shared" si="37"/>
        <v>-5.4868E-2</v>
      </c>
    </row>
    <row r="1203" spans="1:8" x14ac:dyDescent="0.3">
      <c r="A1203" s="1">
        <v>0.57622658999999998</v>
      </c>
      <c r="B1203" s="2">
        <v>109</v>
      </c>
      <c r="C1203" s="6">
        <v>0.28216999999999998</v>
      </c>
      <c r="D1203" s="6">
        <v>1.6094000000000001E-2</v>
      </c>
      <c r="E1203" s="10">
        <v>0.28915000000000002</v>
      </c>
      <c r="F1203" s="10">
        <v>-3.7157000000000003E-2</v>
      </c>
      <c r="G1203" s="2">
        <f t="shared" si="36"/>
        <v>1.0612358472305501E-2</v>
      </c>
      <c r="H1203" s="3">
        <f t="shared" si="37"/>
        <v>-5.3251000000000007E-2</v>
      </c>
    </row>
    <row r="1204" spans="1:8" x14ac:dyDescent="0.3">
      <c r="A1204" s="1">
        <v>0.57622658999999998</v>
      </c>
      <c r="B1204" s="2">
        <v>110</v>
      </c>
      <c r="C1204" s="6">
        <v>0.28004000000000001</v>
      </c>
      <c r="D1204" s="6">
        <v>1.5733E-2</v>
      </c>
      <c r="E1204" s="10">
        <v>0.28681000000000001</v>
      </c>
      <c r="F1204" s="10">
        <v>-3.5871E-2</v>
      </c>
      <c r="G1204" s="2">
        <f t="shared" si="36"/>
        <v>1.0374220516227257E-2</v>
      </c>
      <c r="H1204" s="3">
        <f t="shared" si="37"/>
        <v>-5.1603999999999997E-2</v>
      </c>
    </row>
    <row r="1205" spans="1:8" x14ac:dyDescent="0.3">
      <c r="A1205" s="1">
        <v>0.57622658999999998</v>
      </c>
      <c r="B1205" s="2">
        <v>111</v>
      </c>
      <c r="C1205" s="6">
        <v>0.27803</v>
      </c>
      <c r="D1205" s="6">
        <v>1.5191E-2</v>
      </c>
      <c r="E1205" s="10">
        <v>0.28454000000000002</v>
      </c>
      <c r="F1205" s="10">
        <v>-3.4750000000000003E-2</v>
      </c>
      <c r="G1205" s="2">
        <f t="shared" si="36"/>
        <v>1.0051667474093275E-2</v>
      </c>
      <c r="H1205" s="3">
        <f t="shared" si="37"/>
        <v>-4.9940999999999999E-2</v>
      </c>
    </row>
    <row r="1206" spans="1:8" x14ac:dyDescent="0.3">
      <c r="A1206" s="1">
        <v>0.57622658999999998</v>
      </c>
      <c r="B1206" s="2">
        <v>112</v>
      </c>
      <c r="C1206" s="6">
        <v>0.27611999999999998</v>
      </c>
      <c r="D1206" s="6">
        <v>1.4478E-2</v>
      </c>
      <c r="E1206" s="10">
        <v>0.28237000000000001</v>
      </c>
      <c r="F1206" s="10">
        <v>-3.3803E-2</v>
      </c>
      <c r="G1206" s="2">
        <f t="shared" si="36"/>
        <v>9.7206891134002799E-3</v>
      </c>
      <c r="H1206" s="3">
        <f t="shared" si="37"/>
        <v>-4.8280999999999998E-2</v>
      </c>
    </row>
    <row r="1207" spans="1:8" x14ac:dyDescent="0.3">
      <c r="A1207" s="1">
        <v>0.57622658999999998</v>
      </c>
      <c r="B1207" s="2">
        <v>113</v>
      </c>
      <c r="C1207" s="6">
        <v>0.27432000000000001</v>
      </c>
      <c r="D1207" s="6">
        <v>1.3598000000000001E-2</v>
      </c>
      <c r="E1207" s="10">
        <v>0.28027999999999997</v>
      </c>
      <c r="F1207" s="10">
        <v>-3.3034000000000001E-2</v>
      </c>
      <c r="G1207" s="2">
        <f t="shared" si="36"/>
        <v>9.3346367146500443E-3</v>
      </c>
      <c r="H1207" s="3">
        <f t="shared" si="37"/>
        <v>-4.6632E-2</v>
      </c>
    </row>
    <row r="1208" spans="1:8" x14ac:dyDescent="0.3">
      <c r="A1208" s="1">
        <v>0.57622658999999998</v>
      </c>
      <c r="B1208" s="2">
        <v>114</v>
      </c>
      <c r="C1208" s="6">
        <v>0.27261999999999997</v>
      </c>
      <c r="D1208" s="6">
        <v>1.2555999999999999E-2</v>
      </c>
      <c r="E1208" s="10">
        <v>0.27827000000000002</v>
      </c>
      <c r="F1208" s="10">
        <v>-3.2448999999999999E-2</v>
      </c>
      <c r="G1208" s="2">
        <f t="shared" si="36"/>
        <v>8.90867455887389E-3</v>
      </c>
      <c r="H1208" s="3">
        <f t="shared" si="37"/>
        <v>-4.5004999999999996E-2</v>
      </c>
    </row>
    <row r="1209" spans="1:8" x14ac:dyDescent="0.3">
      <c r="A1209" s="1">
        <v>0.57622658999999998</v>
      </c>
      <c r="B1209" s="2">
        <v>115</v>
      </c>
      <c r="C1209" s="6">
        <v>0.27102999999999999</v>
      </c>
      <c r="D1209" s="6">
        <v>1.1356E-2</v>
      </c>
      <c r="E1209" s="10">
        <v>0.27634999999999998</v>
      </c>
      <c r="F1209" s="10">
        <v>-3.2050000000000002E-2</v>
      </c>
      <c r="G1209" s="2">
        <f t="shared" si="36"/>
        <v>8.4421038243582928E-3</v>
      </c>
      <c r="H1209" s="3">
        <f t="shared" si="37"/>
        <v>-4.3406E-2</v>
      </c>
    </row>
    <row r="1210" spans="1:8" x14ac:dyDescent="0.3">
      <c r="A1210" s="1">
        <v>0.57622658999999998</v>
      </c>
      <c r="B1210" s="2">
        <v>116</v>
      </c>
      <c r="C1210" s="6">
        <v>0.26955000000000001</v>
      </c>
      <c r="D1210" s="6">
        <v>9.9962000000000002E-3</v>
      </c>
      <c r="E1210" s="10">
        <v>0.27450999999999998</v>
      </c>
      <c r="F1210" s="10">
        <v>-3.1834000000000001E-2</v>
      </c>
      <c r="G1210" s="2">
        <f t="shared" si="36"/>
        <v>7.9188336258799296E-3</v>
      </c>
      <c r="H1210" s="3">
        <f t="shared" si="37"/>
        <v>-4.1830199999999998E-2</v>
      </c>
    </row>
    <row r="1211" spans="1:8" x14ac:dyDescent="0.3">
      <c r="A1211" s="1">
        <v>0.57622658999999998</v>
      </c>
      <c r="B1211" s="2">
        <v>117</v>
      </c>
      <c r="C1211" s="6">
        <v>0.26817999999999997</v>
      </c>
      <c r="D1211" s="6">
        <v>8.4756999999999992E-3</v>
      </c>
      <c r="E1211" s="10">
        <v>0.27273999999999998</v>
      </c>
      <c r="F1211" s="10">
        <v>-3.1801000000000003E-2</v>
      </c>
      <c r="G1211" s="2">
        <f t="shared" si="36"/>
        <v>7.3224497237877207E-3</v>
      </c>
      <c r="H1211" s="3">
        <f t="shared" si="37"/>
        <v>-4.0276699999999999E-2</v>
      </c>
    </row>
    <row r="1212" spans="1:8" x14ac:dyDescent="0.3">
      <c r="A1212" s="1">
        <v>0.57622658999999998</v>
      </c>
      <c r="B1212" s="2">
        <v>118</v>
      </c>
      <c r="C1212" s="6">
        <v>0.26693</v>
      </c>
      <c r="D1212" s="6">
        <v>6.79E-3</v>
      </c>
      <c r="E1212" s="10">
        <v>0.27106000000000002</v>
      </c>
      <c r="F1212" s="10">
        <v>-3.1942999999999999E-2</v>
      </c>
      <c r="G1212" s="2">
        <f t="shared" si="36"/>
        <v>6.6680475315079321E-3</v>
      </c>
      <c r="H1212" s="3">
        <f t="shared" si="37"/>
        <v>-3.8732999999999997E-2</v>
      </c>
    </row>
    <row r="1213" spans="1:8" x14ac:dyDescent="0.3">
      <c r="A1213" s="1">
        <v>0.57622658999999998</v>
      </c>
      <c r="B1213" s="2">
        <v>119</v>
      </c>
      <c r="C1213" s="6">
        <v>0.26579000000000003</v>
      </c>
      <c r="D1213" s="6">
        <v>4.934E-3</v>
      </c>
      <c r="E1213" s="10">
        <v>0.26945000000000002</v>
      </c>
      <c r="F1213" s="10">
        <v>-3.2252999999999997E-2</v>
      </c>
      <c r="G1213" s="2">
        <f t="shared" si="36"/>
        <v>5.9395507779901992E-3</v>
      </c>
      <c r="H1213" s="3">
        <f t="shared" si="37"/>
        <v>-3.7186999999999998E-2</v>
      </c>
    </row>
    <row r="1214" spans="1:8" x14ac:dyDescent="0.3">
      <c r="A1214" s="1">
        <v>0.57622658999999998</v>
      </c>
      <c r="B1214" s="2">
        <v>120</v>
      </c>
      <c r="C1214" s="6">
        <v>0.26478000000000002</v>
      </c>
      <c r="D1214" s="6">
        <v>2.9036000000000001E-3</v>
      </c>
      <c r="E1214" s="10">
        <v>0.26793</v>
      </c>
      <c r="F1214" s="10">
        <v>-3.2724000000000003E-2</v>
      </c>
      <c r="G1214" s="2">
        <f t="shared" si="36"/>
        <v>5.1361662552133931E-3</v>
      </c>
      <c r="H1214" s="3">
        <f t="shared" si="37"/>
        <v>-3.5627600000000002E-2</v>
      </c>
    </row>
    <row r="1215" spans="1:8" x14ac:dyDescent="0.3">
      <c r="A1215" s="1">
        <v>0.57622658999999998</v>
      </c>
      <c r="B1215" s="2">
        <v>121</v>
      </c>
      <c r="C1215" s="6">
        <v>0.26390000000000002</v>
      </c>
      <c r="D1215" s="6">
        <v>6.9649000000000002E-4</v>
      </c>
      <c r="E1215" s="10">
        <v>0.26647999999999999</v>
      </c>
      <c r="F1215" s="10">
        <v>-3.3346000000000001E-2</v>
      </c>
      <c r="G1215" s="2">
        <f t="shared" si="36"/>
        <v>4.2252294630706188E-3</v>
      </c>
      <c r="H1215" s="3">
        <f t="shared" si="37"/>
        <v>-3.4042490000000002E-2</v>
      </c>
    </row>
    <row r="1216" spans="1:8" x14ac:dyDescent="0.3">
      <c r="A1216" s="1">
        <v>0.57622658999999998</v>
      </c>
      <c r="B1216" s="2">
        <v>122</v>
      </c>
      <c r="C1216" s="6">
        <v>0.26315</v>
      </c>
      <c r="D1216" s="6">
        <v>-1.6854000000000001E-3</v>
      </c>
      <c r="E1216" s="10">
        <v>0.26512000000000002</v>
      </c>
      <c r="F1216" s="10">
        <v>-3.4109E-2</v>
      </c>
      <c r="G1216" s="2">
        <f t="shared" si="36"/>
        <v>3.239116721965269E-3</v>
      </c>
      <c r="H1216" s="3">
        <f t="shared" si="37"/>
        <v>-3.2423599999999997E-2</v>
      </c>
    </row>
    <row r="1217" spans="1:8" x14ac:dyDescent="0.3">
      <c r="A1217" s="1">
        <v>0.57622658999999998</v>
      </c>
      <c r="B1217" s="2">
        <v>123</v>
      </c>
      <c r="C1217" s="6">
        <v>0.26252999999999999</v>
      </c>
      <c r="D1217" s="6">
        <v>-4.2345999999999998E-3</v>
      </c>
      <c r="E1217" s="10">
        <v>0.26384999999999997</v>
      </c>
      <c r="F1217" s="10">
        <v>-3.5002999999999999E-2</v>
      </c>
      <c r="G1217" s="2">
        <f t="shared" si="36"/>
        <v>2.1781599520849623E-3</v>
      </c>
      <c r="H1217" s="3">
        <f t="shared" si="37"/>
        <v>-3.0768400000000001E-2</v>
      </c>
    </row>
    <row r="1218" spans="1:8" x14ac:dyDescent="0.3">
      <c r="A1218" s="1">
        <v>0.57622658999999998</v>
      </c>
      <c r="B1218" s="2">
        <v>124</v>
      </c>
      <c r="C1218" s="6">
        <v>0.26204</v>
      </c>
      <c r="D1218" s="6">
        <v>-6.9369000000000002E-3</v>
      </c>
      <c r="E1218" s="10">
        <v>0.26266</v>
      </c>
      <c r="F1218" s="10">
        <v>-3.6021999999999998E-2</v>
      </c>
      <c r="G1218" s="2">
        <f t="shared" si="36"/>
        <v>1.0263491675199937E-3</v>
      </c>
      <c r="H1218" s="3">
        <f t="shared" si="37"/>
        <v>-2.9085099999999999E-2</v>
      </c>
    </row>
    <row r="1219" spans="1:8" x14ac:dyDescent="0.3">
      <c r="A1219" s="1">
        <v>0.57622658999999998</v>
      </c>
      <c r="B1219" s="2">
        <v>125</v>
      </c>
      <c r="C1219" s="6">
        <v>0.26168000000000002</v>
      </c>
      <c r="D1219" s="6">
        <v>-9.7701999999999997E-3</v>
      </c>
      <c r="E1219" s="10">
        <v>0.26157999999999998</v>
      </c>
      <c r="F1219" s="10">
        <v>-3.7161E-2</v>
      </c>
      <c r="G1219" s="2">
        <f t="shared" ref="G1219:G1282" si="38">LOG10(E1219/C1219)</f>
        <v>-1.6599567602746027E-4</v>
      </c>
      <c r="H1219" s="3">
        <f t="shared" ref="H1219:H1282" si="39">F1219-D1219</f>
        <v>-2.73908E-2</v>
      </c>
    </row>
    <row r="1220" spans="1:8" x14ac:dyDescent="0.3">
      <c r="A1220" s="1">
        <v>0.57622658999999998</v>
      </c>
      <c r="B1220" s="2">
        <v>126</v>
      </c>
      <c r="C1220" s="6">
        <v>0.26144000000000001</v>
      </c>
      <c r="D1220" s="6">
        <v>-1.2704E-2</v>
      </c>
      <c r="E1220" s="10">
        <v>0.2606</v>
      </c>
      <c r="F1220" s="10">
        <v>-3.8418000000000001E-2</v>
      </c>
      <c r="G1220" s="2">
        <f t="shared" si="38"/>
        <v>-1.3976234757556113E-3</v>
      </c>
      <c r="H1220" s="3">
        <f t="shared" si="39"/>
        <v>-2.5714000000000001E-2</v>
      </c>
    </row>
    <row r="1221" spans="1:8" x14ac:dyDescent="0.3">
      <c r="A1221" s="1">
        <v>0.57622658999999998</v>
      </c>
      <c r="B1221" s="2">
        <v>127</v>
      </c>
      <c r="C1221" s="6">
        <v>0.26129999999999998</v>
      </c>
      <c r="D1221" s="6">
        <v>-1.5703000000000002E-2</v>
      </c>
      <c r="E1221" s="10">
        <v>0.25973000000000002</v>
      </c>
      <c r="F1221" s="10">
        <v>-3.9794999999999997E-2</v>
      </c>
      <c r="G1221" s="2">
        <f t="shared" si="38"/>
        <v>-2.6172942066743183E-3</v>
      </c>
      <c r="H1221" s="3">
        <f t="shared" si="39"/>
        <v>-2.4091999999999995E-2</v>
      </c>
    </row>
    <row r="1222" spans="1:8" x14ac:dyDescent="0.3">
      <c r="A1222" s="1">
        <v>0.57622658999999998</v>
      </c>
      <c r="B1222" s="2">
        <v>128</v>
      </c>
      <c r="C1222" s="6">
        <v>0.26125999999999999</v>
      </c>
      <c r="D1222" s="6">
        <v>-1.8721000000000002E-2</v>
      </c>
      <c r="E1222" s="10">
        <v>0.25896999999999998</v>
      </c>
      <c r="F1222" s="10">
        <v>-4.1300000000000003E-2</v>
      </c>
      <c r="G1222" s="2">
        <f t="shared" si="38"/>
        <v>-3.8234657256848458E-3</v>
      </c>
      <c r="H1222" s="3">
        <f t="shared" si="39"/>
        <v>-2.2579000000000002E-2</v>
      </c>
    </row>
    <row r="1223" spans="1:8" x14ac:dyDescent="0.3">
      <c r="A1223" s="1">
        <v>0.57622658999999998</v>
      </c>
      <c r="B1223" s="2">
        <v>129</v>
      </c>
      <c r="C1223" s="6">
        <v>0.26129999999999998</v>
      </c>
      <c r="D1223" s="6">
        <v>-2.1711999999999999E-2</v>
      </c>
      <c r="E1223" s="10">
        <v>0.25835000000000002</v>
      </c>
      <c r="F1223" s="10">
        <v>-4.2944000000000003E-2</v>
      </c>
      <c r="G1223" s="2">
        <f t="shared" si="38"/>
        <v>-4.9309438456450316E-3</v>
      </c>
      <c r="H1223" s="3">
        <f t="shared" si="39"/>
        <v>-2.1232000000000004E-2</v>
      </c>
    </row>
    <row r="1224" spans="1:8" x14ac:dyDescent="0.3">
      <c r="A1224" s="1">
        <v>0.57622658999999998</v>
      </c>
      <c r="B1224" s="2">
        <v>130</v>
      </c>
      <c r="C1224" s="6">
        <v>0.26140999999999998</v>
      </c>
      <c r="D1224" s="6">
        <v>-2.4628000000000001E-2</v>
      </c>
      <c r="E1224" s="10">
        <v>0.25785000000000002</v>
      </c>
      <c r="F1224" s="10">
        <v>-4.4741999999999997E-2</v>
      </c>
      <c r="G1224" s="2">
        <f t="shared" si="38"/>
        <v>-5.9550613569956052E-3</v>
      </c>
      <c r="H1224" s="3">
        <f t="shared" si="39"/>
        <v>-2.0113999999999996E-2</v>
      </c>
    </row>
    <row r="1225" spans="1:8" x14ac:dyDescent="0.3">
      <c r="A1225" s="1">
        <v>0.57622658999999998</v>
      </c>
      <c r="B1225" s="2">
        <v>131</v>
      </c>
      <c r="C1225" s="6">
        <v>0.26155</v>
      </c>
      <c r="D1225" s="6">
        <v>-2.7418999999999999E-2</v>
      </c>
      <c r="E1225" s="10">
        <v>0.25751000000000002</v>
      </c>
      <c r="F1225" s="10">
        <v>-4.6713999999999999E-2</v>
      </c>
      <c r="G1225" s="2">
        <f t="shared" si="38"/>
        <v>-6.7606255086054088E-3</v>
      </c>
      <c r="H1225" s="3">
        <f t="shared" si="39"/>
        <v>-1.9295E-2</v>
      </c>
    </row>
    <row r="1226" spans="1:8" x14ac:dyDescent="0.3">
      <c r="A1226" s="1">
        <v>0.57622658999999998</v>
      </c>
      <c r="B1226" s="2">
        <v>132</v>
      </c>
      <c r="C1226" s="6">
        <v>0.26172000000000001</v>
      </c>
      <c r="D1226" s="6">
        <v>-3.0044000000000001E-2</v>
      </c>
      <c r="E1226" s="10">
        <v>0.25734000000000001</v>
      </c>
      <c r="F1226" s="10">
        <v>-4.888E-2</v>
      </c>
      <c r="G1226" s="2">
        <f t="shared" si="38"/>
        <v>-7.3296150036082849E-3</v>
      </c>
      <c r="H1226" s="3">
        <f t="shared" si="39"/>
        <v>-1.8835999999999999E-2</v>
      </c>
    </row>
    <row r="1227" spans="1:8" x14ac:dyDescent="0.3">
      <c r="A1227" s="1">
        <v>0.57622658999999998</v>
      </c>
      <c r="B1227" s="2">
        <v>133</v>
      </c>
      <c r="C1227" s="6">
        <v>0.26190999999999998</v>
      </c>
      <c r="D1227" s="6">
        <v>-3.2467000000000003E-2</v>
      </c>
      <c r="E1227" s="10">
        <v>0.25735000000000002</v>
      </c>
      <c r="F1227" s="10">
        <v>-5.1263000000000003E-2</v>
      </c>
      <c r="G1227" s="2">
        <f t="shared" si="38"/>
        <v>-7.6279079769164589E-3</v>
      </c>
      <c r="H1227" s="3">
        <f t="shared" si="39"/>
        <v>-1.8796E-2</v>
      </c>
    </row>
    <row r="1228" spans="1:8" x14ac:dyDescent="0.3">
      <c r="A1228" s="1">
        <v>0.57622658999999998</v>
      </c>
      <c r="B1228" s="2">
        <v>134</v>
      </c>
      <c r="C1228" s="6">
        <v>0.26208999999999999</v>
      </c>
      <c r="D1228" s="6">
        <v>-3.4667000000000003E-2</v>
      </c>
      <c r="E1228" s="10">
        <v>0.25757000000000002</v>
      </c>
      <c r="F1228" s="10">
        <v>-5.3881999999999999E-2</v>
      </c>
      <c r="G1228" s="2">
        <f t="shared" si="38"/>
        <v>-7.5551728606855599E-3</v>
      </c>
      <c r="H1228" s="3">
        <f t="shared" si="39"/>
        <v>-1.9214999999999996E-2</v>
      </c>
    </row>
    <row r="1229" spans="1:8" x14ac:dyDescent="0.3">
      <c r="A1229" s="1">
        <v>0.57622658999999998</v>
      </c>
      <c r="B1229" s="2">
        <v>135</v>
      </c>
      <c r="C1229" s="6">
        <v>0.26225999999999999</v>
      </c>
      <c r="D1229" s="6">
        <v>-3.6636000000000002E-2</v>
      </c>
      <c r="E1229" s="10">
        <v>0.25802999999999998</v>
      </c>
      <c r="F1229" s="10">
        <v>-5.6753999999999999E-2</v>
      </c>
      <c r="G1229" s="2">
        <f t="shared" si="38"/>
        <v>-7.0618544874868835E-3</v>
      </c>
      <c r="H1229" s="3">
        <f t="shared" si="39"/>
        <v>-2.0117999999999997E-2</v>
      </c>
    </row>
    <row r="1230" spans="1:8" x14ac:dyDescent="0.3">
      <c r="A1230" s="1">
        <v>0.57622658999999998</v>
      </c>
      <c r="B1230" s="2">
        <v>136</v>
      </c>
      <c r="C1230" s="6">
        <v>0.26240999999999998</v>
      </c>
      <c r="D1230" s="6">
        <v>-3.8386000000000003E-2</v>
      </c>
      <c r="E1230" s="10">
        <v>0.25874000000000003</v>
      </c>
      <c r="F1230" s="10">
        <v>-5.9889999999999999E-2</v>
      </c>
      <c r="G1230" s="2">
        <f t="shared" si="38"/>
        <v>-6.1168074322079493E-3</v>
      </c>
      <c r="H1230" s="3">
        <f t="shared" si="39"/>
        <v>-2.1503999999999995E-2</v>
      </c>
    </row>
    <row r="1231" spans="1:8" x14ac:dyDescent="0.3">
      <c r="A1231" s="1">
        <v>0.57622658999999998</v>
      </c>
      <c r="B1231" s="2">
        <v>137</v>
      </c>
      <c r="C1231" s="6">
        <v>0.26255000000000001</v>
      </c>
      <c r="D1231" s="6">
        <v>-3.9949999999999999E-2</v>
      </c>
      <c r="E1231" s="10">
        <v>0.25972000000000001</v>
      </c>
      <c r="F1231" s="10">
        <v>-6.3294000000000003E-2</v>
      </c>
      <c r="G1231" s="2">
        <f t="shared" si="38"/>
        <v>-4.7066284223574442E-3</v>
      </c>
      <c r="H1231" s="3">
        <f t="shared" si="39"/>
        <v>-2.3344000000000004E-2</v>
      </c>
    </row>
    <row r="1232" spans="1:8" x14ac:dyDescent="0.3">
      <c r="A1232" s="1">
        <v>0.57622658999999998</v>
      </c>
      <c r="B1232" s="2">
        <v>138</v>
      </c>
      <c r="C1232" s="6">
        <v>0.26267000000000001</v>
      </c>
      <c r="D1232" s="6">
        <v>-4.1387E-2</v>
      </c>
      <c r="E1232" s="10">
        <v>0.26096999999999998</v>
      </c>
      <c r="F1232" s="10">
        <v>-6.6961000000000007E-2</v>
      </c>
      <c r="G1232" s="2">
        <f t="shared" si="38"/>
        <v>-2.8198885230233447E-3</v>
      </c>
      <c r="H1232" s="3">
        <f t="shared" si="39"/>
        <v>-2.5574000000000006E-2</v>
      </c>
    </row>
    <row r="1233" spans="1:8" x14ac:dyDescent="0.3">
      <c r="A1233" s="1">
        <v>0.57622658999999998</v>
      </c>
      <c r="B1233" s="2">
        <v>139</v>
      </c>
      <c r="C1233" s="6">
        <v>0.26280999999999999</v>
      </c>
      <c r="D1233" s="6">
        <v>-4.2777999999999997E-2</v>
      </c>
      <c r="E1233" s="10">
        <v>0.26247999999999999</v>
      </c>
      <c r="F1233" s="10">
        <v>-7.0876999999999996E-2</v>
      </c>
      <c r="G1233" s="2">
        <f t="shared" si="38"/>
        <v>-5.4566886056165104E-4</v>
      </c>
      <c r="H1233" s="3">
        <f t="shared" si="39"/>
        <v>-2.8098999999999999E-2</v>
      </c>
    </row>
    <row r="1234" spans="1:8" x14ac:dyDescent="0.3">
      <c r="A1234" s="1">
        <v>0.57622658999999998</v>
      </c>
      <c r="B1234" s="2">
        <v>140</v>
      </c>
      <c r="C1234" s="6">
        <v>0.26297999999999999</v>
      </c>
      <c r="D1234" s="6">
        <v>-4.4226000000000001E-2</v>
      </c>
      <c r="E1234" s="10">
        <v>0.26422000000000001</v>
      </c>
      <c r="F1234" s="10">
        <v>-7.5021000000000004E-2</v>
      </c>
      <c r="G1234" s="2">
        <f t="shared" si="38"/>
        <v>2.0429671875094417E-3</v>
      </c>
      <c r="H1234" s="3">
        <f t="shared" si="39"/>
        <v>-3.0795000000000003E-2</v>
      </c>
    </row>
    <row r="1235" spans="1:8" x14ac:dyDescent="0.3">
      <c r="A1235" s="1">
        <v>0.57622658999999998</v>
      </c>
      <c r="B1235" s="2">
        <v>141</v>
      </c>
      <c r="C1235" s="6">
        <v>0.26323999999999997</v>
      </c>
      <c r="D1235" s="6">
        <v>-4.5852999999999998E-2</v>
      </c>
      <c r="E1235" s="10">
        <v>0.26616000000000001</v>
      </c>
      <c r="F1235" s="10">
        <v>-7.9363000000000003E-2</v>
      </c>
      <c r="G1235" s="2">
        <f t="shared" si="38"/>
        <v>4.7909057328078507E-3</v>
      </c>
      <c r="H1235" s="3">
        <f t="shared" si="39"/>
        <v>-3.3510000000000005E-2</v>
      </c>
    </row>
    <row r="1236" spans="1:8" x14ac:dyDescent="0.3">
      <c r="A1236" s="1">
        <v>0.57622658999999998</v>
      </c>
      <c r="B1236" s="2">
        <v>142</v>
      </c>
      <c r="C1236" s="6">
        <v>0.26363999999999999</v>
      </c>
      <c r="D1236" s="6">
        <v>-4.7791E-2</v>
      </c>
      <c r="E1236" s="10">
        <v>0.26822000000000001</v>
      </c>
      <c r="F1236" s="10">
        <v>-8.3864999999999995E-2</v>
      </c>
      <c r="G1236" s="2">
        <f t="shared" si="38"/>
        <v>7.4798552073834356E-3</v>
      </c>
      <c r="H1236" s="3">
        <f t="shared" si="39"/>
        <v>-3.6073999999999995E-2</v>
      </c>
    </row>
    <row r="1237" spans="1:8" x14ac:dyDescent="0.3">
      <c r="A1237" s="1">
        <v>0.57622658999999998</v>
      </c>
      <c r="B1237" s="2">
        <v>143</v>
      </c>
      <c r="C1237" s="6">
        <v>0.26425999999999999</v>
      </c>
      <c r="D1237" s="6">
        <v>-5.0172000000000001E-2</v>
      </c>
      <c r="E1237" s="10">
        <v>0.27032</v>
      </c>
      <c r="F1237" s="10">
        <v>-8.8484999999999994E-2</v>
      </c>
      <c r="G1237" s="2">
        <f t="shared" si="38"/>
        <v>9.8467481132183503E-3</v>
      </c>
      <c r="H1237" s="3">
        <f t="shared" si="39"/>
        <v>-3.8312999999999993E-2</v>
      </c>
    </row>
    <row r="1238" spans="1:8" x14ac:dyDescent="0.3">
      <c r="A1238" s="1">
        <v>0.57622658999999998</v>
      </c>
      <c r="B1238" s="2">
        <v>144</v>
      </c>
      <c r="C1238" s="6">
        <v>0.26518000000000003</v>
      </c>
      <c r="D1238" s="6">
        <v>-5.3111999999999999E-2</v>
      </c>
      <c r="E1238" s="10">
        <v>0.27235999999999999</v>
      </c>
      <c r="F1238" s="10">
        <v>-9.3174999999999994E-2</v>
      </c>
      <c r="G1238" s="2">
        <f t="shared" si="38"/>
        <v>1.16025592320041E-2</v>
      </c>
      <c r="H1238" s="3">
        <f t="shared" si="39"/>
        <v>-4.0062999999999994E-2</v>
      </c>
    </row>
    <row r="1239" spans="1:8" x14ac:dyDescent="0.3">
      <c r="A1239" s="1">
        <v>0.57622658999999998</v>
      </c>
      <c r="B1239" s="2">
        <v>145</v>
      </c>
      <c r="C1239" s="6">
        <v>0.26651999999999998</v>
      </c>
      <c r="D1239" s="6">
        <v>-5.67E-2</v>
      </c>
      <c r="E1239" s="10">
        <v>0.27424999999999999</v>
      </c>
      <c r="F1239" s="10">
        <v>-9.7883999999999999E-2</v>
      </c>
      <c r="G1239" s="2">
        <f t="shared" si="38"/>
        <v>1.241683165064998E-2</v>
      </c>
      <c r="H1239" s="3">
        <f t="shared" si="39"/>
        <v>-4.1183999999999998E-2</v>
      </c>
    </row>
    <row r="1240" spans="1:8" x14ac:dyDescent="0.3">
      <c r="A1240" s="1">
        <v>0.57622658999999998</v>
      </c>
      <c r="B1240" s="2">
        <v>146</v>
      </c>
      <c r="C1240" s="6">
        <v>0.26838000000000001</v>
      </c>
      <c r="D1240" s="6">
        <v>-6.0974E-2</v>
      </c>
      <c r="E1240" s="10">
        <v>0.27585999999999999</v>
      </c>
      <c r="F1240" s="10">
        <v>-0.10256</v>
      </c>
      <c r="G1240" s="2">
        <f t="shared" si="38"/>
        <v>1.1938583315857993E-2</v>
      </c>
      <c r="H1240" s="3">
        <f t="shared" si="39"/>
        <v>-4.1585999999999998E-2</v>
      </c>
    </row>
    <row r="1241" spans="1:8" x14ac:dyDescent="0.3">
      <c r="A1241" s="1">
        <v>0.57622658999999998</v>
      </c>
      <c r="B1241" s="2">
        <v>147</v>
      </c>
      <c r="C1241" s="6">
        <v>0.27085999999999999</v>
      </c>
      <c r="D1241" s="6">
        <v>-6.5910999999999997E-2</v>
      </c>
      <c r="E1241" s="10">
        <v>0.27709</v>
      </c>
      <c r="F1241" s="10">
        <v>-0.10713</v>
      </c>
      <c r="G1241" s="2">
        <f t="shared" si="38"/>
        <v>9.8759785272886716E-3</v>
      </c>
      <c r="H1241" s="3">
        <f t="shared" si="39"/>
        <v>-4.1219000000000006E-2</v>
      </c>
    </row>
    <row r="1242" spans="1:8" x14ac:dyDescent="0.3">
      <c r="A1242" s="1">
        <v>0.57622658999999998</v>
      </c>
      <c r="B1242" s="2">
        <v>148</v>
      </c>
      <c r="C1242" s="6">
        <v>0.27404000000000001</v>
      </c>
      <c r="D1242" s="6">
        <v>-7.1418999999999996E-2</v>
      </c>
      <c r="E1242" s="10">
        <v>0.27783999999999998</v>
      </c>
      <c r="F1242" s="10">
        <v>-0.11155</v>
      </c>
      <c r="G1242" s="2">
        <f t="shared" si="38"/>
        <v>5.9808114553601306E-3</v>
      </c>
      <c r="H1242" s="3">
        <f t="shared" si="39"/>
        <v>-4.0131E-2</v>
      </c>
    </row>
    <row r="1243" spans="1:8" x14ac:dyDescent="0.3">
      <c r="A1243" s="1">
        <v>0.57622658999999998</v>
      </c>
      <c r="B1243" s="2">
        <v>149</v>
      </c>
      <c r="C1243" s="6">
        <v>0.27796999999999999</v>
      </c>
      <c r="D1243" s="6">
        <v>-7.7330999999999997E-2</v>
      </c>
      <c r="E1243" s="10">
        <v>0.27803</v>
      </c>
      <c r="F1243" s="10">
        <v>-0.11573</v>
      </c>
      <c r="G1243" s="2">
        <f t="shared" si="38"/>
        <v>9.373262235740307E-5</v>
      </c>
      <c r="H1243" s="3">
        <f t="shared" si="39"/>
        <v>-3.8399000000000003E-2</v>
      </c>
    </row>
    <row r="1244" spans="1:8" x14ac:dyDescent="0.3">
      <c r="A1244" s="1">
        <v>0.57622658999999998</v>
      </c>
      <c r="B1244" s="2">
        <v>150</v>
      </c>
      <c r="C1244" s="6">
        <v>0.28265000000000001</v>
      </c>
      <c r="D1244" s="6">
        <v>-8.3418000000000006E-2</v>
      </c>
      <c r="E1244" s="10">
        <v>0.27761000000000002</v>
      </c>
      <c r="F1244" s="10">
        <v>-0.1196</v>
      </c>
      <c r="G1244" s="2">
        <f t="shared" si="38"/>
        <v>-7.8138836811953907E-3</v>
      </c>
      <c r="H1244" s="3">
        <f t="shared" si="39"/>
        <v>-3.6181999999999992E-2</v>
      </c>
    </row>
    <row r="1245" spans="1:8" x14ac:dyDescent="0.3">
      <c r="A1245" s="1">
        <v>0.57622658999999998</v>
      </c>
      <c r="B1245" s="2">
        <v>151</v>
      </c>
      <c r="C1245" s="6">
        <v>0.28800999999999999</v>
      </c>
      <c r="D1245" s="6">
        <v>-8.9405999999999999E-2</v>
      </c>
      <c r="E1245" s="10">
        <v>0.27655999999999997</v>
      </c>
      <c r="F1245" s="10">
        <v>-0.12306</v>
      </c>
      <c r="G1245" s="2">
        <f t="shared" si="38"/>
        <v>-1.7618200632597263E-2</v>
      </c>
      <c r="H1245" s="3">
        <f t="shared" si="39"/>
        <v>-3.3654000000000003E-2</v>
      </c>
    </row>
    <row r="1246" spans="1:8" x14ac:dyDescent="0.3">
      <c r="A1246" s="1">
        <v>0.57622658999999998</v>
      </c>
      <c r="B1246" s="2">
        <v>152</v>
      </c>
      <c r="C1246" s="6">
        <v>0.29392000000000001</v>
      </c>
      <c r="D1246" s="6">
        <v>-9.5004000000000005E-2</v>
      </c>
      <c r="E1246" s="10">
        <v>0.27488000000000001</v>
      </c>
      <c r="F1246" s="10">
        <v>-0.12598999999999999</v>
      </c>
      <c r="G1246" s="2">
        <f t="shared" si="38"/>
        <v>-2.908599681058481E-2</v>
      </c>
      <c r="H1246" s="3">
        <f t="shared" si="39"/>
        <v>-3.0985999999999986E-2</v>
      </c>
    </row>
    <row r="1247" spans="1:8" x14ac:dyDescent="0.3">
      <c r="A1247" s="1">
        <v>0.57622658999999998</v>
      </c>
      <c r="B1247" s="2">
        <v>153</v>
      </c>
      <c r="C1247" s="6">
        <v>0.30016999999999999</v>
      </c>
      <c r="D1247" s="6">
        <v>-9.9927000000000002E-2</v>
      </c>
      <c r="E1247" s="10">
        <v>0.27265</v>
      </c>
      <c r="F1247" s="10">
        <v>-0.12828000000000001</v>
      </c>
      <c r="G1247" s="2">
        <f t="shared" si="38"/>
        <v>-4.1761783201172999E-2</v>
      </c>
      <c r="H1247" s="3">
        <f t="shared" si="39"/>
        <v>-2.8353000000000003E-2</v>
      </c>
    </row>
    <row r="1248" spans="1:8" x14ac:dyDescent="0.3">
      <c r="A1248" s="1">
        <v>0.57622658999999998</v>
      </c>
      <c r="B1248" s="2">
        <v>154</v>
      </c>
      <c r="C1248" s="6">
        <v>0.30647000000000002</v>
      </c>
      <c r="D1248" s="6">
        <v>-0.10392</v>
      </c>
      <c r="E1248" s="10">
        <v>0.26996999999999999</v>
      </c>
      <c r="F1248" s="10">
        <v>-0.12977</v>
      </c>
      <c r="G1248" s="2">
        <f t="shared" si="38"/>
        <v>-5.5072461806265662E-2</v>
      </c>
      <c r="H1248" s="3">
        <f t="shared" si="39"/>
        <v>-2.5849999999999998E-2</v>
      </c>
    </row>
    <row r="1249" spans="1:8" x14ac:dyDescent="0.3">
      <c r="A1249" s="1">
        <v>0.57622658999999998</v>
      </c>
      <c r="B1249" s="2">
        <v>155</v>
      </c>
      <c r="C1249" s="6">
        <v>0.31248999999999999</v>
      </c>
      <c r="D1249" s="6">
        <v>-0.10675999999999999</v>
      </c>
      <c r="E1249" s="10">
        <v>0.26701000000000003</v>
      </c>
      <c r="F1249" s="10">
        <v>-0.13028999999999999</v>
      </c>
      <c r="G1249" s="2">
        <f t="shared" si="38"/>
        <v>-6.8308597263395332E-2</v>
      </c>
      <c r="H1249" s="3">
        <f t="shared" si="39"/>
        <v>-2.3529999999999995E-2</v>
      </c>
    </row>
    <row r="1250" spans="1:8" x14ac:dyDescent="0.3">
      <c r="A1250" s="1">
        <v>0.57622658999999998</v>
      </c>
      <c r="B1250" s="2">
        <v>156</v>
      </c>
      <c r="C1250" s="6">
        <v>0.31786999999999999</v>
      </c>
      <c r="D1250" s="6">
        <v>-0.10829</v>
      </c>
      <c r="E1250" s="10">
        <v>0.26396999999999998</v>
      </c>
      <c r="F1250" s="10">
        <v>-0.12969</v>
      </c>
      <c r="G1250" s="2">
        <f t="shared" si="38"/>
        <v>-8.0694969495346491E-2</v>
      </c>
      <c r="H1250" s="3">
        <f t="shared" si="39"/>
        <v>-2.1400000000000002E-2</v>
      </c>
    </row>
    <row r="1251" spans="1:8" x14ac:dyDescent="0.3">
      <c r="A1251" s="1">
        <v>0.57622658999999998</v>
      </c>
      <c r="B1251" s="2">
        <v>157</v>
      </c>
      <c r="C1251" s="6">
        <v>0.32225999999999999</v>
      </c>
      <c r="D1251" s="6">
        <v>-0.10836999999999999</v>
      </c>
      <c r="E1251" s="10">
        <v>0.2611</v>
      </c>
      <c r="F1251" s="10">
        <v>-0.12778</v>
      </c>
      <c r="G1251" s="2">
        <f t="shared" si="38"/>
        <v>-9.1399530936198958E-2</v>
      </c>
      <c r="H1251" s="3">
        <f t="shared" si="39"/>
        <v>-1.9410000000000011E-2</v>
      </c>
    </row>
    <row r="1252" spans="1:8" x14ac:dyDescent="0.3">
      <c r="A1252" s="1">
        <v>0.57622658999999998</v>
      </c>
      <c r="B1252" s="2">
        <v>158</v>
      </c>
      <c r="C1252" s="6">
        <v>0.32536999999999999</v>
      </c>
      <c r="D1252" s="6">
        <v>-0.10691000000000001</v>
      </c>
      <c r="E1252" s="10">
        <v>0.25868999999999998</v>
      </c>
      <c r="F1252" s="10">
        <v>-0.12441000000000001</v>
      </c>
      <c r="G1252" s="2">
        <f t="shared" si="38"/>
        <v>-9.9597866492634232E-2</v>
      </c>
      <c r="H1252" s="3">
        <f t="shared" si="39"/>
        <v>-1.7500000000000002E-2</v>
      </c>
    </row>
    <row r="1253" spans="1:8" x14ac:dyDescent="0.3">
      <c r="A1253" s="1">
        <v>0.57622658999999998</v>
      </c>
      <c r="B1253" s="2">
        <v>159</v>
      </c>
      <c r="C1253" s="6">
        <v>0.32702999999999999</v>
      </c>
      <c r="D1253" s="6">
        <v>-0.10382</v>
      </c>
      <c r="E1253" s="10">
        <v>0.25705</v>
      </c>
      <c r="F1253" s="10">
        <v>-0.11949</v>
      </c>
      <c r="G1253" s="2">
        <f t="shared" si="38"/>
        <v>-0.10456998616011012</v>
      </c>
      <c r="H1253" s="3">
        <f t="shared" si="39"/>
        <v>-1.5670000000000003E-2</v>
      </c>
    </row>
    <row r="1254" spans="1:8" x14ac:dyDescent="0.3">
      <c r="A1254" s="1">
        <v>0.57622658999999998</v>
      </c>
      <c r="B1254" s="2">
        <v>160</v>
      </c>
      <c r="C1254" s="6">
        <v>0.32723000000000002</v>
      </c>
      <c r="D1254" s="6">
        <v>-9.9027000000000004E-2</v>
      </c>
      <c r="E1254" s="10">
        <v>0.25652999999999998</v>
      </c>
      <c r="F1254" s="10">
        <v>-0.11298</v>
      </c>
      <c r="G1254" s="2">
        <f t="shared" si="38"/>
        <v>-0.10571495119629565</v>
      </c>
      <c r="H1254" s="3">
        <f t="shared" si="39"/>
        <v>-1.3952999999999993E-2</v>
      </c>
    </row>
    <row r="1255" spans="1:8" x14ac:dyDescent="0.3">
      <c r="A1255" s="1">
        <v>0.57622658999999998</v>
      </c>
      <c r="B1255" s="2">
        <v>161</v>
      </c>
      <c r="C1255" s="6">
        <v>0.32616000000000001</v>
      </c>
      <c r="D1255" s="6">
        <v>-9.2483999999999997E-2</v>
      </c>
      <c r="E1255" s="10">
        <v>0.25746000000000002</v>
      </c>
      <c r="F1255" s="10">
        <v>-0.10495</v>
      </c>
      <c r="G1255" s="2">
        <f t="shared" si="38"/>
        <v>-0.10272093352778483</v>
      </c>
      <c r="H1255" s="3">
        <f t="shared" si="39"/>
        <v>-1.2466000000000005E-2</v>
      </c>
    </row>
    <row r="1256" spans="1:8" x14ac:dyDescent="0.3">
      <c r="A1256" s="1">
        <v>0.57622658999999998</v>
      </c>
      <c r="B1256" s="2">
        <v>162</v>
      </c>
      <c r="C1256" s="6">
        <v>0.32428000000000001</v>
      </c>
      <c r="D1256" s="6">
        <v>-8.4173999999999999E-2</v>
      </c>
      <c r="E1256" s="10">
        <v>0.26018999999999998</v>
      </c>
      <c r="F1256" s="10">
        <v>-9.5599000000000003E-2</v>
      </c>
      <c r="G1256" s="2">
        <f t="shared" si="38"/>
        <v>-9.5629563235256218E-2</v>
      </c>
      <c r="H1256" s="3">
        <f t="shared" si="39"/>
        <v>-1.1425000000000005E-2</v>
      </c>
    </row>
    <row r="1257" spans="1:8" x14ac:dyDescent="0.3">
      <c r="A1257" s="1">
        <v>0.57622658999999998</v>
      </c>
      <c r="B1257" s="2">
        <v>163</v>
      </c>
      <c r="C1257" s="6">
        <v>0.32228000000000001</v>
      </c>
      <c r="D1257" s="6">
        <v>-7.4163000000000007E-2</v>
      </c>
      <c r="E1257" s="10">
        <v>0.26505000000000001</v>
      </c>
      <c r="F1257" s="10">
        <v>-8.5234000000000004E-2</v>
      </c>
      <c r="G1257" s="2">
        <f t="shared" si="38"/>
        <v>-8.4905546409565699E-2</v>
      </c>
      <c r="H1257" s="3">
        <f t="shared" si="39"/>
        <v>-1.1070999999999998E-2</v>
      </c>
    </row>
    <row r="1258" spans="1:8" x14ac:dyDescent="0.3">
      <c r="A1258" s="1">
        <v>0.57622658999999998</v>
      </c>
      <c r="B1258" s="2">
        <v>164</v>
      </c>
      <c r="C1258" s="6">
        <v>0.32108999999999999</v>
      </c>
      <c r="D1258" s="6">
        <v>-6.2664999999999998E-2</v>
      </c>
      <c r="E1258" s="10">
        <v>0.27235999999999999</v>
      </c>
      <c r="F1258" s="10">
        <v>-7.4267E-2</v>
      </c>
      <c r="G1258" s="2">
        <f t="shared" si="38"/>
        <v>-7.1483454639933997E-2</v>
      </c>
      <c r="H1258" s="3">
        <f t="shared" si="39"/>
        <v>-1.1602000000000001E-2</v>
      </c>
    </row>
    <row r="1259" spans="1:8" x14ac:dyDescent="0.3">
      <c r="A1259" s="1">
        <v>0.57622658999999998</v>
      </c>
      <c r="B1259" s="2">
        <v>165</v>
      </c>
      <c r="C1259" s="6">
        <v>0.32181999999999999</v>
      </c>
      <c r="D1259" s="6">
        <v>-5.0103000000000002E-2</v>
      </c>
      <c r="E1259" s="10">
        <v>0.28234999999999999</v>
      </c>
      <c r="F1259" s="10">
        <v>-6.3171000000000005E-2</v>
      </c>
      <c r="G1259" s="2">
        <f t="shared" si="38"/>
        <v>-5.6825238428874318E-2</v>
      </c>
      <c r="H1259" s="3">
        <f t="shared" si="39"/>
        <v>-1.3068000000000003E-2</v>
      </c>
    </row>
    <row r="1260" spans="1:8" x14ac:dyDescent="0.3">
      <c r="A1260" s="1">
        <v>0.57622658999999998</v>
      </c>
      <c r="B1260" s="2">
        <v>166</v>
      </c>
      <c r="C1260" s="6">
        <v>0.32571</v>
      </c>
      <c r="D1260" s="6">
        <v>-3.7143000000000002E-2</v>
      </c>
      <c r="E1260" s="10">
        <v>0.29520000000000002</v>
      </c>
      <c r="F1260" s="10">
        <v>-5.2420000000000001E-2</v>
      </c>
      <c r="G1260" s="2">
        <f t="shared" si="38"/>
        <v>-4.2714739396520242E-2</v>
      </c>
      <c r="H1260" s="3">
        <f t="shared" si="39"/>
        <v>-1.5276999999999999E-2</v>
      </c>
    </row>
    <row r="1261" spans="1:8" x14ac:dyDescent="0.3">
      <c r="A1261" s="1">
        <v>0.57622658999999998</v>
      </c>
      <c r="B1261" s="2">
        <v>167</v>
      </c>
      <c r="C1261" s="6">
        <v>0.33395999999999998</v>
      </c>
      <c r="D1261" s="6">
        <v>-2.4653000000000001E-2</v>
      </c>
      <c r="E1261" s="10">
        <v>0.31092999999999998</v>
      </c>
      <c r="F1261" s="10">
        <v>-4.2428E-2</v>
      </c>
      <c r="G1261" s="2">
        <f t="shared" si="38"/>
        <v>-3.1031825526976978E-2</v>
      </c>
      <c r="H1261" s="3">
        <f t="shared" si="39"/>
        <v>-1.7774999999999999E-2</v>
      </c>
    </row>
    <row r="1262" spans="1:8" x14ac:dyDescent="0.3">
      <c r="A1262" s="1">
        <v>0.57622658999999998</v>
      </c>
      <c r="B1262" s="2">
        <v>168</v>
      </c>
      <c r="C1262" s="6">
        <v>0.34766999999999998</v>
      </c>
      <c r="D1262" s="6">
        <v>-1.3554E-2</v>
      </c>
      <c r="E1262" s="10">
        <v>0.32943</v>
      </c>
      <c r="F1262" s="10">
        <v>-3.3500000000000002E-2</v>
      </c>
      <c r="G1262" s="2">
        <f t="shared" si="38"/>
        <v>-2.3404071319946214E-2</v>
      </c>
      <c r="H1262" s="3">
        <f t="shared" si="39"/>
        <v>-1.9946000000000002E-2</v>
      </c>
    </row>
    <row r="1263" spans="1:8" x14ac:dyDescent="0.3">
      <c r="A1263" s="1">
        <v>0.57622658999999998</v>
      </c>
      <c r="B1263" s="2">
        <v>169</v>
      </c>
      <c r="C1263" s="6">
        <v>0.36764000000000002</v>
      </c>
      <c r="D1263" s="6">
        <v>-4.6004000000000001E-3</v>
      </c>
      <c r="E1263" s="10">
        <v>0.35041</v>
      </c>
      <c r="F1263" s="10">
        <v>-2.581E-2</v>
      </c>
      <c r="G1263" s="2">
        <f t="shared" si="38"/>
        <v>-2.0846265863597915E-2</v>
      </c>
      <c r="H1263" s="3">
        <f t="shared" si="39"/>
        <v>-2.1209599999999999E-2</v>
      </c>
    </row>
    <row r="1264" spans="1:8" x14ac:dyDescent="0.3">
      <c r="A1264" s="1">
        <v>0.57622658999999998</v>
      </c>
      <c r="B1264" s="2">
        <v>170</v>
      </c>
      <c r="C1264" s="6">
        <v>0.39422000000000001</v>
      </c>
      <c r="D1264" s="6">
        <v>1.8090000000000001E-3</v>
      </c>
      <c r="E1264" s="10">
        <v>0.37341999999999997</v>
      </c>
      <c r="F1264" s="10">
        <v>-1.9404000000000001E-2</v>
      </c>
      <c r="G1264" s="2">
        <f t="shared" si="38"/>
        <v>-2.354107899270326E-2</v>
      </c>
      <c r="H1264" s="3">
        <f t="shared" si="39"/>
        <v>-2.1213000000000003E-2</v>
      </c>
    </row>
    <row r="1265" spans="1:8" x14ac:dyDescent="0.3">
      <c r="A1265" s="1">
        <v>0.57622658999999998</v>
      </c>
      <c r="B1265" s="2">
        <v>171</v>
      </c>
      <c r="C1265" s="6">
        <v>0.42723</v>
      </c>
      <c r="D1265" s="6">
        <v>5.6969000000000004E-3</v>
      </c>
      <c r="E1265" s="10">
        <v>0.39784000000000003</v>
      </c>
      <c r="F1265" s="10">
        <v>-1.4225E-2</v>
      </c>
      <c r="G1265" s="2">
        <f t="shared" si="38"/>
        <v>-3.0953294933516333E-2</v>
      </c>
      <c r="H1265" s="3">
        <f t="shared" si="39"/>
        <v>-1.9921899999999999E-2</v>
      </c>
    </row>
    <row r="1266" spans="1:8" x14ac:dyDescent="0.3">
      <c r="A1266" s="1">
        <v>0.57622658999999998</v>
      </c>
      <c r="B1266" s="2">
        <v>172</v>
      </c>
      <c r="C1266" s="6">
        <v>0.46583999999999998</v>
      </c>
      <c r="D1266" s="6">
        <v>7.4288000000000002E-3</v>
      </c>
      <c r="E1266" s="10">
        <v>0.42294999999999999</v>
      </c>
      <c r="F1266" s="10">
        <v>-1.0152E-2</v>
      </c>
      <c r="G1266" s="2">
        <f t="shared" si="38"/>
        <v>-4.1947747804293951E-2</v>
      </c>
      <c r="H1266" s="3">
        <f t="shared" si="39"/>
        <v>-1.7580800000000001E-2</v>
      </c>
    </row>
    <row r="1267" spans="1:8" x14ac:dyDescent="0.3">
      <c r="A1267" s="1">
        <v>0.57622658999999998</v>
      </c>
      <c r="B1267" s="2">
        <v>173</v>
      </c>
      <c r="C1267" s="6">
        <v>0.50861000000000001</v>
      </c>
      <c r="D1267" s="6">
        <v>7.5516000000000003E-3</v>
      </c>
      <c r="E1267" s="10">
        <v>0.44794</v>
      </c>
      <c r="F1267" s="10">
        <v>-7.0269E-3</v>
      </c>
      <c r="G1267" s="2">
        <f t="shared" si="38"/>
        <v>-5.5165049110948966E-2</v>
      </c>
      <c r="H1267" s="3">
        <f t="shared" si="39"/>
        <v>-1.4578500000000001E-2</v>
      </c>
    </row>
    <row r="1268" spans="1:8" x14ac:dyDescent="0.3">
      <c r="A1268" s="1">
        <v>0.57622658999999998</v>
      </c>
      <c r="B1268" s="2">
        <v>174</v>
      </c>
      <c r="C1268" s="6">
        <v>0.55350999999999995</v>
      </c>
      <c r="D1268" s="6">
        <v>6.6391999999999996E-3</v>
      </c>
      <c r="E1268" s="10">
        <v>0.47193000000000002</v>
      </c>
      <c r="F1268" s="10">
        <v>-4.6866E-3</v>
      </c>
      <c r="G1268" s="2">
        <f t="shared" si="38"/>
        <v>-6.9247885698316844E-2</v>
      </c>
      <c r="H1268" s="3">
        <f t="shared" si="39"/>
        <v>-1.13258E-2</v>
      </c>
    </row>
    <row r="1269" spans="1:8" x14ac:dyDescent="0.3">
      <c r="A1269" s="1">
        <v>0.57622658999999998</v>
      </c>
      <c r="B1269" s="2">
        <v>175</v>
      </c>
      <c r="C1269" s="6">
        <v>0.59807999999999995</v>
      </c>
      <c r="D1269" s="6">
        <v>5.1922000000000001E-3</v>
      </c>
      <c r="E1269" s="10">
        <v>0.49404999999999999</v>
      </c>
      <c r="F1269" s="10">
        <v>-2.9759999999999999E-3</v>
      </c>
      <c r="G1269" s="2">
        <f t="shared" si="38"/>
        <v>-8.2988376068115294E-2</v>
      </c>
      <c r="H1269" s="3">
        <f t="shared" si="39"/>
        <v>-8.1682000000000005E-3</v>
      </c>
    </row>
    <row r="1270" spans="1:8" x14ac:dyDescent="0.3">
      <c r="A1270" s="1">
        <v>0.57622658999999998</v>
      </c>
      <c r="B1270" s="2">
        <v>176</v>
      </c>
      <c r="C1270" s="6">
        <v>0.63959999999999995</v>
      </c>
      <c r="D1270" s="6">
        <v>3.5986999999999998E-3</v>
      </c>
      <c r="E1270" s="10">
        <v>0.51346999999999998</v>
      </c>
      <c r="F1270" s="10">
        <v>-1.7600000000000001E-3</v>
      </c>
      <c r="G1270" s="2">
        <f t="shared" si="38"/>
        <v>-9.539338049058077E-2</v>
      </c>
      <c r="H1270" s="3">
        <f t="shared" si="39"/>
        <v>-5.3587000000000001E-3</v>
      </c>
    </row>
    <row r="1271" spans="1:8" x14ac:dyDescent="0.3">
      <c r="A1271" s="1">
        <v>0.57622658999999998</v>
      </c>
      <c r="B1271" s="2">
        <v>177</v>
      </c>
      <c r="C1271" s="6">
        <v>0.67537000000000003</v>
      </c>
      <c r="D1271" s="6">
        <v>2.1342000000000002E-3</v>
      </c>
      <c r="E1271" s="10">
        <v>0.52944999999999998</v>
      </c>
      <c r="F1271" s="10">
        <v>-9.2723000000000002E-4</v>
      </c>
      <c r="G1271" s="2">
        <f t="shared" si="38"/>
        <v>-0.10571681268437941</v>
      </c>
      <c r="H1271" s="3">
        <f t="shared" si="39"/>
        <v>-3.0614300000000004E-3</v>
      </c>
    </row>
    <row r="1272" spans="1:8" x14ac:dyDescent="0.3">
      <c r="A1272" s="1">
        <v>0.57622658999999998</v>
      </c>
      <c r="B1272" s="2">
        <v>178</v>
      </c>
      <c r="C1272" s="6">
        <v>0.70293000000000005</v>
      </c>
      <c r="D1272" s="6">
        <v>9.8086000000000007E-4</v>
      </c>
      <c r="E1272" s="10">
        <v>0.54134000000000004</v>
      </c>
      <c r="F1272" s="10">
        <v>-3.9233999999999997E-4</v>
      </c>
      <c r="G1272" s="2">
        <f t="shared" si="38"/>
        <v>-0.11344196014366766</v>
      </c>
      <c r="H1272" s="3">
        <f t="shared" si="39"/>
        <v>-1.3732E-3</v>
      </c>
    </row>
    <row r="1273" spans="1:8" x14ac:dyDescent="0.3">
      <c r="A1273" s="1">
        <v>0.57622658999999998</v>
      </c>
      <c r="B1273" s="2">
        <v>179</v>
      </c>
      <c r="C1273" s="6">
        <v>0.72031999999999996</v>
      </c>
      <c r="D1273" s="6">
        <v>0</v>
      </c>
      <c r="E1273" s="10">
        <v>0.54866999999999999</v>
      </c>
      <c r="F1273" s="10">
        <v>0</v>
      </c>
      <c r="G1273" s="2">
        <f t="shared" si="38"/>
        <v>-0.11821425868775796</v>
      </c>
      <c r="H1273" s="3">
        <f t="shared" si="39"/>
        <v>0</v>
      </c>
    </row>
    <row r="1274" spans="1:8" x14ac:dyDescent="0.3">
      <c r="A1274" s="1">
        <v>0.57622658999999998</v>
      </c>
      <c r="B1274" s="2">
        <v>180</v>
      </c>
      <c r="C1274" s="6">
        <v>0.72626000000000002</v>
      </c>
      <c r="D1274" s="6">
        <v>0</v>
      </c>
      <c r="E1274" s="10">
        <v>0.55115000000000003</v>
      </c>
      <c r="F1274" s="10">
        <v>0</v>
      </c>
      <c r="G1274" s="2">
        <f t="shared" si="38"/>
        <v>-0.11982231356601601</v>
      </c>
      <c r="H1274" s="3">
        <f t="shared" si="39"/>
        <v>0</v>
      </c>
    </row>
    <row r="1275" spans="1:8" x14ac:dyDescent="0.3">
      <c r="G1275" s="2" t="e">
        <f t="shared" si="38"/>
        <v>#DIV/0!</v>
      </c>
      <c r="H1275" s="3">
        <f t="shared" si="39"/>
        <v>0</v>
      </c>
    </row>
    <row r="1276" spans="1:8" x14ac:dyDescent="0.3">
      <c r="A1276" s="1">
        <v>0.75605177999999995</v>
      </c>
      <c r="B1276" s="2">
        <v>0</v>
      </c>
      <c r="C1276" s="6">
        <v>86.465999999999994</v>
      </c>
      <c r="D1276" s="6">
        <v>0</v>
      </c>
      <c r="E1276" s="10">
        <v>43.264000000000003</v>
      </c>
      <c r="F1276" s="10">
        <v>0</v>
      </c>
      <c r="G1276" s="2">
        <f t="shared" si="38"/>
        <v>-0.30071869863598183</v>
      </c>
      <c r="H1276" s="3">
        <f t="shared" si="39"/>
        <v>0</v>
      </c>
    </row>
    <row r="1277" spans="1:8" x14ac:dyDescent="0.3">
      <c r="A1277" s="1">
        <v>0.75605177999999995</v>
      </c>
      <c r="B1277" s="2">
        <v>1</v>
      </c>
      <c r="C1277" s="6">
        <v>85.245000000000005</v>
      </c>
      <c r="D1277" s="6">
        <v>-2.2039E-5</v>
      </c>
      <c r="E1277" s="10">
        <v>42.939</v>
      </c>
      <c r="F1277" s="10">
        <v>-2.3391E-5</v>
      </c>
      <c r="G1277" s="2">
        <f t="shared" si="38"/>
        <v>-0.29781698910216059</v>
      </c>
      <c r="H1277" s="3">
        <f t="shared" si="39"/>
        <v>-1.3519999999999999E-6</v>
      </c>
    </row>
    <row r="1278" spans="1:8" x14ac:dyDescent="0.3">
      <c r="A1278" s="1">
        <v>0.75605177999999995</v>
      </c>
      <c r="B1278" s="2">
        <v>2</v>
      </c>
      <c r="C1278" s="6">
        <v>81.691999999999993</v>
      </c>
      <c r="D1278" s="6">
        <v>-8.9036999999999995E-5</v>
      </c>
      <c r="E1278" s="10">
        <v>41.98</v>
      </c>
      <c r="F1278" s="10">
        <v>-9.4320000000000005E-5</v>
      </c>
      <c r="G1278" s="2">
        <f t="shared" si="38"/>
        <v>-0.28913709442839081</v>
      </c>
      <c r="H1278" s="3">
        <f t="shared" si="39"/>
        <v>-5.2830000000000102E-6</v>
      </c>
    </row>
    <row r="1279" spans="1:8" x14ac:dyDescent="0.3">
      <c r="A1279" s="1">
        <v>0.75605177999999995</v>
      </c>
      <c r="B1279" s="2">
        <v>3</v>
      </c>
      <c r="C1279" s="6">
        <v>76.120999999999995</v>
      </c>
      <c r="D1279" s="6">
        <v>-2.0327E-4</v>
      </c>
      <c r="E1279" s="10">
        <v>40.430999999999997</v>
      </c>
      <c r="F1279" s="10">
        <v>-2.1498000000000001E-4</v>
      </c>
      <c r="G1279" s="2">
        <f t="shared" si="38"/>
        <v>-0.2747900018824741</v>
      </c>
      <c r="H1279" s="3">
        <f t="shared" si="39"/>
        <v>-1.1710000000000008E-5</v>
      </c>
    </row>
    <row r="1280" spans="1:8" x14ac:dyDescent="0.3">
      <c r="A1280" s="1">
        <v>0.75605177999999995</v>
      </c>
      <c r="B1280" s="2">
        <v>4</v>
      </c>
      <c r="C1280" s="6">
        <v>69.004000000000005</v>
      </c>
      <c r="D1280" s="6">
        <v>-3.6723000000000002E-4</v>
      </c>
      <c r="E1280" s="10">
        <v>38.366</v>
      </c>
      <c r="F1280" s="10">
        <v>-3.8879000000000002E-4</v>
      </c>
      <c r="G1280" s="2">
        <f t="shared" si="38"/>
        <v>-0.25492774404010687</v>
      </c>
      <c r="H1280" s="3">
        <f t="shared" si="39"/>
        <v>-2.1560000000000004E-5</v>
      </c>
    </row>
    <row r="1281" spans="1:8" x14ac:dyDescent="0.3">
      <c r="A1281" s="1">
        <v>0.75605177999999995</v>
      </c>
      <c r="B1281" s="2">
        <v>5</v>
      </c>
      <c r="C1281" s="6">
        <v>60.899000000000001</v>
      </c>
      <c r="D1281" s="6">
        <v>-5.8151000000000003E-4</v>
      </c>
      <c r="E1281" s="10">
        <v>35.877000000000002</v>
      </c>
      <c r="F1281" s="10">
        <v>-6.1996000000000002E-4</v>
      </c>
      <c r="G1281" s="2">
        <f t="shared" si="38"/>
        <v>-0.22979404069579626</v>
      </c>
      <c r="H1281" s="3">
        <f t="shared" si="39"/>
        <v>-3.8449999999999986E-5</v>
      </c>
    </row>
    <row r="1282" spans="1:8" x14ac:dyDescent="0.3">
      <c r="A1282" s="1">
        <v>0.75605177999999995</v>
      </c>
      <c r="B1282" s="2">
        <v>6</v>
      </c>
      <c r="C1282" s="6">
        <v>52.377000000000002</v>
      </c>
      <c r="D1282" s="6">
        <v>-8.4135000000000004E-4</v>
      </c>
      <c r="E1282" s="10">
        <v>33.07</v>
      </c>
      <c r="F1282" s="10">
        <v>-9.1294E-4</v>
      </c>
      <c r="G1282" s="2">
        <f t="shared" si="38"/>
        <v>-0.19970642478151174</v>
      </c>
      <c r="H1282" s="3">
        <f t="shared" si="39"/>
        <v>-7.1589999999999957E-5</v>
      </c>
    </row>
    <row r="1283" spans="1:8" x14ac:dyDescent="0.3">
      <c r="A1283" s="1">
        <v>0.75605177999999995</v>
      </c>
      <c r="B1283" s="2">
        <v>7</v>
      </c>
      <c r="C1283" s="6">
        <v>43.959000000000003</v>
      </c>
      <c r="D1283" s="6">
        <v>-1.1316E-3</v>
      </c>
      <c r="E1283" s="10">
        <v>30.058</v>
      </c>
      <c r="F1283" s="10">
        <v>-1.2715000000000001E-3</v>
      </c>
      <c r="G1283" s="2">
        <f t="shared" ref="G1283:G1346" si="40">LOG10(E1283/C1283)</f>
        <v>-0.16508772421427215</v>
      </c>
      <c r="H1283" s="3">
        <f t="shared" ref="H1283:H1346" si="41">F1283-D1283</f>
        <v>-1.3990000000000009E-4</v>
      </c>
    </row>
    <row r="1284" spans="1:8" x14ac:dyDescent="0.3">
      <c r="A1284" s="1">
        <v>0.75605177999999995</v>
      </c>
      <c r="B1284" s="2">
        <v>8</v>
      </c>
      <c r="C1284" s="6">
        <v>36.064999999999998</v>
      </c>
      <c r="D1284" s="6">
        <v>-1.4195E-3</v>
      </c>
      <c r="E1284" s="10">
        <v>26.951000000000001</v>
      </c>
      <c r="F1284" s="10">
        <v>-1.6974E-3</v>
      </c>
      <c r="G1284" s="2">
        <f t="shared" si="40"/>
        <v>-0.12651105247922007</v>
      </c>
      <c r="H1284" s="3">
        <f t="shared" si="41"/>
        <v>-2.7789999999999998E-4</v>
      </c>
    </row>
    <row r="1285" spans="1:8" x14ac:dyDescent="0.3">
      <c r="A1285" s="1">
        <v>0.75605177999999995</v>
      </c>
      <c r="B1285" s="2">
        <v>9</v>
      </c>
      <c r="C1285" s="6">
        <v>28.991</v>
      </c>
      <c r="D1285" s="6">
        <v>-1.6461E-3</v>
      </c>
      <c r="E1285" s="10">
        <v>23.853999999999999</v>
      </c>
      <c r="F1285" s="10">
        <v>-2.1890999999999998E-3</v>
      </c>
      <c r="G1285" s="2">
        <f t="shared" si="40"/>
        <v>-8.4701981016426661E-2</v>
      </c>
      <c r="H1285" s="3">
        <f t="shared" si="41"/>
        <v>-5.4299999999999986E-4</v>
      </c>
    </row>
    <row r="1286" spans="1:8" x14ac:dyDescent="0.3">
      <c r="A1286" s="1">
        <v>0.75605177999999995</v>
      </c>
      <c r="B1286" s="2">
        <v>10</v>
      </c>
      <c r="C1286" s="6">
        <v>22.905000000000001</v>
      </c>
      <c r="D1286" s="6">
        <v>-1.7152000000000001E-3</v>
      </c>
      <c r="E1286" s="10">
        <v>20.855</v>
      </c>
      <c r="F1286" s="10">
        <v>-2.7388999999999998E-3</v>
      </c>
      <c r="G1286" s="2">
        <f t="shared" si="40"/>
        <v>-4.0720101930252231E-2</v>
      </c>
      <c r="H1286" s="3">
        <f t="shared" si="41"/>
        <v>-1.0236999999999998E-3</v>
      </c>
    </row>
    <row r="1287" spans="1:8" x14ac:dyDescent="0.3">
      <c r="A1287" s="1">
        <v>0.75605177999999995</v>
      </c>
      <c r="B1287" s="2">
        <v>11</v>
      </c>
      <c r="C1287" s="6">
        <v>17.86</v>
      </c>
      <c r="D1287" s="6">
        <v>-1.4863000000000001E-3</v>
      </c>
      <c r="E1287" s="10">
        <v>18.03</v>
      </c>
      <c r="F1287" s="10">
        <v>-3.3306999999999998E-3</v>
      </c>
      <c r="G1287" s="2">
        <f t="shared" si="40"/>
        <v>4.1142721698743945E-3</v>
      </c>
      <c r="H1287" s="3">
        <f t="shared" si="41"/>
        <v>-1.8443999999999997E-3</v>
      </c>
    </row>
    <row r="1288" spans="1:8" x14ac:dyDescent="0.3">
      <c r="A1288" s="1">
        <v>0.75605177999999995</v>
      </c>
      <c r="B1288" s="2">
        <v>12</v>
      </c>
      <c r="C1288" s="6">
        <v>13.819000000000001</v>
      </c>
      <c r="D1288" s="6">
        <v>-7.7384999999999997E-4</v>
      </c>
      <c r="E1288" s="10">
        <v>15.432</v>
      </c>
      <c r="F1288" s="10">
        <v>-3.9357000000000003E-3</v>
      </c>
      <c r="G1288" s="2">
        <f t="shared" si="40"/>
        <v>4.7945597805694552E-2</v>
      </c>
      <c r="H1288" s="3">
        <f t="shared" si="41"/>
        <v>-3.1618500000000003E-3</v>
      </c>
    </row>
    <row r="1289" spans="1:8" x14ac:dyDescent="0.3">
      <c r="A1289" s="1">
        <v>0.75605177999999995</v>
      </c>
      <c r="B1289" s="2">
        <v>13</v>
      </c>
      <c r="C1289" s="6">
        <v>10.683999999999999</v>
      </c>
      <c r="D1289" s="6">
        <v>6.3796000000000002E-4</v>
      </c>
      <c r="E1289" s="10">
        <v>13.1</v>
      </c>
      <c r="F1289" s="10">
        <v>-4.5113000000000002E-3</v>
      </c>
      <c r="G1289" s="2">
        <f t="shared" si="40"/>
        <v>8.8537416306429084E-2</v>
      </c>
      <c r="H1289" s="3">
        <f t="shared" si="41"/>
        <v>-5.1492600000000001E-3</v>
      </c>
    </row>
    <row r="1290" spans="1:8" x14ac:dyDescent="0.3">
      <c r="A1290" s="1">
        <v>0.75605177999999995</v>
      </c>
      <c r="B1290" s="2">
        <v>14</v>
      </c>
      <c r="C1290" s="6">
        <v>8.3230000000000004</v>
      </c>
      <c r="D1290" s="6">
        <v>2.9066000000000001E-3</v>
      </c>
      <c r="E1290" s="10">
        <v>11.053000000000001</v>
      </c>
      <c r="F1290" s="10">
        <v>-4.9848000000000002E-3</v>
      </c>
      <c r="G1290" s="2">
        <f t="shared" si="40"/>
        <v>0.12320027538960268</v>
      </c>
      <c r="H1290" s="3">
        <f t="shared" si="41"/>
        <v>-7.8913999999999998E-3</v>
      </c>
    </row>
    <row r="1291" spans="1:8" x14ac:dyDescent="0.3">
      <c r="A1291" s="1">
        <v>0.75605177999999995</v>
      </c>
      <c r="B1291" s="2">
        <v>15</v>
      </c>
      <c r="C1291" s="6">
        <v>6.5894000000000004</v>
      </c>
      <c r="D1291" s="6">
        <v>6.1190000000000003E-3</v>
      </c>
      <c r="E1291" s="10">
        <v>9.2946000000000009</v>
      </c>
      <c r="F1291" s="10">
        <v>-5.2756000000000001E-3</v>
      </c>
      <c r="G1291" s="2">
        <f t="shared" si="40"/>
        <v>0.14938483275880113</v>
      </c>
      <c r="H1291" s="3">
        <f t="shared" si="41"/>
        <v>-1.1394600000000001E-2</v>
      </c>
    </row>
    <row r="1292" spans="1:8" x14ac:dyDescent="0.3">
      <c r="A1292" s="1">
        <v>0.75605177999999995</v>
      </c>
      <c r="B1292" s="2">
        <v>16</v>
      </c>
      <c r="C1292" s="6">
        <v>5.3437999999999999</v>
      </c>
      <c r="D1292" s="6">
        <v>1.014E-2</v>
      </c>
      <c r="E1292" s="10">
        <v>7.8154000000000003</v>
      </c>
      <c r="F1292" s="10">
        <v>-5.2744000000000003E-3</v>
      </c>
      <c r="G1292" s="2">
        <f t="shared" si="40"/>
        <v>0.16510101492328291</v>
      </c>
      <c r="H1292" s="3">
        <f t="shared" si="41"/>
        <v>-1.54144E-2</v>
      </c>
    </row>
    <row r="1293" spans="1:8" x14ac:dyDescent="0.3">
      <c r="A1293" s="1">
        <v>0.75605177999999995</v>
      </c>
      <c r="B1293" s="2">
        <v>17</v>
      </c>
      <c r="C1293" s="6">
        <v>4.4619999999999997</v>
      </c>
      <c r="D1293" s="6">
        <v>1.4643E-2</v>
      </c>
      <c r="E1293" s="10">
        <v>6.5946999999999996</v>
      </c>
      <c r="F1293" s="10">
        <v>-4.8665999999999996E-3</v>
      </c>
      <c r="G1293" s="2">
        <f t="shared" si="40"/>
        <v>0.16966547786056901</v>
      </c>
      <c r="H1293" s="3">
        <f t="shared" si="41"/>
        <v>-1.9509599999999998E-2</v>
      </c>
    </row>
    <row r="1294" spans="1:8" x14ac:dyDescent="0.3">
      <c r="A1294" s="1">
        <v>0.75605177999999995</v>
      </c>
      <c r="B1294" s="2">
        <v>18</v>
      </c>
      <c r="C1294" s="6">
        <v>3.8405999999999998</v>
      </c>
      <c r="D1294" s="6">
        <v>1.9206000000000001E-2</v>
      </c>
      <c r="E1294" s="10">
        <v>5.6036999999999999</v>
      </c>
      <c r="F1294" s="10">
        <v>-3.9512000000000002E-3</v>
      </c>
      <c r="G1294" s="2">
        <f t="shared" si="40"/>
        <v>0.1640757992427129</v>
      </c>
      <c r="H1294" s="3">
        <f t="shared" si="41"/>
        <v>-2.3157200000000003E-2</v>
      </c>
    </row>
    <row r="1295" spans="1:8" x14ac:dyDescent="0.3">
      <c r="A1295" s="1">
        <v>0.75605177999999995</v>
      </c>
      <c r="B1295" s="2">
        <v>19</v>
      </c>
      <c r="C1295" s="6">
        <v>3.3988999999999998</v>
      </c>
      <c r="D1295" s="6">
        <v>2.3476E-2</v>
      </c>
      <c r="E1295" s="10">
        <v>4.8085000000000004</v>
      </c>
      <c r="F1295" s="10">
        <v>-2.4662E-3</v>
      </c>
      <c r="G1295" s="2">
        <f t="shared" si="40"/>
        <v>0.15067123311211184</v>
      </c>
      <c r="H1295" s="3">
        <f t="shared" si="41"/>
        <v>-2.5942199999999999E-2</v>
      </c>
    </row>
    <row r="1296" spans="1:8" x14ac:dyDescent="0.3">
      <c r="A1296" s="1">
        <v>0.75605177999999995</v>
      </c>
      <c r="B1296" s="2">
        <v>20</v>
      </c>
      <c r="C1296" s="6">
        <v>3.077</v>
      </c>
      <c r="D1296" s="6">
        <v>2.7276000000000002E-2</v>
      </c>
      <c r="E1296" s="10">
        <v>4.1745999999999999</v>
      </c>
      <c r="F1296" s="10">
        <v>-4.1027000000000001E-4</v>
      </c>
      <c r="G1296" s="2">
        <f t="shared" si="40"/>
        <v>0.13248737252662873</v>
      </c>
      <c r="H1296" s="3">
        <f t="shared" si="41"/>
        <v>-2.7686270000000002E-2</v>
      </c>
    </row>
    <row r="1297" spans="1:8" x14ac:dyDescent="0.3">
      <c r="A1297" s="1">
        <v>0.75605177999999995</v>
      </c>
      <c r="B1297" s="2">
        <v>21</v>
      </c>
      <c r="C1297" s="6">
        <v>2.8327</v>
      </c>
      <c r="D1297" s="6">
        <v>3.0601E-2</v>
      </c>
      <c r="E1297" s="10">
        <v>3.6701000000000001</v>
      </c>
      <c r="F1297" s="10">
        <v>2.1513000000000001E-3</v>
      </c>
      <c r="G1297" s="2">
        <f t="shared" si="40"/>
        <v>0.11247731517488774</v>
      </c>
      <c r="H1297" s="3">
        <f t="shared" si="41"/>
        <v>-2.8449700000000001E-2</v>
      </c>
    </row>
    <row r="1298" spans="1:8" x14ac:dyDescent="0.3">
      <c r="A1298" s="1">
        <v>0.75605177999999995</v>
      </c>
      <c r="B1298" s="2">
        <v>22</v>
      </c>
      <c r="C1298" s="6">
        <v>2.6385999999999998</v>
      </c>
      <c r="D1298" s="6">
        <v>3.354E-2</v>
      </c>
      <c r="E1298" s="10">
        <v>3.2681</v>
      </c>
      <c r="F1298" s="10">
        <v>5.0943000000000004E-3</v>
      </c>
      <c r="G1298" s="2">
        <f t="shared" si="40"/>
        <v>9.2921778859883203E-2</v>
      </c>
      <c r="H1298" s="3">
        <f t="shared" si="41"/>
        <v>-2.8445700000000001E-2</v>
      </c>
    </row>
    <row r="1299" spans="1:8" x14ac:dyDescent="0.3">
      <c r="A1299" s="1">
        <v>0.75605177999999995</v>
      </c>
      <c r="B1299" s="2">
        <v>23</v>
      </c>
      <c r="C1299" s="6">
        <v>2.4771000000000001</v>
      </c>
      <c r="D1299" s="6">
        <v>3.6185000000000002E-2</v>
      </c>
      <c r="E1299" s="10">
        <v>2.9470000000000001</v>
      </c>
      <c r="F1299" s="10">
        <v>8.2535999999999998E-3</v>
      </c>
      <c r="G1299" s="2">
        <f t="shared" si="40"/>
        <v>7.5436596534350656E-2</v>
      </c>
      <c r="H1299" s="3">
        <f t="shared" si="41"/>
        <v>-2.7931400000000002E-2</v>
      </c>
    </row>
    <row r="1300" spans="1:8" x14ac:dyDescent="0.3">
      <c r="A1300" s="1">
        <v>0.75605177999999995</v>
      </c>
      <c r="B1300" s="2">
        <v>24</v>
      </c>
      <c r="C1300" s="6">
        <v>2.3376999999999999</v>
      </c>
      <c r="D1300" s="6">
        <v>3.8584E-2</v>
      </c>
      <c r="E1300" s="10">
        <v>2.6899000000000002</v>
      </c>
      <c r="F1300" s="10">
        <v>1.1447000000000001E-2</v>
      </c>
      <c r="G1300" s="2">
        <f t="shared" si="40"/>
        <v>6.0947358084919648E-2</v>
      </c>
      <c r="H1300" s="3">
        <f t="shared" si="41"/>
        <v>-2.7137000000000001E-2</v>
      </c>
    </row>
    <row r="1301" spans="1:8" x14ac:dyDescent="0.3">
      <c r="A1301" s="1">
        <v>0.75605177999999995</v>
      </c>
      <c r="B1301" s="2">
        <v>25</v>
      </c>
      <c r="C1301" s="6">
        <v>2.214</v>
      </c>
      <c r="D1301" s="6">
        <v>4.0724000000000003E-2</v>
      </c>
      <c r="E1301" s="10">
        <v>2.4832999999999998</v>
      </c>
      <c r="F1301" s="10">
        <v>1.4498E-2</v>
      </c>
      <c r="G1301" s="2">
        <f t="shared" si="40"/>
        <v>4.9851571990669231E-2</v>
      </c>
      <c r="H1301" s="3">
        <f t="shared" si="41"/>
        <v>-2.6226000000000003E-2</v>
      </c>
    </row>
    <row r="1302" spans="1:8" x14ac:dyDescent="0.3">
      <c r="A1302" s="1">
        <v>0.75605177999999995</v>
      </c>
      <c r="B1302" s="2">
        <v>26</v>
      </c>
      <c r="C1302" s="6">
        <v>2.1021999999999998</v>
      </c>
      <c r="D1302" s="6">
        <v>4.2544999999999999E-2</v>
      </c>
      <c r="E1302" s="10">
        <v>2.3163</v>
      </c>
      <c r="F1302" s="10">
        <v>1.7260999999999999E-2</v>
      </c>
      <c r="G1302" s="2">
        <f t="shared" si="40"/>
        <v>4.2120775422685608E-2</v>
      </c>
      <c r="H1302" s="3">
        <f t="shared" si="41"/>
        <v>-2.5284000000000001E-2</v>
      </c>
    </row>
    <row r="1303" spans="1:8" x14ac:dyDescent="0.3">
      <c r="A1303" s="1">
        <v>0.75605177999999995</v>
      </c>
      <c r="B1303" s="2">
        <v>27</v>
      </c>
      <c r="C1303" s="6">
        <v>1.9994000000000001</v>
      </c>
      <c r="D1303" s="6">
        <v>4.3964000000000003E-2</v>
      </c>
      <c r="E1303" s="10">
        <v>2.1798000000000002</v>
      </c>
      <c r="F1303" s="10">
        <v>1.9632E-2</v>
      </c>
      <c r="G1303" s="2">
        <f t="shared" si="40"/>
        <v>3.7516960474109351E-2</v>
      </c>
      <c r="H1303" s="3">
        <f t="shared" si="41"/>
        <v>-2.4332000000000003E-2</v>
      </c>
    </row>
    <row r="1304" spans="1:8" x14ac:dyDescent="0.3">
      <c r="A1304" s="1">
        <v>0.75605177999999995</v>
      </c>
      <c r="B1304" s="2">
        <v>28</v>
      </c>
      <c r="C1304" s="6">
        <v>1.9036</v>
      </c>
      <c r="D1304" s="6">
        <v>4.4902999999999998E-2</v>
      </c>
      <c r="E1304" s="10">
        <v>2.0661999999999998</v>
      </c>
      <c r="F1304" s="10">
        <v>2.1552999999999999E-2</v>
      </c>
      <c r="G1304" s="2">
        <f t="shared" si="40"/>
        <v>3.5596661082267105E-2</v>
      </c>
      <c r="H1304" s="3">
        <f t="shared" si="41"/>
        <v>-2.3349999999999999E-2</v>
      </c>
    </row>
    <row r="1305" spans="1:8" x14ac:dyDescent="0.3">
      <c r="A1305" s="1">
        <v>0.75605177999999995</v>
      </c>
      <c r="B1305" s="2">
        <v>29</v>
      </c>
      <c r="C1305" s="6">
        <v>1.8132999999999999</v>
      </c>
      <c r="D1305" s="6">
        <v>4.5303000000000003E-2</v>
      </c>
      <c r="E1305" s="10">
        <v>1.9693000000000001</v>
      </c>
      <c r="F1305" s="10">
        <v>2.3004E-2</v>
      </c>
      <c r="G1305" s="2">
        <f t="shared" si="40"/>
        <v>3.5842219351319385E-2</v>
      </c>
      <c r="H1305" s="3">
        <f t="shared" si="41"/>
        <v>-2.2299000000000003E-2</v>
      </c>
    </row>
    <row r="1306" spans="1:8" x14ac:dyDescent="0.3">
      <c r="A1306" s="1">
        <v>0.75605177999999995</v>
      </c>
      <c r="B1306" s="2">
        <v>30</v>
      </c>
      <c r="C1306" s="6">
        <v>1.7275</v>
      </c>
      <c r="D1306" s="6">
        <v>4.5141000000000001E-2</v>
      </c>
      <c r="E1306" s="10">
        <v>1.8844000000000001</v>
      </c>
      <c r="F1306" s="10">
        <v>2.3991999999999999E-2</v>
      </c>
      <c r="G1306" s="2">
        <f t="shared" si="40"/>
        <v>3.7755039519960079E-2</v>
      </c>
      <c r="H1306" s="3">
        <f t="shared" si="41"/>
        <v>-2.1149000000000001E-2</v>
      </c>
    </row>
    <row r="1307" spans="1:8" x14ac:dyDescent="0.3">
      <c r="A1307" s="1">
        <v>0.75605177999999995</v>
      </c>
      <c r="B1307" s="2">
        <v>31</v>
      </c>
      <c r="C1307" s="6">
        <v>1.6452</v>
      </c>
      <c r="D1307" s="6">
        <v>4.4426E-2</v>
      </c>
      <c r="E1307" s="10">
        <v>1.8081</v>
      </c>
      <c r="F1307" s="10">
        <v>2.4528999999999999E-2</v>
      </c>
      <c r="G1307" s="2">
        <f t="shared" si="40"/>
        <v>4.100374535043657E-2</v>
      </c>
      <c r="H1307" s="3">
        <f t="shared" si="41"/>
        <v>-1.9897000000000001E-2</v>
      </c>
    </row>
    <row r="1308" spans="1:8" x14ac:dyDescent="0.3">
      <c r="A1308" s="1">
        <v>0.75605177999999995</v>
      </c>
      <c r="B1308" s="2">
        <v>32</v>
      </c>
      <c r="C1308" s="6">
        <v>1.5663</v>
      </c>
      <c r="D1308" s="6">
        <v>4.3200000000000002E-2</v>
      </c>
      <c r="E1308" s="10">
        <v>1.7378</v>
      </c>
      <c r="F1308" s="10">
        <v>2.4629000000000002E-2</v>
      </c>
      <c r="G1308" s="2">
        <f t="shared" si="40"/>
        <v>4.5124844956493437E-2</v>
      </c>
      <c r="H1308" s="3">
        <f t="shared" si="41"/>
        <v>-1.8571000000000001E-2</v>
      </c>
    </row>
    <row r="1309" spans="1:8" x14ac:dyDescent="0.3">
      <c r="A1309" s="1">
        <v>0.75605177999999995</v>
      </c>
      <c r="B1309" s="2">
        <v>33</v>
      </c>
      <c r="C1309" s="6">
        <v>1.4904999999999999</v>
      </c>
      <c r="D1309" s="6">
        <v>4.1530999999999998E-2</v>
      </c>
      <c r="E1309" s="10">
        <v>1.6720999999999999</v>
      </c>
      <c r="F1309" s="10">
        <v>2.4301E-2</v>
      </c>
      <c r="G1309" s="2">
        <f t="shared" si="40"/>
        <v>4.9930266507981109E-2</v>
      </c>
      <c r="H1309" s="3">
        <f t="shared" si="41"/>
        <v>-1.7229999999999999E-2</v>
      </c>
    </row>
    <row r="1310" spans="1:8" x14ac:dyDescent="0.3">
      <c r="A1310" s="1">
        <v>0.75605177999999995</v>
      </c>
      <c r="B1310" s="2">
        <v>34</v>
      </c>
      <c r="C1310" s="6">
        <v>1.4179999999999999</v>
      </c>
      <c r="D1310" s="6">
        <v>3.9509000000000002E-2</v>
      </c>
      <c r="E1310" s="10">
        <v>1.61</v>
      </c>
      <c r="F1310" s="10">
        <v>2.3547999999999999E-2</v>
      </c>
      <c r="G1310" s="2">
        <f t="shared" si="40"/>
        <v>5.514964518480206E-2</v>
      </c>
      <c r="H1310" s="3">
        <f t="shared" si="41"/>
        <v>-1.5961000000000003E-2</v>
      </c>
    </row>
    <row r="1311" spans="1:8" x14ac:dyDescent="0.3">
      <c r="A1311" s="1">
        <v>0.75605177999999995</v>
      </c>
      <c r="B1311" s="2">
        <v>35</v>
      </c>
      <c r="C1311" s="6">
        <v>1.349</v>
      </c>
      <c r="D1311" s="6">
        <v>3.7233000000000002E-2</v>
      </c>
      <c r="E1311" s="10">
        <v>1.5508999999999999</v>
      </c>
      <c r="F1311" s="10">
        <v>2.2374999999999999E-2</v>
      </c>
      <c r="G1311" s="2">
        <f t="shared" si="40"/>
        <v>6.0571846305274395E-2</v>
      </c>
      <c r="H1311" s="3">
        <f t="shared" si="41"/>
        <v>-1.4858000000000003E-2</v>
      </c>
    </row>
    <row r="1312" spans="1:8" x14ac:dyDescent="0.3">
      <c r="A1312" s="1">
        <v>0.75605177999999995</v>
      </c>
      <c r="B1312" s="2">
        <v>36</v>
      </c>
      <c r="C1312" s="6">
        <v>1.2838000000000001</v>
      </c>
      <c r="D1312" s="6">
        <v>3.4810000000000001E-2</v>
      </c>
      <c r="E1312" s="10">
        <v>1.4943</v>
      </c>
      <c r="F1312" s="10">
        <v>2.0784E-2</v>
      </c>
      <c r="G1312" s="2">
        <f t="shared" si="40"/>
        <v>6.5940425103786671E-2</v>
      </c>
      <c r="H1312" s="3">
        <f t="shared" si="41"/>
        <v>-1.4026E-2</v>
      </c>
    </row>
    <row r="1313" spans="1:8" x14ac:dyDescent="0.3">
      <c r="A1313" s="1">
        <v>0.75605177999999995</v>
      </c>
      <c r="B1313" s="2">
        <v>37</v>
      </c>
      <c r="C1313" s="6">
        <v>1.2225999999999999</v>
      </c>
      <c r="D1313" s="6">
        <v>3.2341000000000002E-2</v>
      </c>
      <c r="E1313" s="10">
        <v>1.44</v>
      </c>
      <c r="F1313" s="10">
        <v>1.8787000000000002E-2</v>
      </c>
      <c r="G1313" s="2">
        <f t="shared" si="40"/>
        <v>7.1078100641488243E-2</v>
      </c>
      <c r="H1313" s="3">
        <f t="shared" si="41"/>
        <v>-1.3554E-2</v>
      </c>
    </row>
    <row r="1314" spans="1:8" x14ac:dyDescent="0.3">
      <c r="A1314" s="1">
        <v>0.75605177999999995</v>
      </c>
      <c r="B1314" s="2">
        <v>38</v>
      </c>
      <c r="C1314" s="6">
        <v>1.1655</v>
      </c>
      <c r="D1314" s="6">
        <v>2.9919000000000001E-2</v>
      </c>
      <c r="E1314" s="10">
        <v>1.3876999999999999</v>
      </c>
      <c r="F1314" s="10">
        <v>1.6400999999999999E-2</v>
      </c>
      <c r="G1314" s="2">
        <f t="shared" si="40"/>
        <v>7.5783310433168063E-2</v>
      </c>
      <c r="H1314" s="3">
        <f t="shared" si="41"/>
        <v>-1.3518000000000002E-2</v>
      </c>
    </row>
    <row r="1315" spans="1:8" x14ac:dyDescent="0.3">
      <c r="A1315" s="1">
        <v>0.75605177999999995</v>
      </c>
      <c r="B1315" s="2">
        <v>39</v>
      </c>
      <c r="C1315" s="6">
        <v>1.1125</v>
      </c>
      <c r="D1315" s="6">
        <v>2.7615000000000001E-2</v>
      </c>
      <c r="E1315" s="10">
        <v>1.3371</v>
      </c>
      <c r="F1315" s="10">
        <v>1.3653999999999999E-2</v>
      </c>
      <c r="G1315" s="2">
        <f t="shared" si="40"/>
        <v>7.9863869152869554E-2</v>
      </c>
      <c r="H1315" s="3">
        <f t="shared" si="41"/>
        <v>-1.3961000000000001E-2</v>
      </c>
    </row>
    <row r="1316" spans="1:8" x14ac:dyDescent="0.3">
      <c r="A1316" s="1">
        <v>0.75605177999999995</v>
      </c>
      <c r="B1316" s="2">
        <v>40</v>
      </c>
      <c r="C1316" s="6">
        <v>1.0633999999999999</v>
      </c>
      <c r="D1316" s="6">
        <v>2.5479000000000002E-2</v>
      </c>
      <c r="E1316" s="10">
        <v>1.2882</v>
      </c>
      <c r="F1316" s="10">
        <v>1.0581E-2</v>
      </c>
      <c r="G1316" s="2">
        <f t="shared" si="40"/>
        <v>8.3286638841732569E-2</v>
      </c>
      <c r="H1316" s="3">
        <f t="shared" si="41"/>
        <v>-1.4898000000000002E-2</v>
      </c>
    </row>
    <row r="1317" spans="1:8" x14ac:dyDescent="0.3">
      <c r="A1317" s="1">
        <v>0.75605177999999995</v>
      </c>
      <c r="B1317" s="2">
        <v>41</v>
      </c>
      <c r="C1317" s="6">
        <v>1.018</v>
      </c>
      <c r="D1317" s="6">
        <v>2.3529999999999999E-2</v>
      </c>
      <c r="E1317" s="10">
        <v>1.2407999999999999</v>
      </c>
      <c r="F1317" s="10">
        <v>7.2256999999999998E-3</v>
      </c>
      <c r="G1317" s="2">
        <f t="shared" si="40"/>
        <v>8.5954006804808539E-2</v>
      </c>
      <c r="H1317" s="3">
        <f t="shared" si="41"/>
        <v>-1.6304300000000001E-2</v>
      </c>
    </row>
    <row r="1318" spans="1:8" x14ac:dyDescent="0.3">
      <c r="A1318" s="1">
        <v>0.75605177999999995</v>
      </c>
      <c r="B1318" s="2">
        <v>42</v>
      </c>
      <c r="C1318" s="6">
        <v>0.97616999999999998</v>
      </c>
      <c r="D1318" s="6">
        <v>2.1763000000000001E-2</v>
      </c>
      <c r="E1318" s="10">
        <v>1.1948000000000001</v>
      </c>
      <c r="F1318" s="10">
        <v>3.6364000000000001E-3</v>
      </c>
      <c r="G1318" s="2">
        <f t="shared" si="40"/>
        <v>8.7769757297368287E-2</v>
      </c>
      <c r="H1318" s="3">
        <f t="shared" si="41"/>
        <v>-1.81266E-2</v>
      </c>
    </row>
    <row r="1319" spans="1:8" x14ac:dyDescent="0.3">
      <c r="A1319" s="1">
        <v>0.75605177999999995</v>
      </c>
      <c r="B1319" s="2">
        <v>43</v>
      </c>
      <c r="C1319" s="6">
        <v>0.93740000000000001</v>
      </c>
      <c r="D1319" s="6">
        <v>2.0150000000000001E-2</v>
      </c>
      <c r="E1319" s="10">
        <v>1.1503000000000001</v>
      </c>
      <c r="F1319" s="10">
        <v>-1.3306E-4</v>
      </c>
      <c r="G1319" s="2">
        <f t="shared" si="40"/>
        <v>8.8886170607154286E-2</v>
      </c>
      <c r="H1319" s="3">
        <f t="shared" si="41"/>
        <v>-2.0283060000000002E-2</v>
      </c>
    </row>
    <row r="1320" spans="1:8" x14ac:dyDescent="0.3">
      <c r="A1320" s="1">
        <v>0.75605177999999995</v>
      </c>
      <c r="B1320" s="2">
        <v>44</v>
      </c>
      <c r="C1320" s="6">
        <v>0.90136000000000005</v>
      </c>
      <c r="D1320" s="6">
        <v>1.865E-2</v>
      </c>
      <c r="E1320" s="10">
        <v>1.1073999999999999</v>
      </c>
      <c r="F1320" s="10">
        <v>-4.0264000000000003E-3</v>
      </c>
      <c r="G1320" s="2">
        <f t="shared" si="40"/>
        <v>8.9406237866879346E-2</v>
      </c>
      <c r="H1320" s="3">
        <f t="shared" si="41"/>
        <v>-2.2676399999999999E-2</v>
      </c>
    </row>
    <row r="1321" spans="1:8" x14ac:dyDescent="0.3">
      <c r="A1321" s="1">
        <v>0.75605177999999995</v>
      </c>
      <c r="B1321" s="2">
        <v>45</v>
      </c>
      <c r="C1321" s="6">
        <v>0.86773</v>
      </c>
      <c r="D1321" s="6">
        <v>1.7219000000000002E-2</v>
      </c>
      <c r="E1321" s="10">
        <v>1.0660000000000001</v>
      </c>
      <c r="F1321" s="10">
        <v>-7.9863999999999994E-3</v>
      </c>
      <c r="G1321" s="2">
        <f t="shared" si="40"/>
        <v>8.9372592130723877E-2</v>
      </c>
      <c r="H1321" s="3">
        <f t="shared" si="41"/>
        <v>-2.5205400000000003E-2</v>
      </c>
    </row>
    <row r="1322" spans="1:8" x14ac:dyDescent="0.3">
      <c r="A1322" s="1">
        <v>0.75605177999999995</v>
      </c>
      <c r="B1322" s="2">
        <v>46</v>
      </c>
      <c r="C1322" s="6">
        <v>0.83618000000000003</v>
      </c>
      <c r="D1322" s="6">
        <v>1.5820000000000001E-2</v>
      </c>
      <c r="E1322" s="10">
        <v>1.0263</v>
      </c>
      <c r="F1322" s="10">
        <v>-1.1956E-2</v>
      </c>
      <c r="G1322" s="2">
        <f t="shared" si="40"/>
        <v>8.8974553149684513E-2</v>
      </c>
      <c r="H1322" s="3">
        <f t="shared" si="41"/>
        <v>-2.7776000000000002E-2</v>
      </c>
    </row>
    <row r="1323" spans="1:8" x14ac:dyDescent="0.3">
      <c r="A1323" s="1">
        <v>0.75605177999999995</v>
      </c>
      <c r="B1323" s="2">
        <v>47</v>
      </c>
      <c r="C1323" s="6">
        <v>0.80647000000000002</v>
      </c>
      <c r="D1323" s="6">
        <v>1.4429000000000001E-2</v>
      </c>
      <c r="E1323" s="10">
        <v>0.98834</v>
      </c>
      <c r="F1323" s="10">
        <v>-1.5882E-2</v>
      </c>
      <c r="G1323" s="2">
        <f t="shared" si="40"/>
        <v>8.8318155805406279E-2</v>
      </c>
      <c r="H1323" s="3">
        <f t="shared" si="41"/>
        <v>-3.0311000000000001E-2</v>
      </c>
    </row>
    <row r="1324" spans="1:8" x14ac:dyDescent="0.3">
      <c r="A1324" s="1">
        <v>0.75605177999999995</v>
      </c>
      <c r="B1324" s="2">
        <v>48</v>
      </c>
      <c r="C1324" s="6">
        <v>0.77837999999999996</v>
      </c>
      <c r="D1324" s="6">
        <v>1.3037E-2</v>
      </c>
      <c r="E1324" s="10">
        <v>0.95211000000000001</v>
      </c>
      <c r="F1324" s="10">
        <v>-1.9713000000000001E-2</v>
      </c>
      <c r="G1324" s="2">
        <f t="shared" si="40"/>
        <v>8.7495458099210222E-2</v>
      </c>
      <c r="H1324" s="3">
        <f t="shared" si="41"/>
        <v>-3.2750000000000001E-2</v>
      </c>
    </row>
    <row r="1325" spans="1:8" x14ac:dyDescent="0.3">
      <c r="A1325" s="1">
        <v>0.75605177999999995</v>
      </c>
      <c r="B1325" s="2">
        <v>49</v>
      </c>
      <c r="C1325" s="6">
        <v>0.75177000000000005</v>
      </c>
      <c r="D1325" s="6">
        <v>1.1651999999999999E-2</v>
      </c>
      <c r="E1325" s="10">
        <v>0.91766000000000003</v>
      </c>
      <c r="F1325" s="10">
        <v>-2.3403E-2</v>
      </c>
      <c r="G1325" s="2">
        <f t="shared" si="40"/>
        <v>8.6596810753588938E-2</v>
      </c>
      <c r="H1325" s="3">
        <f t="shared" si="41"/>
        <v>-3.5055000000000003E-2</v>
      </c>
    </row>
    <row r="1326" spans="1:8" x14ac:dyDescent="0.3">
      <c r="A1326" s="1">
        <v>0.75605177999999995</v>
      </c>
      <c r="B1326" s="2">
        <v>50</v>
      </c>
      <c r="C1326" s="6">
        <v>0.72652000000000005</v>
      </c>
      <c r="D1326" s="6">
        <v>1.0291E-2</v>
      </c>
      <c r="E1326" s="10">
        <v>0.88499000000000005</v>
      </c>
      <c r="F1326" s="10">
        <v>-2.6914E-2</v>
      </c>
      <c r="G1326" s="2">
        <f t="shared" si="40"/>
        <v>8.5690789117051608E-2</v>
      </c>
      <c r="H1326" s="3">
        <f t="shared" si="41"/>
        <v>-3.7205000000000002E-2</v>
      </c>
    </row>
    <row r="1327" spans="1:8" x14ac:dyDescent="0.3">
      <c r="A1327" s="1">
        <v>0.75605177999999995</v>
      </c>
      <c r="B1327" s="2">
        <v>51</v>
      </c>
      <c r="C1327" s="6">
        <v>0.70255000000000001</v>
      </c>
      <c r="D1327" s="6">
        <v>8.9793000000000008E-3</v>
      </c>
      <c r="E1327" s="10">
        <v>0.85406000000000004</v>
      </c>
      <c r="F1327" s="10">
        <v>-3.0211999999999999E-2</v>
      </c>
      <c r="G1327" s="2">
        <f t="shared" si="40"/>
        <v>8.4811143993633306E-2</v>
      </c>
      <c r="H1327" s="3">
        <f t="shared" si="41"/>
        <v>-3.9191299999999998E-2</v>
      </c>
    </row>
    <row r="1328" spans="1:8" x14ac:dyDescent="0.3">
      <c r="A1328" s="1">
        <v>0.75605177999999995</v>
      </c>
      <c r="B1328" s="2">
        <v>52</v>
      </c>
      <c r="C1328" s="6">
        <v>0.67979999999999996</v>
      </c>
      <c r="D1328" s="6">
        <v>7.7386E-3</v>
      </c>
      <c r="E1328" s="10">
        <v>0.82482999999999995</v>
      </c>
      <c r="F1328" s="10">
        <v>-3.3272000000000003E-2</v>
      </c>
      <c r="G1328" s="2">
        <f t="shared" si="40"/>
        <v>8.3983288097184444E-2</v>
      </c>
      <c r="H1328" s="3">
        <f t="shared" si="41"/>
        <v>-4.1010600000000001E-2</v>
      </c>
    </row>
    <row r="1329" spans="1:8" x14ac:dyDescent="0.3">
      <c r="A1329" s="1">
        <v>0.75605177999999995</v>
      </c>
      <c r="B1329" s="2">
        <v>53</v>
      </c>
      <c r="C1329" s="6">
        <v>0.65820000000000001</v>
      </c>
      <c r="D1329" s="6">
        <v>6.5858999999999996E-3</v>
      </c>
      <c r="E1329" s="10">
        <v>0.79722999999999999</v>
      </c>
      <c r="F1329" s="10">
        <v>-3.6076999999999998E-2</v>
      </c>
      <c r="G1329" s="2">
        <f t="shared" si="40"/>
        <v>8.3225755007017718E-2</v>
      </c>
      <c r="H1329" s="3">
        <f t="shared" si="41"/>
        <v>-4.2662899999999997E-2</v>
      </c>
    </row>
    <row r="1330" spans="1:8" x14ac:dyDescent="0.3">
      <c r="A1330" s="1">
        <v>0.75605177999999995</v>
      </c>
      <c r="B1330" s="2">
        <v>54</v>
      </c>
      <c r="C1330" s="6">
        <v>0.63768000000000002</v>
      </c>
      <c r="D1330" s="6">
        <v>5.5293E-3</v>
      </c>
      <c r="E1330" s="10">
        <v>0.77117000000000002</v>
      </c>
      <c r="F1330" s="10">
        <v>-3.8614000000000002E-2</v>
      </c>
      <c r="G1330" s="2">
        <f t="shared" si="40"/>
        <v>8.2547330208734671E-2</v>
      </c>
      <c r="H1330" s="3">
        <f t="shared" si="41"/>
        <v>-4.4143300000000003E-2</v>
      </c>
    </row>
    <row r="1331" spans="1:8" x14ac:dyDescent="0.3">
      <c r="A1331" s="1">
        <v>0.75605177999999995</v>
      </c>
      <c r="B1331" s="2">
        <v>55</v>
      </c>
      <c r="C1331" s="6">
        <v>0.61817</v>
      </c>
      <c r="D1331" s="6">
        <v>4.5684000000000002E-3</v>
      </c>
      <c r="E1331" s="10">
        <v>0.74658999999999998</v>
      </c>
      <c r="F1331" s="10">
        <v>-4.0881000000000001E-2</v>
      </c>
      <c r="G1331" s="2">
        <f t="shared" si="40"/>
        <v>8.1974243807981503E-2</v>
      </c>
      <c r="H1331" s="3">
        <f t="shared" si="41"/>
        <v>-4.5449400000000001E-2</v>
      </c>
    </row>
    <row r="1332" spans="1:8" x14ac:dyDescent="0.3">
      <c r="A1332" s="1">
        <v>0.75605177999999995</v>
      </c>
      <c r="B1332" s="2">
        <v>56</v>
      </c>
      <c r="C1332" s="6">
        <v>0.59960999999999998</v>
      </c>
      <c r="D1332" s="6">
        <v>3.6965000000000001E-3</v>
      </c>
      <c r="E1332" s="10">
        <v>0.72336999999999996</v>
      </c>
      <c r="F1332" s="10">
        <v>-4.2880000000000001E-2</v>
      </c>
      <c r="G1332" s="2">
        <f t="shared" si="40"/>
        <v>8.1491626312636151E-2</v>
      </c>
      <c r="H1332" s="3">
        <f t="shared" si="41"/>
        <v>-4.65765E-2</v>
      </c>
    </row>
    <row r="1333" spans="1:8" x14ac:dyDescent="0.3">
      <c r="A1333" s="1">
        <v>0.75605177999999995</v>
      </c>
      <c r="B1333" s="2">
        <v>57</v>
      </c>
      <c r="C1333" s="6">
        <v>0.58192999999999995</v>
      </c>
      <c r="D1333" s="6">
        <v>2.9045999999999998E-3</v>
      </c>
      <c r="E1333" s="10">
        <v>0.70143999999999995</v>
      </c>
      <c r="F1333" s="10">
        <v>-4.4616000000000003E-2</v>
      </c>
      <c r="G1333" s="2">
        <f t="shared" si="40"/>
        <v>8.1119781355365225E-2</v>
      </c>
      <c r="H1333" s="3">
        <f t="shared" si="41"/>
        <v>-4.7520600000000003E-2</v>
      </c>
    </row>
    <row r="1334" spans="1:8" x14ac:dyDescent="0.3">
      <c r="A1334" s="1">
        <v>0.75605177999999995</v>
      </c>
      <c r="B1334" s="2">
        <v>58</v>
      </c>
      <c r="C1334" s="6">
        <v>0.56508000000000003</v>
      </c>
      <c r="D1334" s="6">
        <v>2.1854999999999999E-3</v>
      </c>
      <c r="E1334" s="10">
        <v>0.68071000000000004</v>
      </c>
      <c r="F1334" s="10">
        <v>-4.6102999999999998E-2</v>
      </c>
      <c r="G1334" s="2">
        <f t="shared" si="40"/>
        <v>8.0852194183178377E-2</v>
      </c>
      <c r="H1334" s="3">
        <f t="shared" si="41"/>
        <v>-4.8288499999999998E-2</v>
      </c>
    </row>
    <row r="1335" spans="1:8" x14ac:dyDescent="0.3">
      <c r="A1335" s="1">
        <v>0.75605177999999995</v>
      </c>
      <c r="B1335" s="2">
        <v>59</v>
      </c>
      <c r="C1335" s="6">
        <v>0.54901</v>
      </c>
      <c r="D1335" s="6">
        <v>1.5365999999999999E-3</v>
      </c>
      <c r="E1335" s="10">
        <v>0.66108</v>
      </c>
      <c r="F1335" s="10">
        <v>-4.7354E-2</v>
      </c>
      <c r="G1335" s="2">
        <f t="shared" si="40"/>
        <v>8.0673763396598749E-2</v>
      </c>
      <c r="H1335" s="3">
        <f t="shared" si="41"/>
        <v>-4.8890599999999999E-2</v>
      </c>
    </row>
    <row r="1336" spans="1:8" x14ac:dyDescent="0.3">
      <c r="A1336" s="1">
        <v>0.75605177999999995</v>
      </c>
      <c r="B1336" s="2">
        <v>60</v>
      </c>
      <c r="C1336" s="6">
        <v>0.53366999999999998</v>
      </c>
      <c r="D1336" s="6">
        <v>9.6137000000000002E-4</v>
      </c>
      <c r="E1336" s="10">
        <v>0.64248000000000005</v>
      </c>
      <c r="F1336" s="10">
        <v>-4.8384999999999997E-2</v>
      </c>
      <c r="G1336" s="2">
        <f t="shared" si="40"/>
        <v>8.0586823062264404E-2</v>
      </c>
      <c r="H1336" s="3">
        <f t="shared" si="41"/>
        <v>-4.9346370000000001E-2</v>
      </c>
    </row>
    <row r="1337" spans="1:8" x14ac:dyDescent="0.3">
      <c r="A1337" s="1">
        <v>0.75605177999999995</v>
      </c>
      <c r="B1337" s="2">
        <v>61</v>
      </c>
      <c r="C1337" s="6">
        <v>0.51903999999999995</v>
      </c>
      <c r="D1337" s="6">
        <v>4.6907999999999997E-4</v>
      </c>
      <c r="E1337" s="10">
        <v>0.62483</v>
      </c>
      <c r="F1337" s="10">
        <v>-4.9213E-2</v>
      </c>
      <c r="G1337" s="2">
        <f t="shared" si="40"/>
        <v>8.0561044981619104E-2</v>
      </c>
      <c r="H1337" s="3">
        <f t="shared" si="41"/>
        <v>-4.9682079999999997E-2</v>
      </c>
    </row>
    <row r="1338" spans="1:8" x14ac:dyDescent="0.3">
      <c r="A1338" s="1">
        <v>0.75605177999999995</v>
      </c>
      <c r="B1338" s="2">
        <v>62</v>
      </c>
      <c r="C1338" s="6">
        <v>0.50509999999999999</v>
      </c>
      <c r="D1338" s="6">
        <v>7.3114999999999994E-5</v>
      </c>
      <c r="E1338" s="10">
        <v>0.60807</v>
      </c>
      <c r="F1338" s="10">
        <v>-4.9854999999999997E-2</v>
      </c>
      <c r="G1338" s="2">
        <f t="shared" si="40"/>
        <v>8.0576208891688386E-2</v>
      </c>
      <c r="H1338" s="3">
        <f t="shared" si="41"/>
        <v>-4.9928114999999995E-2</v>
      </c>
    </row>
    <row r="1339" spans="1:8" x14ac:dyDescent="0.3">
      <c r="A1339" s="1">
        <v>0.75605177999999995</v>
      </c>
      <c r="B1339" s="2">
        <v>63</v>
      </c>
      <c r="C1339" s="6">
        <v>0.49181999999999998</v>
      </c>
      <c r="D1339" s="6">
        <v>-2.1173000000000001E-4</v>
      </c>
      <c r="E1339" s="10">
        <v>0.59211999999999998</v>
      </c>
      <c r="F1339" s="10">
        <v>-5.0326000000000003E-2</v>
      </c>
      <c r="G1339" s="2">
        <f t="shared" si="40"/>
        <v>8.0603544996882825E-2</v>
      </c>
      <c r="H1339" s="3">
        <f t="shared" si="41"/>
        <v>-5.0114270000000002E-2</v>
      </c>
    </row>
    <row r="1340" spans="1:8" x14ac:dyDescent="0.3">
      <c r="A1340" s="1">
        <v>0.75605177999999995</v>
      </c>
      <c r="B1340" s="2">
        <v>64</v>
      </c>
      <c r="C1340" s="6">
        <v>0.47917999999999999</v>
      </c>
      <c r="D1340" s="6">
        <v>-3.7188999999999999E-4</v>
      </c>
      <c r="E1340" s="10">
        <v>0.57694000000000001</v>
      </c>
      <c r="F1340" s="10">
        <v>-5.0639000000000003E-2</v>
      </c>
      <c r="G1340" s="2">
        <f t="shared" si="40"/>
        <v>8.0631967012934555E-2</v>
      </c>
      <c r="H1340" s="3">
        <f t="shared" si="41"/>
        <v>-5.0267110000000004E-2</v>
      </c>
    </row>
    <row r="1341" spans="1:8" x14ac:dyDescent="0.3">
      <c r="A1341" s="1">
        <v>0.75605177999999995</v>
      </c>
      <c r="B1341" s="2">
        <v>65</v>
      </c>
      <c r="C1341" s="6">
        <v>0.46715000000000001</v>
      </c>
      <c r="D1341" s="6">
        <v>-3.9731E-4</v>
      </c>
      <c r="E1341" s="10">
        <v>0.56247000000000003</v>
      </c>
      <c r="F1341" s="10">
        <v>-5.0805999999999997E-2</v>
      </c>
      <c r="G1341" s="2">
        <f t="shared" si="40"/>
        <v>8.0643010609677643E-2</v>
      </c>
      <c r="H1341" s="3">
        <f t="shared" si="41"/>
        <v>-5.0408689999999999E-2</v>
      </c>
    </row>
    <row r="1342" spans="1:8" x14ac:dyDescent="0.3">
      <c r="A1342" s="1">
        <v>0.75605177999999995</v>
      </c>
      <c r="B1342" s="2">
        <v>66</v>
      </c>
      <c r="C1342" s="6">
        <v>0.45573000000000002</v>
      </c>
      <c r="D1342" s="6">
        <v>-2.8294000000000003E-4</v>
      </c>
      <c r="E1342" s="10">
        <v>0.54866999999999999</v>
      </c>
      <c r="F1342" s="10">
        <v>-5.0838000000000001E-2</v>
      </c>
      <c r="G1342" s="2">
        <f t="shared" si="40"/>
        <v>8.0603596176149234E-2</v>
      </c>
      <c r="H1342" s="3">
        <f t="shared" si="41"/>
        <v>-5.0555059999999999E-2</v>
      </c>
    </row>
    <row r="1343" spans="1:8" x14ac:dyDescent="0.3">
      <c r="A1343" s="1">
        <v>0.75605177999999995</v>
      </c>
      <c r="B1343" s="2">
        <v>67</v>
      </c>
      <c r="C1343" s="6">
        <v>0.44486999999999999</v>
      </c>
      <c r="D1343" s="6">
        <v>-2.921E-5</v>
      </c>
      <c r="E1343" s="10">
        <v>0.53551000000000004</v>
      </c>
      <c r="F1343" s="10">
        <v>-5.0741000000000001E-2</v>
      </c>
      <c r="G1343" s="2">
        <f t="shared" si="40"/>
        <v>8.053446526640802E-2</v>
      </c>
      <c r="H1343" s="3">
        <f t="shared" si="41"/>
        <v>-5.071179E-2</v>
      </c>
    </row>
    <row r="1344" spans="1:8" x14ac:dyDescent="0.3">
      <c r="A1344" s="1">
        <v>0.75605177999999995</v>
      </c>
      <c r="B1344" s="2">
        <v>68</v>
      </c>
      <c r="C1344" s="6">
        <v>0.43454999999999999</v>
      </c>
      <c r="D1344" s="6">
        <v>3.5827E-4</v>
      </c>
      <c r="E1344" s="10">
        <v>0.52293999999999996</v>
      </c>
      <c r="F1344" s="10">
        <v>-5.0521999999999997E-2</v>
      </c>
      <c r="G1344" s="2">
        <f t="shared" si="40"/>
        <v>8.0412108290943432E-2</v>
      </c>
      <c r="H1344" s="3">
        <f t="shared" si="41"/>
        <v>-5.0880269999999998E-2</v>
      </c>
    </row>
    <row r="1345" spans="1:8" x14ac:dyDescent="0.3">
      <c r="A1345" s="1">
        <v>0.75605177999999995</v>
      </c>
      <c r="B1345" s="2">
        <v>69</v>
      </c>
      <c r="C1345" s="6">
        <v>0.42473</v>
      </c>
      <c r="D1345" s="6">
        <v>8.6989999999999995E-4</v>
      </c>
      <c r="E1345" s="10">
        <v>0.51093</v>
      </c>
      <c r="F1345" s="10">
        <v>-5.0186000000000001E-2</v>
      </c>
      <c r="G1345" s="2">
        <f t="shared" si="40"/>
        <v>8.0248466021567794E-2</v>
      </c>
      <c r="H1345" s="3">
        <f t="shared" si="41"/>
        <v>-5.1055900000000001E-2</v>
      </c>
    </row>
    <row r="1346" spans="1:8" x14ac:dyDescent="0.3">
      <c r="A1346" s="1">
        <v>0.75605177999999995</v>
      </c>
      <c r="B1346" s="2">
        <v>70</v>
      </c>
      <c r="C1346" s="6">
        <v>0.41538000000000003</v>
      </c>
      <c r="D1346" s="6">
        <v>1.4938E-3</v>
      </c>
      <c r="E1346" s="10">
        <v>0.49946000000000002</v>
      </c>
      <c r="F1346" s="10">
        <v>-4.9737000000000003E-2</v>
      </c>
      <c r="G1346" s="2">
        <f t="shared" si="40"/>
        <v>8.0055130837431737E-2</v>
      </c>
      <c r="H1346" s="3">
        <f t="shared" si="41"/>
        <v>-5.1230800000000007E-2</v>
      </c>
    </row>
    <row r="1347" spans="1:8" x14ac:dyDescent="0.3">
      <c r="A1347" s="1">
        <v>0.75605177999999995</v>
      </c>
      <c r="B1347" s="2">
        <v>71</v>
      </c>
      <c r="C1347" s="6">
        <v>0.40648000000000001</v>
      </c>
      <c r="D1347" s="6">
        <v>2.2173000000000002E-3</v>
      </c>
      <c r="E1347" s="10">
        <v>0.48849999999999999</v>
      </c>
      <c r="F1347" s="10">
        <v>-4.9180000000000001E-2</v>
      </c>
      <c r="G1347" s="2">
        <f t="shared" ref="G1347:G1410" si="42">LOG10(E1347/C1347)</f>
        <v>7.9825386152552635E-2</v>
      </c>
      <c r="H1347" s="3">
        <f t="shared" ref="H1347:H1410" si="43">F1347-D1347</f>
        <v>-5.13973E-2</v>
      </c>
    </row>
    <row r="1348" spans="1:8" x14ac:dyDescent="0.3">
      <c r="A1348" s="1">
        <v>0.75605177999999995</v>
      </c>
      <c r="B1348" s="2">
        <v>72</v>
      </c>
      <c r="C1348" s="6">
        <v>0.39798</v>
      </c>
      <c r="D1348" s="6">
        <v>3.0290999999999998E-3</v>
      </c>
      <c r="E1348" s="10">
        <v>0.47802</v>
      </c>
      <c r="F1348" s="10">
        <v>-4.8517999999999999E-2</v>
      </c>
      <c r="G1348" s="2">
        <f t="shared" si="42"/>
        <v>7.9584819867190862E-2</v>
      </c>
      <c r="H1348" s="3">
        <f t="shared" si="43"/>
        <v>-5.1547099999999998E-2</v>
      </c>
    </row>
    <row r="1349" spans="1:8" x14ac:dyDescent="0.3">
      <c r="A1349" s="1">
        <v>0.75605177999999995</v>
      </c>
      <c r="B1349" s="2">
        <v>73</v>
      </c>
      <c r="C1349" s="6">
        <v>0.38988</v>
      </c>
      <c r="D1349" s="6">
        <v>3.9202000000000004E-3</v>
      </c>
      <c r="E1349" s="10">
        <v>0.46800999999999998</v>
      </c>
      <c r="F1349" s="10">
        <v>-4.7757000000000001E-2</v>
      </c>
      <c r="G1349" s="2">
        <f t="shared" si="42"/>
        <v>7.9324175378996553E-2</v>
      </c>
      <c r="H1349" s="3">
        <f t="shared" si="43"/>
        <v>-5.16772E-2</v>
      </c>
    </row>
    <row r="1350" spans="1:8" x14ac:dyDescent="0.3">
      <c r="A1350" s="1">
        <v>0.75605177999999995</v>
      </c>
      <c r="B1350" s="2">
        <v>74</v>
      </c>
      <c r="C1350" s="6">
        <v>0.38213000000000003</v>
      </c>
      <c r="D1350" s="6">
        <v>4.8842E-3</v>
      </c>
      <c r="E1350" s="10">
        <v>0.45843</v>
      </c>
      <c r="F1350" s="10">
        <v>-4.6899999999999997E-2</v>
      </c>
      <c r="G1350" s="2">
        <f t="shared" si="42"/>
        <v>7.9061896122840328E-2</v>
      </c>
      <c r="H1350" s="3">
        <f t="shared" si="43"/>
        <v>-5.1784199999999996E-2</v>
      </c>
    </row>
    <row r="1351" spans="1:8" x14ac:dyDescent="0.3">
      <c r="A1351" s="1">
        <v>0.75605177999999995</v>
      </c>
      <c r="B1351" s="2">
        <v>75</v>
      </c>
      <c r="C1351" s="6">
        <v>0.37472</v>
      </c>
      <c r="D1351" s="6">
        <v>5.9173000000000003E-3</v>
      </c>
      <c r="E1351" s="10">
        <v>0.44928000000000001</v>
      </c>
      <c r="F1351" s="10">
        <v>-4.5955000000000003E-2</v>
      </c>
      <c r="G1351" s="2">
        <f t="shared" si="42"/>
        <v>7.8810212721423398E-2</v>
      </c>
      <c r="H1351" s="3">
        <f t="shared" si="43"/>
        <v>-5.1872300000000003E-2</v>
      </c>
    </row>
    <row r="1352" spans="1:8" x14ac:dyDescent="0.3">
      <c r="A1352" s="1">
        <v>0.75605177999999995</v>
      </c>
      <c r="B1352" s="2">
        <v>76</v>
      </c>
      <c r="C1352" s="6">
        <v>0.36764000000000002</v>
      </c>
      <c r="D1352" s="6">
        <v>7.0177E-3</v>
      </c>
      <c r="E1352" s="10">
        <v>0.44052000000000002</v>
      </c>
      <c r="F1352" s="10">
        <v>-4.4926000000000001E-2</v>
      </c>
      <c r="G1352" s="2">
        <f t="shared" si="42"/>
        <v>7.8542873119913023E-2</v>
      </c>
      <c r="H1352" s="3">
        <f t="shared" si="43"/>
        <v>-5.1943700000000002E-2</v>
      </c>
    </row>
    <row r="1353" spans="1:8" x14ac:dyDescent="0.3">
      <c r="A1353" s="1">
        <v>0.75605177999999995</v>
      </c>
      <c r="B1353" s="2">
        <v>77</v>
      </c>
      <c r="C1353" s="6">
        <v>0.36086000000000001</v>
      </c>
      <c r="D1353" s="6">
        <v>8.1840999999999997E-3</v>
      </c>
      <c r="E1353" s="10">
        <v>0.43214000000000002</v>
      </c>
      <c r="F1353" s="10">
        <v>-4.3819999999999998E-2</v>
      </c>
      <c r="G1353" s="2">
        <f t="shared" si="42"/>
        <v>7.8285722810348193E-2</v>
      </c>
      <c r="H1353" s="3">
        <f t="shared" si="43"/>
        <v>-5.2004099999999998E-2</v>
      </c>
    </row>
    <row r="1354" spans="1:8" x14ac:dyDescent="0.3">
      <c r="A1354" s="1">
        <v>0.75605177999999995</v>
      </c>
      <c r="B1354" s="2">
        <v>78</v>
      </c>
      <c r="C1354" s="6">
        <v>0.35437999999999997</v>
      </c>
      <c r="D1354" s="6">
        <v>9.4149000000000004E-3</v>
      </c>
      <c r="E1354" s="10">
        <v>0.42412</v>
      </c>
      <c r="F1354" s="10">
        <v>-4.2643E-2</v>
      </c>
      <c r="G1354" s="2">
        <f t="shared" si="42"/>
        <v>7.8019548929711913E-2</v>
      </c>
      <c r="H1354" s="3">
        <f t="shared" si="43"/>
        <v>-5.2057900000000004E-2</v>
      </c>
    </row>
    <row r="1355" spans="1:8" x14ac:dyDescent="0.3">
      <c r="A1355" s="1">
        <v>0.75605177999999995</v>
      </c>
      <c r="B1355" s="2">
        <v>79</v>
      </c>
      <c r="C1355" s="6">
        <v>0.34817999999999999</v>
      </c>
      <c r="D1355" s="6">
        <v>1.0708000000000001E-2</v>
      </c>
      <c r="E1355" s="10">
        <v>0.41643000000000002</v>
      </c>
      <c r="F1355" s="10">
        <v>-4.1401E-2</v>
      </c>
      <c r="G1355" s="2">
        <f t="shared" si="42"/>
        <v>7.7738187991047994E-2</v>
      </c>
      <c r="H1355" s="3">
        <f t="shared" si="43"/>
        <v>-5.2109000000000003E-2</v>
      </c>
    </row>
    <row r="1356" spans="1:8" x14ac:dyDescent="0.3">
      <c r="A1356" s="1">
        <v>0.75605177999999995</v>
      </c>
      <c r="B1356" s="2">
        <v>80</v>
      </c>
      <c r="C1356" s="6">
        <v>0.34223999999999999</v>
      </c>
      <c r="D1356" s="6">
        <v>1.2059E-2</v>
      </c>
      <c r="E1356" s="10">
        <v>0.40906999999999999</v>
      </c>
      <c r="F1356" s="10">
        <v>-4.0098000000000002E-2</v>
      </c>
      <c r="G1356" s="2">
        <f t="shared" si="42"/>
        <v>7.7466863548863354E-2</v>
      </c>
      <c r="H1356" s="3">
        <f t="shared" si="43"/>
        <v>-5.2157000000000002E-2</v>
      </c>
    </row>
    <row r="1357" spans="1:8" x14ac:dyDescent="0.3">
      <c r="A1357" s="1">
        <v>0.75605177999999995</v>
      </c>
      <c r="B1357" s="2">
        <v>81</v>
      </c>
      <c r="C1357" s="6">
        <v>0.33656000000000003</v>
      </c>
      <c r="D1357" s="6">
        <v>1.3464E-2</v>
      </c>
      <c r="E1357" s="10">
        <v>0.40201999999999999</v>
      </c>
      <c r="F1357" s="10">
        <v>-3.8739999999999997E-2</v>
      </c>
      <c r="G1357" s="2">
        <f t="shared" si="42"/>
        <v>7.7185160228709956E-2</v>
      </c>
      <c r="H1357" s="3">
        <f t="shared" si="43"/>
        <v>-5.2204E-2</v>
      </c>
    </row>
    <row r="1358" spans="1:8" x14ac:dyDescent="0.3">
      <c r="A1358" s="1">
        <v>0.75605177999999995</v>
      </c>
      <c r="B1358" s="2">
        <v>82</v>
      </c>
      <c r="C1358" s="6">
        <v>0.33112999999999998</v>
      </c>
      <c r="D1358" s="6">
        <v>1.4919999999999999E-2</v>
      </c>
      <c r="E1358" s="10">
        <v>0.39524999999999999</v>
      </c>
      <c r="F1358" s="10">
        <v>-3.7331000000000003E-2</v>
      </c>
      <c r="G1358" s="2">
        <f t="shared" si="42"/>
        <v>7.6873349485399367E-2</v>
      </c>
      <c r="H1358" s="3">
        <f t="shared" si="43"/>
        <v>-5.2251000000000006E-2</v>
      </c>
    </row>
    <row r="1359" spans="1:8" x14ac:dyDescent="0.3">
      <c r="A1359" s="1">
        <v>0.75605177999999995</v>
      </c>
      <c r="B1359" s="2">
        <v>83</v>
      </c>
      <c r="C1359" s="6">
        <v>0.32594000000000001</v>
      </c>
      <c r="D1359" s="6">
        <v>1.6423E-2</v>
      </c>
      <c r="E1359" s="10">
        <v>0.38875999999999999</v>
      </c>
      <c r="F1359" s="10">
        <v>-3.5874999999999997E-2</v>
      </c>
      <c r="G1359" s="2">
        <f t="shared" si="42"/>
        <v>7.6543912241806039E-2</v>
      </c>
      <c r="H1359" s="3">
        <f t="shared" si="43"/>
        <v>-5.2297999999999997E-2</v>
      </c>
    </row>
    <row r="1360" spans="1:8" x14ac:dyDescent="0.3">
      <c r="A1360" s="1">
        <v>0.75605177999999995</v>
      </c>
      <c r="B1360" s="2">
        <v>84</v>
      </c>
      <c r="C1360" s="6">
        <v>0.32096999999999998</v>
      </c>
      <c r="D1360" s="6">
        <v>1.7971999999999998E-2</v>
      </c>
      <c r="E1360" s="10">
        <v>0.38252999999999998</v>
      </c>
      <c r="F1360" s="10">
        <v>-3.4375000000000003E-2</v>
      </c>
      <c r="G1360" s="2">
        <f t="shared" si="42"/>
        <v>7.6201058227466409E-2</v>
      </c>
      <c r="H1360" s="3">
        <f t="shared" si="43"/>
        <v>-5.2347000000000005E-2</v>
      </c>
    </row>
    <row r="1361" spans="1:8" x14ac:dyDescent="0.3">
      <c r="A1361" s="1">
        <v>0.75605177999999995</v>
      </c>
      <c r="B1361" s="2">
        <v>85</v>
      </c>
      <c r="C1361" s="6">
        <v>0.31622</v>
      </c>
      <c r="D1361" s="6">
        <v>1.9563000000000001E-2</v>
      </c>
      <c r="E1361" s="10">
        <v>0.37655</v>
      </c>
      <c r="F1361" s="10">
        <v>-3.2834000000000002E-2</v>
      </c>
      <c r="G1361" s="2">
        <f t="shared" si="42"/>
        <v>7.5833317603178407E-2</v>
      </c>
      <c r="H1361" s="3">
        <f t="shared" si="43"/>
        <v>-5.2396999999999999E-2</v>
      </c>
    </row>
    <row r="1362" spans="1:8" x14ac:dyDescent="0.3">
      <c r="A1362" s="1">
        <v>0.75605177999999995</v>
      </c>
      <c r="B1362" s="2">
        <v>86</v>
      </c>
      <c r="C1362" s="6">
        <v>0.31169000000000002</v>
      </c>
      <c r="D1362" s="6">
        <v>2.1197000000000001E-2</v>
      </c>
      <c r="E1362" s="10">
        <v>0.37080999999999997</v>
      </c>
      <c r="F1362" s="10">
        <v>-3.1254999999999998E-2</v>
      </c>
      <c r="G1362" s="2">
        <f t="shared" si="42"/>
        <v>7.5428568718000244E-2</v>
      </c>
      <c r="H1362" s="3">
        <f t="shared" si="43"/>
        <v>-5.2451999999999999E-2</v>
      </c>
    </row>
    <row r="1363" spans="1:8" x14ac:dyDescent="0.3">
      <c r="A1363" s="1">
        <v>0.75605177999999995</v>
      </c>
      <c r="B1363" s="2">
        <v>87</v>
      </c>
      <c r="C1363" s="6">
        <v>0.30735000000000001</v>
      </c>
      <c r="D1363" s="6">
        <v>2.2870999999999999E-2</v>
      </c>
      <c r="E1363" s="10">
        <v>0.36529</v>
      </c>
      <c r="F1363" s="10">
        <v>-2.9642000000000002E-2</v>
      </c>
      <c r="G1363" s="2">
        <f t="shared" si="42"/>
        <v>7.5004565884896235E-2</v>
      </c>
      <c r="H1363" s="3">
        <f t="shared" si="43"/>
        <v>-5.2513000000000004E-2</v>
      </c>
    </row>
    <row r="1364" spans="1:8" x14ac:dyDescent="0.3">
      <c r="A1364" s="1">
        <v>0.75605177999999995</v>
      </c>
      <c r="B1364" s="2">
        <v>88</v>
      </c>
      <c r="C1364" s="6">
        <v>0.30319000000000002</v>
      </c>
      <c r="D1364" s="6">
        <v>2.4580000000000001E-2</v>
      </c>
      <c r="E1364" s="10">
        <v>0.35998999999999998</v>
      </c>
      <c r="F1364" s="10">
        <v>-2.7997999999999999E-2</v>
      </c>
      <c r="G1364" s="2">
        <f t="shared" si="42"/>
        <v>7.4575563836954448E-2</v>
      </c>
      <c r="H1364" s="3">
        <f t="shared" si="43"/>
        <v>-5.2578E-2</v>
      </c>
    </row>
    <row r="1365" spans="1:8" x14ac:dyDescent="0.3">
      <c r="A1365" s="1">
        <v>0.75605177999999995</v>
      </c>
      <c r="B1365" s="2">
        <v>89</v>
      </c>
      <c r="C1365" s="6">
        <v>0.29921999999999999</v>
      </c>
      <c r="D1365" s="6">
        <v>2.6317E-2</v>
      </c>
      <c r="E1365" s="10">
        <v>0.35489999999999999</v>
      </c>
      <c r="F1365" s="10">
        <v>-2.6325999999999999E-2</v>
      </c>
      <c r="G1365" s="2">
        <f t="shared" si="42"/>
        <v>7.4115380745586129E-2</v>
      </c>
      <c r="H1365" s="3">
        <f t="shared" si="43"/>
        <v>-5.2642999999999995E-2</v>
      </c>
    </row>
    <row r="1366" spans="1:8" x14ac:dyDescent="0.3">
      <c r="A1366" s="1">
        <v>0.75605177999999995</v>
      </c>
      <c r="B1366" s="2">
        <v>90</v>
      </c>
      <c r="C1366" s="6">
        <v>0.2954</v>
      </c>
      <c r="D1366" s="6">
        <v>2.8072E-2</v>
      </c>
      <c r="E1366" s="10">
        <v>0.35000999999999999</v>
      </c>
      <c r="F1366" s="10">
        <v>-2.4632999999999999E-2</v>
      </c>
      <c r="G1366" s="2">
        <f t="shared" si="42"/>
        <v>7.3669961610853929E-2</v>
      </c>
      <c r="H1366" s="3">
        <f t="shared" si="43"/>
        <v>-5.2705000000000002E-2</v>
      </c>
    </row>
    <row r="1367" spans="1:8" x14ac:dyDescent="0.3">
      <c r="A1367" s="1">
        <v>0.75605177999999995</v>
      </c>
      <c r="B1367" s="2">
        <v>91</v>
      </c>
      <c r="C1367" s="6">
        <v>0.29175000000000001</v>
      </c>
      <c r="D1367" s="6">
        <v>2.9831E-2</v>
      </c>
      <c r="E1367" s="10">
        <v>0.34531000000000001</v>
      </c>
      <c r="F1367" s="10">
        <v>-2.2922999999999999E-2</v>
      </c>
      <c r="G1367" s="2">
        <f t="shared" si="42"/>
        <v>7.3198290758990245E-2</v>
      </c>
      <c r="H1367" s="3">
        <f t="shared" si="43"/>
        <v>-5.2753999999999995E-2</v>
      </c>
    </row>
    <row r="1368" spans="1:8" x14ac:dyDescent="0.3">
      <c r="A1368" s="1">
        <v>0.75605177999999995</v>
      </c>
      <c r="B1368" s="2">
        <v>92</v>
      </c>
      <c r="C1368" s="6">
        <v>0.28824</v>
      </c>
      <c r="D1368" s="6">
        <v>3.1578000000000002E-2</v>
      </c>
      <c r="E1368" s="10">
        <v>0.34078000000000003</v>
      </c>
      <c r="F1368" s="10">
        <v>-2.1204000000000001E-2</v>
      </c>
      <c r="G1368" s="2">
        <f t="shared" si="42"/>
        <v>7.2719849466900216E-2</v>
      </c>
      <c r="H1368" s="3">
        <f t="shared" si="43"/>
        <v>-5.2782000000000003E-2</v>
      </c>
    </row>
    <row r="1369" spans="1:8" x14ac:dyDescent="0.3">
      <c r="A1369" s="1">
        <v>0.75605177999999995</v>
      </c>
      <c r="B1369" s="2">
        <v>93</v>
      </c>
      <c r="C1369" s="6">
        <v>0.28486</v>
      </c>
      <c r="D1369" s="6">
        <v>3.3292000000000002E-2</v>
      </c>
      <c r="E1369" s="10">
        <v>0.33643000000000001</v>
      </c>
      <c r="F1369" s="10">
        <v>-1.9481999999999999E-2</v>
      </c>
      <c r="G1369" s="2">
        <f t="shared" si="42"/>
        <v>7.2263245632277998E-2</v>
      </c>
      <c r="H1369" s="3">
        <f t="shared" si="43"/>
        <v>-5.2774000000000001E-2</v>
      </c>
    </row>
    <row r="1370" spans="1:8" x14ac:dyDescent="0.3">
      <c r="A1370" s="1">
        <v>0.75605177999999995</v>
      </c>
      <c r="B1370" s="2">
        <v>94</v>
      </c>
      <c r="C1370" s="6">
        <v>0.28161999999999998</v>
      </c>
      <c r="D1370" s="6">
        <v>3.4955E-2</v>
      </c>
      <c r="E1370" s="10">
        <v>0.33223999999999998</v>
      </c>
      <c r="F1370" s="10">
        <v>-1.7766000000000001E-2</v>
      </c>
      <c r="G1370" s="2">
        <f t="shared" si="42"/>
        <v>7.1788423948491165E-2</v>
      </c>
      <c r="H1370" s="3">
        <f t="shared" si="43"/>
        <v>-5.2721000000000004E-2</v>
      </c>
    </row>
    <row r="1371" spans="1:8" x14ac:dyDescent="0.3">
      <c r="A1371" s="1">
        <v>0.75605177999999995</v>
      </c>
      <c r="B1371" s="2">
        <v>95</v>
      </c>
      <c r="C1371" s="6">
        <v>0.27850999999999998</v>
      </c>
      <c r="D1371" s="6">
        <v>3.6545000000000001E-2</v>
      </c>
      <c r="E1371" s="10">
        <v>0.32821</v>
      </c>
      <c r="F1371" s="10">
        <v>-1.6067000000000001E-2</v>
      </c>
      <c r="G1371" s="2">
        <f t="shared" si="42"/>
        <v>7.131101584564975E-2</v>
      </c>
      <c r="H1371" s="3">
        <f t="shared" si="43"/>
        <v>-5.2612000000000006E-2</v>
      </c>
    </row>
    <row r="1372" spans="1:8" x14ac:dyDescent="0.3">
      <c r="A1372" s="1">
        <v>0.75605177999999995</v>
      </c>
      <c r="B1372" s="2">
        <v>96</v>
      </c>
      <c r="C1372" s="6">
        <v>0.27550999999999998</v>
      </c>
      <c r="D1372" s="6">
        <v>3.8041999999999999E-2</v>
      </c>
      <c r="E1372" s="10">
        <v>0.32432</v>
      </c>
      <c r="F1372" s="10">
        <v>-1.4396000000000001E-2</v>
      </c>
      <c r="G1372" s="2">
        <f t="shared" si="42"/>
        <v>7.0836364582176473E-2</v>
      </c>
      <c r="H1372" s="3">
        <f t="shared" si="43"/>
        <v>-5.2437999999999999E-2</v>
      </c>
    </row>
    <row r="1373" spans="1:8" x14ac:dyDescent="0.3">
      <c r="A1373" s="1">
        <v>0.75605177999999995</v>
      </c>
      <c r="B1373" s="2">
        <v>97</v>
      </c>
      <c r="C1373" s="6">
        <v>0.27262999999999998</v>
      </c>
      <c r="D1373" s="6">
        <v>3.9425000000000002E-2</v>
      </c>
      <c r="E1373" s="10">
        <v>0.32057999999999998</v>
      </c>
      <c r="F1373" s="10">
        <v>-1.2763999999999999E-2</v>
      </c>
      <c r="G1373" s="2">
        <f t="shared" si="42"/>
        <v>7.0362781000436178E-2</v>
      </c>
      <c r="H1373" s="3">
        <f t="shared" si="43"/>
        <v>-5.2188999999999999E-2</v>
      </c>
    </row>
    <row r="1374" spans="1:8" x14ac:dyDescent="0.3">
      <c r="A1374" s="1">
        <v>0.75605177999999995</v>
      </c>
      <c r="B1374" s="2">
        <v>98</v>
      </c>
      <c r="C1374" s="6">
        <v>0.26984999999999998</v>
      </c>
      <c r="D1374" s="6">
        <v>4.0676999999999998E-2</v>
      </c>
      <c r="E1374" s="10">
        <v>0.31696999999999997</v>
      </c>
      <c r="F1374" s="10">
        <v>-1.1186E-2</v>
      </c>
      <c r="G1374" s="2">
        <f t="shared" si="42"/>
        <v>6.989573744742629E-2</v>
      </c>
      <c r="H1374" s="3">
        <f t="shared" si="43"/>
        <v>-5.1862999999999999E-2</v>
      </c>
    </row>
    <row r="1375" spans="1:8" x14ac:dyDescent="0.3">
      <c r="A1375" s="1">
        <v>0.75605177999999995</v>
      </c>
      <c r="B1375" s="2">
        <v>99</v>
      </c>
      <c r="C1375" s="6">
        <v>0.26717999999999997</v>
      </c>
      <c r="D1375" s="6">
        <v>4.1779999999999998E-2</v>
      </c>
      <c r="E1375" s="10">
        <v>0.3135</v>
      </c>
      <c r="F1375" s="10">
        <v>-9.6766000000000005E-3</v>
      </c>
      <c r="G1375" s="2">
        <f t="shared" si="42"/>
        <v>6.9433599651868738E-2</v>
      </c>
      <c r="H1375" s="3">
        <f t="shared" si="43"/>
        <v>-5.1456599999999998E-2</v>
      </c>
    </row>
    <row r="1376" spans="1:8" x14ac:dyDescent="0.3">
      <c r="A1376" s="1">
        <v>0.75605177999999995</v>
      </c>
      <c r="B1376" s="2">
        <v>100</v>
      </c>
      <c r="C1376" s="6">
        <v>0.26461000000000001</v>
      </c>
      <c r="D1376" s="6">
        <v>4.2721000000000002E-2</v>
      </c>
      <c r="E1376" s="10">
        <v>0.31015999999999999</v>
      </c>
      <c r="F1376" s="10">
        <v>-8.2518999999999995E-3</v>
      </c>
      <c r="G1376" s="2">
        <f t="shared" si="42"/>
        <v>6.8979535212089882E-2</v>
      </c>
      <c r="H1376" s="3">
        <f t="shared" si="43"/>
        <v>-5.0972900000000002E-2</v>
      </c>
    </row>
    <row r="1377" spans="1:8" x14ac:dyDescent="0.3">
      <c r="A1377" s="1">
        <v>0.75605177999999995</v>
      </c>
      <c r="B1377" s="2">
        <v>101</v>
      </c>
      <c r="C1377" s="6">
        <v>0.26213999999999998</v>
      </c>
      <c r="D1377" s="6">
        <v>4.3486999999999998E-2</v>
      </c>
      <c r="E1377" s="10">
        <v>0.30693999999999999</v>
      </c>
      <c r="F1377" s="10">
        <v>-6.9284999999999998E-3</v>
      </c>
      <c r="G1377" s="2">
        <f t="shared" si="42"/>
        <v>6.8520193688215367E-2</v>
      </c>
      <c r="H1377" s="3">
        <f t="shared" si="43"/>
        <v>-5.0415499999999995E-2</v>
      </c>
    </row>
    <row r="1378" spans="1:8" x14ac:dyDescent="0.3">
      <c r="A1378" s="1">
        <v>0.75605177999999995</v>
      </c>
      <c r="B1378" s="2">
        <v>102</v>
      </c>
      <c r="C1378" s="6">
        <v>0.25975999999999999</v>
      </c>
      <c r="D1378" s="6">
        <v>4.4068999999999997E-2</v>
      </c>
      <c r="E1378" s="10">
        <v>0.30384</v>
      </c>
      <c r="F1378" s="10">
        <v>-5.7234E-3</v>
      </c>
      <c r="G1378" s="2">
        <f t="shared" si="42"/>
        <v>6.807267177499729E-2</v>
      </c>
      <c r="H1378" s="3">
        <f t="shared" si="43"/>
        <v>-4.9792400000000001E-2</v>
      </c>
    </row>
    <row r="1379" spans="1:8" x14ac:dyDescent="0.3">
      <c r="A1379" s="1">
        <v>0.75605177999999995</v>
      </c>
      <c r="B1379" s="2">
        <v>103</v>
      </c>
      <c r="C1379" s="6">
        <v>0.25746999999999998</v>
      </c>
      <c r="D1379" s="6">
        <v>4.446E-2</v>
      </c>
      <c r="E1379" s="10">
        <v>0.30087000000000003</v>
      </c>
      <c r="F1379" s="10">
        <v>-4.6533E-3</v>
      </c>
      <c r="G1379" s="2">
        <f t="shared" si="42"/>
        <v>6.765225301770221E-2</v>
      </c>
      <c r="H1379" s="3">
        <f t="shared" si="43"/>
        <v>-4.9113299999999999E-2</v>
      </c>
    </row>
    <row r="1380" spans="1:8" x14ac:dyDescent="0.3">
      <c r="A1380" s="1">
        <v>0.75605177999999995</v>
      </c>
      <c r="B1380" s="2">
        <v>104</v>
      </c>
      <c r="C1380" s="6">
        <v>0.25527</v>
      </c>
      <c r="D1380" s="6">
        <v>4.4658000000000003E-2</v>
      </c>
      <c r="E1380" s="10">
        <v>0.29801</v>
      </c>
      <c r="F1380" s="10">
        <v>-3.7341000000000002E-3</v>
      </c>
      <c r="G1380" s="2">
        <f t="shared" si="42"/>
        <v>6.7231059095623089E-2</v>
      </c>
      <c r="H1380" s="3">
        <f t="shared" si="43"/>
        <v>-4.83921E-2</v>
      </c>
    </row>
    <row r="1381" spans="1:8" x14ac:dyDescent="0.3">
      <c r="A1381" s="1">
        <v>0.75605177999999995</v>
      </c>
      <c r="B1381" s="2">
        <v>105</v>
      </c>
      <c r="C1381" s="6">
        <v>0.25314999999999999</v>
      </c>
      <c r="D1381" s="6">
        <v>4.4658999999999997E-2</v>
      </c>
      <c r="E1381" s="10">
        <v>0.29527999999999999</v>
      </c>
      <c r="F1381" s="10">
        <v>-2.9803E-3</v>
      </c>
      <c r="G1381" s="2">
        <f t="shared" si="42"/>
        <v>6.6856100464741039E-2</v>
      </c>
      <c r="H1381" s="3">
        <f t="shared" si="43"/>
        <v>-4.7639299999999996E-2</v>
      </c>
    </row>
    <row r="1382" spans="1:8" x14ac:dyDescent="0.3">
      <c r="A1382" s="1">
        <v>0.75605177999999995</v>
      </c>
      <c r="B1382" s="2">
        <v>106</v>
      </c>
      <c r="C1382" s="6">
        <v>0.25111</v>
      </c>
      <c r="D1382" s="6">
        <v>4.4462000000000002E-2</v>
      </c>
      <c r="E1382" s="10">
        <v>0.29266999999999999</v>
      </c>
      <c r="F1382" s="10">
        <v>-2.4045E-3</v>
      </c>
      <c r="G1382" s="2">
        <f t="shared" si="42"/>
        <v>6.6514199517846539E-2</v>
      </c>
      <c r="H1382" s="3">
        <f t="shared" si="43"/>
        <v>-4.6866499999999998E-2</v>
      </c>
    </row>
    <row r="1383" spans="1:8" x14ac:dyDescent="0.3">
      <c r="A1383" s="1">
        <v>0.75605177999999995</v>
      </c>
      <c r="B1383" s="2">
        <v>107</v>
      </c>
      <c r="C1383" s="6">
        <v>0.24915000000000001</v>
      </c>
      <c r="D1383" s="6">
        <v>4.4067000000000002E-2</v>
      </c>
      <c r="E1383" s="10">
        <v>0.29016999999999998</v>
      </c>
      <c r="F1383" s="10">
        <v>-2.0167000000000002E-3</v>
      </c>
      <c r="G1383" s="2">
        <f t="shared" si="42"/>
        <v>6.619161822129771E-2</v>
      </c>
      <c r="H1383" s="3">
        <f t="shared" si="43"/>
        <v>-4.6083700000000005E-2</v>
      </c>
    </row>
    <row r="1384" spans="1:8" x14ac:dyDescent="0.3">
      <c r="A1384" s="1">
        <v>0.75605177999999995</v>
      </c>
      <c r="B1384" s="2">
        <v>108</v>
      </c>
      <c r="C1384" s="6">
        <v>0.24726999999999999</v>
      </c>
      <c r="D1384" s="6">
        <v>4.3471000000000003E-2</v>
      </c>
      <c r="E1384" s="10">
        <v>0.28778999999999999</v>
      </c>
      <c r="F1384" s="10">
        <v>-1.8243999999999999E-3</v>
      </c>
      <c r="G1384" s="2">
        <f t="shared" si="42"/>
        <v>6.5904270352746111E-2</v>
      </c>
      <c r="H1384" s="3">
        <f t="shared" si="43"/>
        <v>-4.52954E-2</v>
      </c>
    </row>
    <row r="1385" spans="1:8" x14ac:dyDescent="0.3">
      <c r="A1385" s="1">
        <v>0.75605177999999995</v>
      </c>
      <c r="B1385" s="2">
        <v>109</v>
      </c>
      <c r="C1385" s="6">
        <v>0.24546999999999999</v>
      </c>
      <c r="D1385" s="6">
        <v>4.2673000000000003E-2</v>
      </c>
      <c r="E1385" s="10">
        <v>0.28553000000000001</v>
      </c>
      <c r="F1385" s="10">
        <v>-1.8320000000000001E-3</v>
      </c>
      <c r="G1385" s="2">
        <f t="shared" si="42"/>
        <v>6.5653322724018304E-2</v>
      </c>
      <c r="H1385" s="3">
        <f t="shared" si="43"/>
        <v>-4.4505000000000003E-2</v>
      </c>
    </row>
    <row r="1386" spans="1:8" x14ac:dyDescent="0.3">
      <c r="A1386" s="1">
        <v>0.75605177999999995</v>
      </c>
      <c r="B1386" s="2">
        <v>110</v>
      </c>
      <c r="C1386" s="6">
        <v>0.24374000000000001</v>
      </c>
      <c r="D1386" s="6">
        <v>4.1666000000000002E-2</v>
      </c>
      <c r="E1386" s="10">
        <v>0.28338999999999998</v>
      </c>
      <c r="F1386" s="10">
        <v>-2.0409999999999998E-3</v>
      </c>
      <c r="G1386" s="2">
        <f t="shared" si="42"/>
        <v>6.5457714410709966E-2</v>
      </c>
      <c r="H1386" s="3">
        <f t="shared" si="43"/>
        <v>-4.3707000000000003E-2</v>
      </c>
    </row>
    <row r="1387" spans="1:8" x14ac:dyDescent="0.3">
      <c r="A1387" s="1">
        <v>0.75605177999999995</v>
      </c>
      <c r="B1387" s="2">
        <v>111</v>
      </c>
      <c r="C1387" s="6">
        <v>0.24209</v>
      </c>
      <c r="D1387" s="6">
        <v>4.0446000000000003E-2</v>
      </c>
      <c r="E1387" s="10">
        <v>0.28134999999999999</v>
      </c>
      <c r="F1387" s="10">
        <v>-2.4504000000000001E-3</v>
      </c>
      <c r="G1387" s="2">
        <f t="shared" si="42"/>
        <v>6.5270069059078659E-2</v>
      </c>
      <c r="H1387" s="3">
        <f t="shared" si="43"/>
        <v>-4.2896400000000001E-2</v>
      </c>
    </row>
    <row r="1388" spans="1:8" x14ac:dyDescent="0.3">
      <c r="A1388" s="1">
        <v>0.75605177999999995</v>
      </c>
      <c r="B1388" s="2">
        <v>112</v>
      </c>
      <c r="C1388" s="6">
        <v>0.24052000000000001</v>
      </c>
      <c r="D1388" s="6">
        <v>3.9010000000000003E-2</v>
      </c>
      <c r="E1388" s="10">
        <v>0.27944000000000002</v>
      </c>
      <c r="F1388" s="10">
        <v>-3.0566E-3</v>
      </c>
      <c r="G1388" s="2">
        <f t="shared" si="42"/>
        <v>6.5137377456128839E-2</v>
      </c>
      <c r="H1388" s="3">
        <f t="shared" si="43"/>
        <v>-4.2066600000000003E-2</v>
      </c>
    </row>
    <row r="1389" spans="1:8" x14ac:dyDescent="0.3">
      <c r="A1389" s="1">
        <v>0.75605177999999995</v>
      </c>
      <c r="B1389" s="2">
        <v>113</v>
      </c>
      <c r="C1389" s="6">
        <v>0.23902999999999999</v>
      </c>
      <c r="D1389" s="6">
        <v>3.7356E-2</v>
      </c>
      <c r="E1389" s="10">
        <v>0.27762999999999999</v>
      </c>
      <c r="F1389" s="10">
        <v>-3.8541999999999999E-3</v>
      </c>
      <c r="G1389" s="2">
        <f t="shared" si="42"/>
        <v>6.5013981609904126E-2</v>
      </c>
      <c r="H1389" s="3">
        <f t="shared" si="43"/>
        <v>-4.1210200000000002E-2</v>
      </c>
    </row>
    <row r="1390" spans="1:8" x14ac:dyDescent="0.3">
      <c r="A1390" s="1">
        <v>0.75605177999999995</v>
      </c>
      <c r="B1390" s="2">
        <v>114</v>
      </c>
      <c r="C1390" s="6">
        <v>0.23762</v>
      </c>
      <c r="D1390" s="6">
        <v>3.5490000000000001E-2</v>
      </c>
      <c r="E1390" s="10">
        <v>0.27593000000000001</v>
      </c>
      <c r="F1390" s="10">
        <v>-4.8364000000000002E-3</v>
      </c>
      <c r="G1390" s="2">
        <f t="shared" si="42"/>
        <v>6.4915929398483854E-2</v>
      </c>
      <c r="H1390" s="3">
        <f t="shared" si="43"/>
        <v>-4.0326399999999998E-2</v>
      </c>
    </row>
    <row r="1391" spans="1:8" x14ac:dyDescent="0.3">
      <c r="A1391" s="1">
        <v>0.75605177999999995</v>
      </c>
      <c r="B1391" s="2">
        <v>115</v>
      </c>
      <c r="C1391" s="6">
        <v>0.23630000000000001</v>
      </c>
      <c r="D1391" s="6">
        <v>3.3423000000000001E-2</v>
      </c>
      <c r="E1391" s="10">
        <v>0.27433999999999997</v>
      </c>
      <c r="F1391" s="10">
        <v>-5.9952E-3</v>
      </c>
      <c r="G1391" s="2">
        <f t="shared" si="42"/>
        <v>6.4825412668379739E-2</v>
      </c>
      <c r="H1391" s="3">
        <f t="shared" si="43"/>
        <v>-3.94182E-2</v>
      </c>
    </row>
    <row r="1392" spans="1:8" x14ac:dyDescent="0.3">
      <c r="A1392" s="1">
        <v>0.75605177999999995</v>
      </c>
      <c r="B1392" s="2">
        <v>116</v>
      </c>
      <c r="C1392" s="6">
        <v>0.23507</v>
      </c>
      <c r="D1392" s="6">
        <v>3.1175000000000001E-2</v>
      </c>
      <c r="E1392" s="10">
        <v>0.27284999999999998</v>
      </c>
      <c r="F1392" s="10">
        <v>-7.3220999999999998E-3</v>
      </c>
      <c r="G1392" s="2">
        <f t="shared" si="42"/>
        <v>6.4726750796870292E-2</v>
      </c>
      <c r="H1392" s="3">
        <f t="shared" si="43"/>
        <v>-3.8497099999999999E-2</v>
      </c>
    </row>
    <row r="1393" spans="1:8" x14ac:dyDescent="0.3">
      <c r="A1393" s="1">
        <v>0.75605177999999995</v>
      </c>
      <c r="B1393" s="2">
        <v>117</v>
      </c>
      <c r="C1393" s="6">
        <v>0.23391000000000001</v>
      </c>
      <c r="D1393" s="6">
        <v>2.8774000000000001E-2</v>
      </c>
      <c r="E1393" s="10">
        <v>0.27145999999999998</v>
      </c>
      <c r="F1393" s="10">
        <v>-8.8079999999999999E-3</v>
      </c>
      <c r="G1393" s="2">
        <f t="shared" si="42"/>
        <v>6.4657055816605857E-2</v>
      </c>
      <c r="H1393" s="3">
        <f t="shared" si="43"/>
        <v>-3.7582000000000004E-2</v>
      </c>
    </row>
    <row r="1394" spans="1:8" x14ac:dyDescent="0.3">
      <c r="A1394" s="1">
        <v>0.75605177999999995</v>
      </c>
      <c r="B1394" s="2">
        <v>118</v>
      </c>
      <c r="C1394" s="6">
        <v>0.23283999999999999</v>
      </c>
      <c r="D1394" s="6">
        <v>2.6252999999999999E-2</v>
      </c>
      <c r="E1394" s="10">
        <v>0.27017999999999998</v>
      </c>
      <c r="F1394" s="10">
        <v>-1.0442999999999999E-2</v>
      </c>
      <c r="G1394" s="2">
        <f t="shared" si="42"/>
        <v>6.4595606733733477E-2</v>
      </c>
      <c r="H1394" s="3">
        <f t="shared" si="43"/>
        <v>-3.6695999999999999E-2</v>
      </c>
    </row>
    <row r="1395" spans="1:8" x14ac:dyDescent="0.3">
      <c r="A1395" s="1">
        <v>0.75605177999999995</v>
      </c>
      <c r="B1395" s="2">
        <v>119</v>
      </c>
      <c r="C1395" s="6">
        <v>0.23183000000000001</v>
      </c>
      <c r="D1395" s="6">
        <v>2.3647999999999999E-2</v>
      </c>
      <c r="E1395" s="10">
        <v>0.26900000000000002</v>
      </c>
      <c r="F1395" s="10">
        <v>-1.2218E-2</v>
      </c>
      <c r="G1395" s="2">
        <f t="shared" si="42"/>
        <v>6.4582644788025445E-2</v>
      </c>
      <c r="H1395" s="3">
        <f t="shared" si="43"/>
        <v>-3.5865999999999995E-2</v>
      </c>
    </row>
    <row r="1396" spans="1:8" x14ac:dyDescent="0.3">
      <c r="A1396" s="1">
        <v>0.75605177999999995</v>
      </c>
      <c r="B1396" s="2">
        <v>120</v>
      </c>
      <c r="C1396" s="6">
        <v>0.23089000000000001</v>
      </c>
      <c r="D1396" s="6">
        <v>2.0993999999999999E-2</v>
      </c>
      <c r="E1396" s="10">
        <v>0.26790999999999998</v>
      </c>
      <c r="F1396" s="10">
        <v>-1.4121999999999999E-2</v>
      </c>
      <c r="G1396" s="2">
        <f t="shared" si="42"/>
        <v>6.4583800631919666E-2</v>
      </c>
      <c r="H1396" s="3">
        <f t="shared" si="43"/>
        <v>-3.5115999999999994E-2</v>
      </c>
    </row>
    <row r="1397" spans="1:8" x14ac:dyDescent="0.3">
      <c r="A1397" s="1">
        <v>0.75605177999999995</v>
      </c>
      <c r="B1397" s="2">
        <v>121</v>
      </c>
      <c r="C1397" s="6">
        <v>0.23000999999999999</v>
      </c>
      <c r="D1397" s="6">
        <v>1.8318000000000001E-2</v>
      </c>
      <c r="E1397" s="10">
        <v>0.26691999999999999</v>
      </c>
      <c r="F1397" s="10">
        <v>-1.6142E-2</v>
      </c>
      <c r="G1397" s="2">
        <f t="shared" si="42"/>
        <v>6.4634398202836729E-2</v>
      </c>
      <c r="H1397" s="3">
        <f t="shared" si="43"/>
        <v>-3.4460000000000005E-2</v>
      </c>
    </row>
    <row r="1398" spans="1:8" x14ac:dyDescent="0.3">
      <c r="A1398" s="1">
        <v>0.75605177999999995</v>
      </c>
      <c r="B1398" s="2">
        <v>122</v>
      </c>
      <c r="C1398" s="6">
        <v>0.22917999999999999</v>
      </c>
      <c r="D1398" s="6">
        <v>1.5642E-2</v>
      </c>
      <c r="E1398" s="10">
        <v>0.26602999999999999</v>
      </c>
      <c r="F1398" s="10">
        <v>-1.8266999999999999E-2</v>
      </c>
      <c r="G1398" s="2">
        <f t="shared" si="42"/>
        <v>6.4753899359698122E-2</v>
      </c>
      <c r="H1398" s="3">
        <f t="shared" si="43"/>
        <v>-3.3908999999999995E-2</v>
      </c>
    </row>
    <row r="1399" spans="1:8" x14ac:dyDescent="0.3">
      <c r="A1399" s="1">
        <v>0.75605177999999995</v>
      </c>
      <c r="B1399" s="2">
        <v>123</v>
      </c>
      <c r="C1399" s="6">
        <v>0.22839000000000001</v>
      </c>
      <c r="D1399" s="6">
        <v>1.2973999999999999E-2</v>
      </c>
      <c r="E1399" s="10">
        <v>0.26523000000000002</v>
      </c>
      <c r="F1399" s="10">
        <v>-2.0480000000000002E-2</v>
      </c>
      <c r="G1399" s="2">
        <f t="shared" si="42"/>
        <v>6.494556077627596E-2</v>
      </c>
      <c r="H1399" s="3">
        <f t="shared" si="43"/>
        <v>-3.3453999999999998E-2</v>
      </c>
    </row>
    <row r="1400" spans="1:8" x14ac:dyDescent="0.3">
      <c r="A1400" s="1">
        <v>0.75605177999999995</v>
      </c>
      <c r="B1400" s="2">
        <v>124</v>
      </c>
      <c r="C1400" s="6">
        <v>0.22766</v>
      </c>
      <c r="D1400" s="6">
        <v>1.0316000000000001E-2</v>
      </c>
      <c r="E1400" s="10">
        <v>0.26451000000000002</v>
      </c>
      <c r="F1400" s="10">
        <v>-2.2766999999999999E-2</v>
      </c>
      <c r="G1400" s="2">
        <f t="shared" si="42"/>
        <v>6.5155363997817226E-2</v>
      </c>
      <c r="H1400" s="3">
        <f t="shared" si="43"/>
        <v>-3.3083000000000001E-2</v>
      </c>
    </row>
    <row r="1401" spans="1:8" x14ac:dyDescent="0.3">
      <c r="A1401" s="1">
        <v>0.75605177999999995</v>
      </c>
      <c r="B1401" s="2">
        <v>125</v>
      </c>
      <c r="C1401" s="6">
        <v>0.22697000000000001</v>
      </c>
      <c r="D1401" s="6">
        <v>7.6610000000000003E-3</v>
      </c>
      <c r="E1401" s="10">
        <v>0.26388</v>
      </c>
      <c r="F1401" s="10">
        <v>-2.5108999999999999E-2</v>
      </c>
      <c r="G1401" s="2">
        <f t="shared" si="42"/>
        <v>6.5438017754804179E-2</v>
      </c>
      <c r="H1401" s="3">
        <f t="shared" si="43"/>
        <v>-3.2770000000000001E-2</v>
      </c>
    </row>
    <row r="1402" spans="1:8" x14ac:dyDescent="0.3">
      <c r="A1402" s="1">
        <v>0.75605177999999995</v>
      </c>
      <c r="B1402" s="2">
        <v>126</v>
      </c>
      <c r="C1402" s="6">
        <v>0.22635</v>
      </c>
      <c r="D1402" s="6">
        <v>5.0004000000000003E-3</v>
      </c>
      <c r="E1402" s="10">
        <v>0.26330999999999999</v>
      </c>
      <c r="F1402" s="10">
        <v>-2.7490000000000001E-2</v>
      </c>
      <c r="G1402" s="2">
        <f t="shared" si="42"/>
        <v>6.5686854244982038E-2</v>
      </c>
      <c r="H1402" s="3">
        <f t="shared" si="43"/>
        <v>-3.2490400000000003E-2</v>
      </c>
    </row>
    <row r="1403" spans="1:8" x14ac:dyDescent="0.3">
      <c r="A1403" s="1">
        <v>0.75605177999999995</v>
      </c>
      <c r="B1403" s="2">
        <v>127</v>
      </c>
      <c r="C1403" s="6">
        <v>0.22578000000000001</v>
      </c>
      <c r="D1403" s="6">
        <v>2.3249E-3</v>
      </c>
      <c r="E1403" s="10">
        <v>0.26282</v>
      </c>
      <c r="F1403" s="10">
        <v>-2.9891000000000001E-2</v>
      </c>
      <c r="G1403" s="2">
        <f t="shared" si="42"/>
        <v>6.5972942257072023E-2</v>
      </c>
      <c r="H1403" s="3">
        <f t="shared" si="43"/>
        <v>-3.2215899999999999E-2</v>
      </c>
    </row>
    <row r="1404" spans="1:8" x14ac:dyDescent="0.3">
      <c r="A1404" s="1">
        <v>0.75605177999999995</v>
      </c>
      <c r="B1404" s="2">
        <v>128</v>
      </c>
      <c r="C1404" s="6">
        <v>0.22528999999999999</v>
      </c>
      <c r="D1404" s="6">
        <v>-3.7012999999999998E-4</v>
      </c>
      <c r="E1404" s="10">
        <v>0.26238</v>
      </c>
      <c r="F1404" s="10">
        <v>-3.2294999999999997E-2</v>
      </c>
      <c r="G1404" s="2">
        <f t="shared" si="42"/>
        <v>6.6188812707746861E-2</v>
      </c>
      <c r="H1404" s="3">
        <f t="shared" si="43"/>
        <v>-3.1924869999999994E-2</v>
      </c>
    </row>
    <row r="1405" spans="1:8" x14ac:dyDescent="0.3">
      <c r="A1405" s="1">
        <v>0.75605177999999995</v>
      </c>
      <c r="B1405" s="2">
        <v>129</v>
      </c>
      <c r="C1405" s="6">
        <v>0.22486999999999999</v>
      </c>
      <c r="D1405" s="6">
        <v>-3.0834999999999999E-3</v>
      </c>
      <c r="E1405" s="10">
        <v>0.26199</v>
      </c>
      <c r="F1405" s="10">
        <v>-3.4687000000000003E-2</v>
      </c>
      <c r="G1405" s="2">
        <f t="shared" si="42"/>
        <v>6.6353194985009342E-2</v>
      </c>
      <c r="H1405" s="3">
        <f t="shared" si="43"/>
        <v>-3.16035E-2</v>
      </c>
    </row>
    <row r="1406" spans="1:8" x14ac:dyDescent="0.3">
      <c r="A1406" s="1">
        <v>0.75605177999999995</v>
      </c>
      <c r="B1406" s="2">
        <v>130</v>
      </c>
      <c r="C1406" s="6">
        <v>0.22452</v>
      </c>
      <c r="D1406" s="6">
        <v>-5.8082000000000003E-3</v>
      </c>
      <c r="E1406" s="10">
        <v>0.26164999999999999</v>
      </c>
      <c r="F1406" s="10">
        <v>-3.7053999999999997E-2</v>
      </c>
      <c r="G1406" s="2">
        <f t="shared" si="42"/>
        <v>6.6465705528049313E-2</v>
      </c>
      <c r="H1406" s="3">
        <f t="shared" si="43"/>
        <v>-3.1245799999999997E-2</v>
      </c>
    </row>
    <row r="1407" spans="1:8" x14ac:dyDescent="0.3">
      <c r="A1407" s="1">
        <v>0.75605177999999995</v>
      </c>
      <c r="B1407" s="2">
        <v>131</v>
      </c>
      <c r="C1407" s="6">
        <v>0.22423999999999999</v>
      </c>
      <c r="D1407" s="6">
        <v>-8.5339000000000005E-3</v>
      </c>
      <c r="E1407" s="10">
        <v>0.26136999999999999</v>
      </c>
      <c r="F1407" s="10">
        <v>-3.9386999999999998E-2</v>
      </c>
      <c r="G1407" s="2">
        <f t="shared" si="42"/>
        <v>6.6542653112984004E-2</v>
      </c>
      <c r="H1407" s="3">
        <f t="shared" si="43"/>
        <v>-3.0853099999999998E-2</v>
      </c>
    </row>
    <row r="1408" spans="1:8" x14ac:dyDescent="0.3">
      <c r="A1408" s="1">
        <v>0.75605177999999995</v>
      </c>
      <c r="B1408" s="2">
        <v>132</v>
      </c>
      <c r="C1408" s="6">
        <v>0.224</v>
      </c>
      <c r="D1408" s="6">
        <v>-1.125E-2</v>
      </c>
      <c r="E1408" s="10">
        <v>0.26114999999999999</v>
      </c>
      <c r="F1408" s="10">
        <v>-4.1681999999999997E-2</v>
      </c>
      <c r="G1408" s="2">
        <f t="shared" si="42"/>
        <v>6.664201183884963E-2</v>
      </c>
      <c r="H1408" s="3">
        <f t="shared" si="43"/>
        <v>-3.0431999999999997E-2</v>
      </c>
    </row>
    <row r="1409" spans="1:8" x14ac:dyDescent="0.3">
      <c r="A1409" s="1">
        <v>0.75605177999999995</v>
      </c>
      <c r="B1409" s="2">
        <v>133</v>
      </c>
      <c r="C1409" s="6">
        <v>0.22381000000000001</v>
      </c>
      <c r="D1409" s="6">
        <v>-1.3949E-2</v>
      </c>
      <c r="E1409" s="10">
        <v>0.26101000000000002</v>
      </c>
      <c r="F1409" s="10">
        <v>-4.3941000000000001E-2</v>
      </c>
      <c r="G1409" s="2">
        <f t="shared" si="42"/>
        <v>6.677765942321634E-2</v>
      </c>
      <c r="H1409" s="3">
        <f t="shared" si="43"/>
        <v>-2.9992000000000001E-2</v>
      </c>
    </row>
    <row r="1410" spans="1:8" x14ac:dyDescent="0.3">
      <c r="A1410" s="1">
        <v>0.75605177999999995</v>
      </c>
      <c r="B1410" s="2">
        <v>134</v>
      </c>
      <c r="C1410" s="6">
        <v>0.22364999999999999</v>
      </c>
      <c r="D1410" s="6">
        <v>-1.6629000000000001E-2</v>
      </c>
      <c r="E1410" s="10">
        <v>0.26096999999999998</v>
      </c>
      <c r="F1410" s="10">
        <v>-4.6169000000000002E-2</v>
      </c>
      <c r="G1410" s="2">
        <f t="shared" si="42"/>
        <v>6.7021683054516792E-2</v>
      </c>
      <c r="H1410" s="3">
        <f t="shared" si="43"/>
        <v>-2.954E-2</v>
      </c>
    </row>
    <row r="1411" spans="1:8" x14ac:dyDescent="0.3">
      <c r="A1411" s="1">
        <v>0.75605177999999995</v>
      </c>
      <c r="B1411" s="2">
        <v>135</v>
      </c>
      <c r="C1411" s="6">
        <v>0.22352</v>
      </c>
      <c r="D1411" s="6">
        <v>-1.9300000000000001E-2</v>
      </c>
      <c r="E1411" s="10">
        <v>0.26105</v>
      </c>
      <c r="F1411" s="10">
        <v>-4.8383000000000002E-2</v>
      </c>
      <c r="G1411" s="2">
        <f t="shared" ref="G1411:G1474" si="44">LOG10(E1411/C1411)</f>
        <v>6.7407308776627733E-2</v>
      </c>
      <c r="H1411" s="3">
        <f t="shared" ref="H1411:H1474" si="45">F1411-D1411</f>
        <v>-2.9083000000000001E-2</v>
      </c>
    </row>
    <row r="1412" spans="1:8" x14ac:dyDescent="0.3">
      <c r="A1412" s="1">
        <v>0.75605177999999995</v>
      </c>
      <c r="B1412" s="2">
        <v>136</v>
      </c>
      <c r="C1412" s="6">
        <v>0.22339999999999999</v>
      </c>
      <c r="D1412" s="6">
        <v>-2.1972999999999999E-2</v>
      </c>
      <c r="E1412" s="10">
        <v>0.26127</v>
      </c>
      <c r="F1412" s="10">
        <v>-5.0604999999999997E-2</v>
      </c>
      <c r="G1412" s="2">
        <f t="shared" si="44"/>
        <v>6.8006376491408366E-2</v>
      </c>
      <c r="H1412" s="3">
        <f t="shared" si="45"/>
        <v>-2.8631999999999998E-2</v>
      </c>
    </row>
    <row r="1413" spans="1:8" x14ac:dyDescent="0.3">
      <c r="A1413" s="1">
        <v>0.75605177999999995</v>
      </c>
      <c r="B1413" s="2">
        <v>137</v>
      </c>
      <c r="C1413" s="6">
        <v>0.2233</v>
      </c>
      <c r="D1413" s="6">
        <v>-2.4670999999999998E-2</v>
      </c>
      <c r="E1413" s="10">
        <v>0.26166</v>
      </c>
      <c r="F1413" s="10">
        <v>-5.2866999999999997E-2</v>
      </c>
      <c r="G1413" s="2">
        <f t="shared" si="44"/>
        <v>6.8848613985632093E-2</v>
      </c>
      <c r="H1413" s="3">
        <f t="shared" si="45"/>
        <v>-2.8195999999999999E-2</v>
      </c>
    </row>
    <row r="1414" spans="1:8" x14ac:dyDescent="0.3">
      <c r="A1414" s="1">
        <v>0.75605177999999995</v>
      </c>
      <c r="B1414" s="2">
        <v>138</v>
      </c>
      <c r="C1414" s="6">
        <v>0.22325</v>
      </c>
      <c r="D1414" s="6">
        <v>-2.7415999999999999E-2</v>
      </c>
      <c r="E1414" s="10">
        <v>0.26223999999999997</v>
      </c>
      <c r="F1414" s="10">
        <v>-5.5210000000000002E-2</v>
      </c>
      <c r="G1414" s="2">
        <f t="shared" si="44"/>
        <v>6.9907468665839773E-2</v>
      </c>
      <c r="H1414" s="3">
        <f t="shared" si="45"/>
        <v>-2.7794000000000003E-2</v>
      </c>
    </row>
    <row r="1415" spans="1:8" x14ac:dyDescent="0.3">
      <c r="A1415" s="1">
        <v>0.75605177999999995</v>
      </c>
      <c r="B1415" s="2">
        <v>139</v>
      </c>
      <c r="C1415" s="6">
        <v>0.22325999999999999</v>
      </c>
      <c r="D1415" s="6">
        <v>-3.0228999999999999E-2</v>
      </c>
      <c r="E1415" s="10">
        <v>0.26301000000000002</v>
      </c>
      <c r="F1415" s="10">
        <v>-5.7682999999999998E-2</v>
      </c>
      <c r="G1415" s="2">
        <f t="shared" si="44"/>
        <v>7.1161340868822226E-2</v>
      </c>
      <c r="H1415" s="3">
        <f t="shared" si="45"/>
        <v>-2.7453999999999999E-2</v>
      </c>
    </row>
    <row r="1416" spans="1:8" x14ac:dyDescent="0.3">
      <c r="A1416" s="1">
        <v>0.75605177999999995</v>
      </c>
      <c r="B1416" s="2">
        <v>140</v>
      </c>
      <c r="C1416" s="6">
        <v>0.22337000000000001</v>
      </c>
      <c r="D1416" s="6">
        <v>-3.3126999999999997E-2</v>
      </c>
      <c r="E1416" s="10">
        <v>0.26397999999999999</v>
      </c>
      <c r="F1416" s="10">
        <v>-6.0338999999999997E-2</v>
      </c>
      <c r="G1416" s="2">
        <f t="shared" si="44"/>
        <v>7.2546180318633274E-2</v>
      </c>
      <c r="H1416" s="3">
        <f t="shared" si="45"/>
        <v>-2.7212E-2</v>
      </c>
    </row>
    <row r="1417" spans="1:8" x14ac:dyDescent="0.3">
      <c r="A1417" s="1">
        <v>0.75605177999999995</v>
      </c>
      <c r="B1417" s="2">
        <v>141</v>
      </c>
      <c r="C1417" s="6">
        <v>0.22359000000000001</v>
      </c>
      <c r="D1417" s="6">
        <v>-3.6117000000000003E-2</v>
      </c>
      <c r="E1417" s="10">
        <v>0.26517000000000002</v>
      </c>
      <c r="F1417" s="10">
        <v>-6.3230999999999996E-2</v>
      </c>
      <c r="G1417" s="2">
        <f t="shared" si="44"/>
        <v>7.4072012668803963E-2</v>
      </c>
      <c r="H1417" s="3">
        <f t="shared" si="45"/>
        <v>-2.7113999999999992E-2</v>
      </c>
    </row>
    <row r="1418" spans="1:8" x14ac:dyDescent="0.3">
      <c r="A1418" s="1">
        <v>0.75605177999999995</v>
      </c>
      <c r="B1418" s="2">
        <v>142</v>
      </c>
      <c r="C1418" s="6">
        <v>0.22397</v>
      </c>
      <c r="D1418" s="6">
        <v>-3.9189000000000002E-2</v>
      </c>
      <c r="E1418" s="10">
        <v>0.26657999999999998</v>
      </c>
      <c r="F1418" s="10">
        <v>-6.6410999999999998E-2</v>
      </c>
      <c r="G1418" s="2">
        <f t="shared" si="44"/>
        <v>7.5637713625180278E-2</v>
      </c>
      <c r="H1418" s="3">
        <f t="shared" si="45"/>
        <v>-2.7221999999999996E-2</v>
      </c>
    </row>
    <row r="1419" spans="1:8" x14ac:dyDescent="0.3">
      <c r="A1419" s="1">
        <v>0.75605177999999995</v>
      </c>
      <c r="B1419" s="2">
        <v>143</v>
      </c>
      <c r="C1419" s="6">
        <v>0.22453000000000001</v>
      </c>
      <c r="D1419" s="6">
        <v>-4.2319000000000002E-2</v>
      </c>
      <c r="E1419" s="10">
        <v>0.26823000000000002</v>
      </c>
      <c r="F1419" s="10">
        <v>-6.9913000000000003E-2</v>
      </c>
      <c r="G1419" s="2">
        <f t="shared" si="44"/>
        <v>7.723297324051899E-2</v>
      </c>
      <c r="H1419" s="3">
        <f t="shared" si="45"/>
        <v>-2.7594E-2</v>
      </c>
    </row>
    <row r="1420" spans="1:8" x14ac:dyDescent="0.3">
      <c r="A1420" s="1">
        <v>0.75605177999999995</v>
      </c>
      <c r="B1420" s="2">
        <v>144</v>
      </c>
      <c r="C1420" s="6">
        <v>0.22527</v>
      </c>
      <c r="D1420" s="6">
        <v>-4.5463999999999997E-2</v>
      </c>
      <c r="E1420" s="10">
        <v>0.27013999999999999</v>
      </c>
      <c r="F1420" s="10">
        <v>-7.3756000000000002E-2</v>
      </c>
      <c r="G1420" s="2">
        <f t="shared" si="44"/>
        <v>7.8885536480447244E-2</v>
      </c>
      <c r="H1420" s="3">
        <f t="shared" si="45"/>
        <v>-2.8292000000000005E-2</v>
      </c>
    </row>
    <row r="1421" spans="1:8" x14ac:dyDescent="0.3">
      <c r="A1421" s="1">
        <v>0.75605177999999995</v>
      </c>
      <c r="B1421" s="2">
        <v>145</v>
      </c>
      <c r="C1421" s="6">
        <v>0.22619</v>
      </c>
      <c r="D1421" s="6">
        <v>-4.8561E-2</v>
      </c>
      <c r="E1421" s="10">
        <v>0.27235999999999999</v>
      </c>
      <c r="F1421" s="10">
        <v>-7.7925999999999995E-2</v>
      </c>
      <c r="G1421" s="2">
        <f t="shared" si="44"/>
        <v>8.0669924920492908E-2</v>
      </c>
      <c r="H1421" s="3">
        <f t="shared" si="45"/>
        <v>-2.9364999999999995E-2</v>
      </c>
    </row>
    <row r="1422" spans="1:8" x14ac:dyDescent="0.3">
      <c r="A1422" s="1">
        <v>0.75605177999999995</v>
      </c>
      <c r="B1422" s="2">
        <v>146</v>
      </c>
      <c r="C1422" s="6">
        <v>0.22727</v>
      </c>
      <c r="D1422" s="6">
        <v>-5.1540000000000002E-2</v>
      </c>
      <c r="E1422" s="10">
        <v>0.27492</v>
      </c>
      <c r="F1422" s="10">
        <v>-8.2378999999999994E-2</v>
      </c>
      <c r="G1422" s="2">
        <f t="shared" si="44"/>
        <v>8.266422328826209E-2</v>
      </c>
      <c r="H1422" s="3">
        <f t="shared" si="45"/>
        <v>-3.0838999999999991E-2</v>
      </c>
    </row>
    <row r="1423" spans="1:8" x14ac:dyDescent="0.3">
      <c r="A1423" s="1">
        <v>0.75605177999999995</v>
      </c>
      <c r="B1423" s="2">
        <v>147</v>
      </c>
      <c r="C1423" s="6">
        <v>0.22846</v>
      </c>
      <c r="D1423" s="6">
        <v>-5.4332999999999999E-2</v>
      </c>
      <c r="E1423" s="10">
        <v>0.27784999999999999</v>
      </c>
      <c r="F1423" s="10">
        <v>-8.7034E-2</v>
      </c>
      <c r="G1423" s="2">
        <f t="shared" si="44"/>
        <v>8.5000228662835034E-2</v>
      </c>
      <c r="H1423" s="3">
        <f t="shared" si="45"/>
        <v>-3.2701000000000001E-2</v>
      </c>
    </row>
    <row r="1424" spans="1:8" x14ac:dyDescent="0.3">
      <c r="A1424" s="1">
        <v>0.75605177999999995</v>
      </c>
      <c r="B1424" s="2">
        <v>148</v>
      </c>
      <c r="C1424" s="6">
        <v>0.22969999999999999</v>
      </c>
      <c r="D1424" s="6">
        <v>-5.6892999999999999E-2</v>
      </c>
      <c r="E1424" s="10">
        <v>0.28116000000000002</v>
      </c>
      <c r="F1424" s="10">
        <v>-9.1781000000000001E-2</v>
      </c>
      <c r="G1424" s="2">
        <f t="shared" si="44"/>
        <v>8.7792539449561544E-2</v>
      </c>
      <c r="H1424" s="3">
        <f t="shared" si="45"/>
        <v>-3.4888000000000002E-2</v>
      </c>
    </row>
    <row r="1425" spans="1:8" x14ac:dyDescent="0.3">
      <c r="A1425" s="1">
        <v>0.75605177999999995</v>
      </c>
      <c r="B1425" s="2">
        <v>149</v>
      </c>
      <c r="C1425" s="6">
        <v>0.23094999999999999</v>
      </c>
      <c r="D1425" s="6">
        <v>-5.9212000000000001E-2</v>
      </c>
      <c r="E1425" s="10">
        <v>0.28481000000000001</v>
      </c>
      <c r="F1425" s="10">
        <v>-9.6480999999999997E-2</v>
      </c>
      <c r="G1425" s="2">
        <f t="shared" si="44"/>
        <v>9.1037267218542925E-2</v>
      </c>
      <c r="H1425" s="3">
        <f t="shared" si="45"/>
        <v>-3.7268999999999997E-2</v>
      </c>
    </row>
    <row r="1426" spans="1:8" x14ac:dyDescent="0.3">
      <c r="A1426" s="1">
        <v>0.75605177999999995</v>
      </c>
      <c r="B1426" s="2">
        <v>150</v>
      </c>
      <c r="C1426" s="6">
        <v>0.23218</v>
      </c>
      <c r="D1426" s="6">
        <v>-6.1342000000000001E-2</v>
      </c>
      <c r="E1426" s="10">
        <v>0.28871000000000002</v>
      </c>
      <c r="F1426" s="10">
        <v>-0.10098</v>
      </c>
      <c r="G1426" s="2">
        <f t="shared" si="44"/>
        <v>9.4637019867235009E-2</v>
      </c>
      <c r="H1426" s="3">
        <f t="shared" si="45"/>
        <v>-3.9638E-2</v>
      </c>
    </row>
    <row r="1427" spans="1:8" x14ac:dyDescent="0.3">
      <c r="A1427" s="1">
        <v>0.75605177999999995</v>
      </c>
      <c r="B1427" s="2">
        <v>151</v>
      </c>
      <c r="C1427" s="6">
        <v>0.2334</v>
      </c>
      <c r="D1427" s="6">
        <v>-6.3405000000000003E-2</v>
      </c>
      <c r="E1427" s="10">
        <v>0.29272999999999999</v>
      </c>
      <c r="F1427" s="10">
        <v>-0.10512000000000001</v>
      </c>
      <c r="G1427" s="2">
        <f t="shared" si="44"/>
        <v>9.8366381031286795E-2</v>
      </c>
      <c r="H1427" s="3">
        <f t="shared" si="45"/>
        <v>-4.1715000000000002E-2</v>
      </c>
    </row>
    <row r="1428" spans="1:8" x14ac:dyDescent="0.3">
      <c r="A1428" s="1">
        <v>0.75605177999999995</v>
      </c>
      <c r="B1428" s="2">
        <v>152</v>
      </c>
      <c r="C1428" s="6">
        <v>0.23471</v>
      </c>
      <c r="D1428" s="6">
        <v>-6.5594E-2</v>
      </c>
      <c r="E1428" s="10">
        <v>0.29669000000000001</v>
      </c>
      <c r="F1428" s="10">
        <v>-0.10874</v>
      </c>
      <c r="G1428" s="2">
        <f t="shared" si="44"/>
        <v>0.10177131513191071</v>
      </c>
      <c r="H1428" s="3">
        <f t="shared" si="45"/>
        <v>-4.3146000000000004E-2</v>
      </c>
    </row>
    <row r="1429" spans="1:8" x14ac:dyDescent="0.3">
      <c r="A1429" s="1">
        <v>0.75605177999999995</v>
      </c>
      <c r="B1429" s="2">
        <v>153</v>
      </c>
      <c r="C1429" s="6">
        <v>0.23627999999999999</v>
      </c>
      <c r="D1429" s="6">
        <v>-6.8155999999999994E-2</v>
      </c>
      <c r="E1429" s="10">
        <v>0.30036000000000002</v>
      </c>
      <c r="F1429" s="10">
        <v>-0.11169999999999999</v>
      </c>
      <c r="G1429" s="2">
        <f t="shared" si="44"/>
        <v>0.1042151334701051</v>
      </c>
      <c r="H1429" s="3">
        <f t="shared" si="45"/>
        <v>-4.3543999999999999E-2</v>
      </c>
    </row>
    <row r="1430" spans="1:8" x14ac:dyDescent="0.3">
      <c r="A1430" s="1">
        <v>0.75605177999999995</v>
      </c>
      <c r="B1430" s="2">
        <v>154</v>
      </c>
      <c r="C1430" s="6">
        <v>0.23835000000000001</v>
      </c>
      <c r="D1430" s="6">
        <v>-7.1340000000000001E-2</v>
      </c>
      <c r="E1430" s="10">
        <v>0.30353999999999998</v>
      </c>
      <c r="F1430" s="10">
        <v>-0.11384</v>
      </c>
      <c r="G1430" s="2">
        <f t="shared" si="44"/>
        <v>0.10500077352915015</v>
      </c>
      <c r="H1430" s="3">
        <f t="shared" si="45"/>
        <v>-4.2499999999999996E-2</v>
      </c>
    </row>
    <row r="1431" spans="1:8" x14ac:dyDescent="0.3">
      <c r="A1431" s="1">
        <v>0.75605177999999995</v>
      </c>
      <c r="B1431" s="2">
        <v>155</v>
      </c>
      <c r="C1431" s="6">
        <v>0.24123</v>
      </c>
      <c r="D1431" s="6">
        <v>-7.5339000000000003E-2</v>
      </c>
      <c r="E1431" s="10">
        <v>0.30598999999999998</v>
      </c>
      <c r="F1431" s="10">
        <v>-0.11502999999999999</v>
      </c>
      <c r="G1431" s="2">
        <f t="shared" si="44"/>
        <v>0.10327591678379375</v>
      </c>
      <c r="H1431" s="3">
        <f t="shared" si="45"/>
        <v>-3.969099999999999E-2</v>
      </c>
    </row>
    <row r="1432" spans="1:8" x14ac:dyDescent="0.3">
      <c r="A1432" s="1">
        <v>0.75605177999999995</v>
      </c>
      <c r="B1432" s="2">
        <v>156</v>
      </c>
      <c r="C1432" s="6">
        <v>0.24521000000000001</v>
      </c>
      <c r="D1432" s="6">
        <v>-8.0199999999999994E-2</v>
      </c>
      <c r="E1432" s="10">
        <v>0.30756</v>
      </c>
      <c r="F1432" s="10">
        <v>-0.11516</v>
      </c>
      <c r="G1432" s="2">
        <f t="shared" si="44"/>
        <v>9.8391674899919596E-2</v>
      </c>
      <c r="H1432" s="3">
        <f t="shared" si="45"/>
        <v>-3.4960000000000005E-2</v>
      </c>
    </row>
    <row r="1433" spans="1:8" x14ac:dyDescent="0.3">
      <c r="A1433" s="1">
        <v>0.75605177999999995</v>
      </c>
      <c r="B1433" s="2">
        <v>157</v>
      </c>
      <c r="C1433" s="6">
        <v>0.25053999999999998</v>
      </c>
      <c r="D1433" s="6">
        <v>-8.5755999999999999E-2</v>
      </c>
      <c r="E1433" s="10">
        <v>0.30814999999999998</v>
      </c>
      <c r="F1433" s="10">
        <v>-0.11407</v>
      </c>
      <c r="G1433" s="2">
        <f t="shared" si="44"/>
        <v>8.9885098979376382E-2</v>
      </c>
      <c r="H1433" s="3">
        <f t="shared" si="45"/>
        <v>-2.8314000000000006E-2</v>
      </c>
    </row>
    <row r="1434" spans="1:8" x14ac:dyDescent="0.3">
      <c r="A1434" s="1">
        <v>0.75605177999999995</v>
      </c>
      <c r="B1434" s="2">
        <v>158</v>
      </c>
      <c r="C1434" s="6">
        <v>0.25730999999999998</v>
      </c>
      <c r="D1434" s="6">
        <v>-9.1600000000000001E-2</v>
      </c>
      <c r="E1434" s="10">
        <v>0.30775999999999998</v>
      </c>
      <c r="F1434" s="10">
        <v>-0.11166</v>
      </c>
      <c r="G1434" s="2">
        <f t="shared" si="44"/>
        <v>7.7755508501445345E-2</v>
      </c>
      <c r="H1434" s="3">
        <f t="shared" si="45"/>
        <v>-2.0059999999999995E-2</v>
      </c>
    </row>
    <row r="1435" spans="1:8" x14ac:dyDescent="0.3">
      <c r="A1435" s="1">
        <v>0.75605177999999995</v>
      </c>
      <c r="B1435" s="2">
        <v>159</v>
      </c>
      <c r="C1435" s="6">
        <v>0.26541999999999999</v>
      </c>
      <c r="D1435" s="6">
        <v>-9.7111000000000003E-2</v>
      </c>
      <c r="E1435" s="10">
        <v>0.30653000000000002</v>
      </c>
      <c r="F1435" s="10">
        <v>-0.10778</v>
      </c>
      <c r="G1435" s="2">
        <f t="shared" si="44"/>
        <v>6.2539340369076879E-2</v>
      </c>
      <c r="H1435" s="3">
        <f t="shared" si="45"/>
        <v>-1.0668999999999998E-2</v>
      </c>
    </row>
    <row r="1436" spans="1:8" x14ac:dyDescent="0.3">
      <c r="A1436" s="1">
        <v>0.75605177999999995</v>
      </c>
      <c r="B1436" s="2">
        <v>160</v>
      </c>
      <c r="C1436" s="6">
        <v>0.27450000000000002</v>
      </c>
      <c r="D1436" s="6">
        <v>-0.10155</v>
      </c>
      <c r="E1436" s="10">
        <v>0.30471999999999999</v>
      </c>
      <c r="F1436" s="10">
        <v>-0.10234</v>
      </c>
      <c r="G1436" s="2">
        <f t="shared" si="44"/>
        <v>4.5358610866779038E-2</v>
      </c>
      <c r="H1436" s="3">
        <f t="shared" si="45"/>
        <v>-7.8999999999999904E-4</v>
      </c>
    </row>
    <row r="1437" spans="1:8" x14ac:dyDescent="0.3">
      <c r="A1437" s="1">
        <v>0.75605177999999995</v>
      </c>
      <c r="B1437" s="2">
        <v>161</v>
      </c>
      <c r="C1437" s="6">
        <v>0.28394999999999998</v>
      </c>
      <c r="D1437" s="6">
        <v>-0.10416</v>
      </c>
      <c r="E1437" s="10">
        <v>0.30276999999999998</v>
      </c>
      <c r="F1437" s="10">
        <v>-9.5266000000000003E-2</v>
      </c>
      <c r="G1437" s="2">
        <f t="shared" si="44"/>
        <v>2.7870967822039436E-2</v>
      </c>
      <c r="H1437" s="3">
        <f t="shared" si="45"/>
        <v>8.8939999999999991E-3</v>
      </c>
    </row>
    <row r="1438" spans="1:8" x14ac:dyDescent="0.3">
      <c r="A1438" s="1">
        <v>0.75605177999999995</v>
      </c>
      <c r="B1438" s="2">
        <v>162</v>
      </c>
      <c r="C1438" s="6">
        <v>0.29300999999999999</v>
      </c>
      <c r="D1438" s="6">
        <v>-0.10428</v>
      </c>
      <c r="E1438" s="10">
        <v>0.30120999999999998</v>
      </c>
      <c r="F1438" s="10">
        <v>-8.6567000000000005E-2</v>
      </c>
      <c r="G1438" s="2">
        <f t="shared" si="44"/>
        <v>1.1986943658371673E-2</v>
      </c>
      <c r="H1438" s="3">
        <f t="shared" si="45"/>
        <v>1.7712999999999993E-2</v>
      </c>
    </row>
    <row r="1439" spans="1:8" x14ac:dyDescent="0.3">
      <c r="A1439" s="1">
        <v>0.75605177999999995</v>
      </c>
      <c r="B1439" s="2">
        <v>163</v>
      </c>
      <c r="C1439" s="6">
        <v>0.30087000000000003</v>
      </c>
      <c r="D1439" s="6">
        <v>-0.10133</v>
      </c>
      <c r="E1439" s="10">
        <v>0.30070999999999998</v>
      </c>
      <c r="F1439" s="10">
        <v>-7.6385999999999996E-2</v>
      </c>
      <c r="G1439" s="2">
        <f t="shared" si="44"/>
        <v>-2.3101538861999406E-4</v>
      </c>
      <c r="H1439" s="3">
        <f t="shared" si="45"/>
        <v>2.4944000000000008E-2</v>
      </c>
    </row>
    <row r="1440" spans="1:8" x14ac:dyDescent="0.3">
      <c r="A1440" s="1">
        <v>0.75605177999999995</v>
      </c>
      <c r="B1440" s="2">
        <v>164</v>
      </c>
      <c r="C1440" s="6">
        <v>0.30690000000000001</v>
      </c>
      <c r="D1440" s="6">
        <v>-9.4908999999999993E-2</v>
      </c>
      <c r="E1440" s="10">
        <v>0.30201</v>
      </c>
      <c r="F1440" s="10">
        <v>-6.5034999999999996E-2</v>
      </c>
      <c r="G1440" s="2">
        <f t="shared" si="44"/>
        <v>-6.9755651007727812E-3</v>
      </c>
      <c r="H1440" s="3">
        <f t="shared" si="45"/>
        <v>2.9873999999999998E-2</v>
      </c>
    </row>
    <row r="1441" spans="1:8" x14ac:dyDescent="0.3">
      <c r="A1441" s="1">
        <v>0.75605177999999995</v>
      </c>
      <c r="B1441" s="2">
        <v>165</v>
      </c>
      <c r="C1441" s="6">
        <v>0.31084000000000001</v>
      </c>
      <c r="D1441" s="6">
        <v>-8.4740999999999997E-2</v>
      </c>
      <c r="E1441" s="10">
        <v>0.30586999999999998</v>
      </c>
      <c r="F1441" s="10">
        <v>-5.3008E-2</v>
      </c>
      <c r="G1441" s="2">
        <f t="shared" si="44"/>
        <v>-7.0000172013820047E-3</v>
      </c>
      <c r="H1441" s="3">
        <f t="shared" si="45"/>
        <v>3.1732999999999997E-2</v>
      </c>
    </row>
    <row r="1442" spans="1:8" x14ac:dyDescent="0.3">
      <c r="A1442" s="1">
        <v>0.75605177999999995</v>
      </c>
      <c r="B1442" s="2">
        <v>166</v>
      </c>
      <c r="C1442" s="6">
        <v>0.31297999999999998</v>
      </c>
      <c r="D1442" s="6">
        <v>-7.0787000000000003E-2</v>
      </c>
      <c r="E1442" s="10">
        <v>0.31306</v>
      </c>
      <c r="F1442" s="10">
        <v>-4.0953000000000003E-2</v>
      </c>
      <c r="G1442" s="2">
        <f t="shared" si="44"/>
        <v>1.1099469280365405E-4</v>
      </c>
      <c r="H1442" s="3">
        <f t="shared" si="45"/>
        <v>2.9833999999999999E-2</v>
      </c>
    </row>
    <row r="1443" spans="1:8" x14ac:dyDescent="0.3">
      <c r="A1443" s="1">
        <v>0.75605177999999995</v>
      </c>
      <c r="B1443" s="2">
        <v>167</v>
      </c>
      <c r="C1443" s="6">
        <v>0.31428</v>
      </c>
      <c r="D1443" s="6">
        <v>-5.3393999999999997E-2</v>
      </c>
      <c r="E1443" s="10">
        <v>0.32430999999999999</v>
      </c>
      <c r="F1443" s="10">
        <v>-2.9586999999999999E-2</v>
      </c>
      <c r="G1443" s="2">
        <f t="shared" si="44"/>
        <v>1.3643595744554989E-2</v>
      </c>
      <c r="H1443" s="3">
        <f t="shared" si="45"/>
        <v>2.3806999999999998E-2</v>
      </c>
    </row>
    <row r="1444" spans="1:8" x14ac:dyDescent="0.3">
      <c r="A1444" s="1">
        <v>0.75605177999999995</v>
      </c>
      <c r="B1444" s="2">
        <v>168</v>
      </c>
      <c r="C1444" s="6">
        <v>0.31637999999999999</v>
      </c>
      <c r="D1444" s="6">
        <v>-3.3523999999999998E-2</v>
      </c>
      <c r="E1444" s="10">
        <v>0.34023999999999999</v>
      </c>
      <c r="F1444" s="10">
        <v>-1.9569E-2</v>
      </c>
      <c r="G1444" s="2">
        <f t="shared" si="44"/>
        <v>3.1576347990859129E-2</v>
      </c>
      <c r="H1444" s="3">
        <f t="shared" si="45"/>
        <v>1.3954999999999999E-2</v>
      </c>
    </row>
    <row r="1445" spans="1:8" x14ac:dyDescent="0.3">
      <c r="A1445" s="1">
        <v>0.75605177999999995</v>
      </c>
      <c r="B1445" s="2">
        <v>169</v>
      </c>
      <c r="C1445" s="6">
        <v>0.32149</v>
      </c>
      <c r="D1445" s="6">
        <v>-1.2954E-2</v>
      </c>
      <c r="E1445" s="10">
        <v>0.36126000000000003</v>
      </c>
      <c r="F1445" s="10">
        <v>-1.1379999999999999E-2</v>
      </c>
      <c r="G1445" s="2">
        <f t="shared" si="44"/>
        <v>5.0652408922657564E-2</v>
      </c>
      <c r="H1445" s="3">
        <f t="shared" si="45"/>
        <v>1.5740000000000007E-3</v>
      </c>
    </row>
    <row r="1446" spans="1:8" x14ac:dyDescent="0.3">
      <c r="A1446" s="1">
        <v>0.75605177999999995</v>
      </c>
      <c r="B1446" s="2">
        <v>170</v>
      </c>
      <c r="C1446" s="6">
        <v>0.33206000000000002</v>
      </c>
      <c r="D1446" s="6">
        <v>5.8250000000000003E-3</v>
      </c>
      <c r="E1446" s="10">
        <v>0.38741999999999999</v>
      </c>
      <c r="F1446" s="10">
        <v>-5.2303000000000002E-3</v>
      </c>
      <c r="G1446" s="2">
        <f t="shared" si="44"/>
        <v>6.6965473222226291E-2</v>
      </c>
      <c r="H1446" s="3">
        <f t="shared" si="45"/>
        <v>-1.1055300000000001E-2</v>
      </c>
    </row>
    <row r="1447" spans="1:8" x14ac:dyDescent="0.3">
      <c r="A1447" s="1">
        <v>0.75605177999999995</v>
      </c>
      <c r="B1447" s="2">
        <v>171</v>
      </c>
      <c r="C1447" s="6">
        <v>0.35039999999999999</v>
      </c>
      <c r="D1447" s="6">
        <v>2.0220999999999999E-2</v>
      </c>
      <c r="E1447" s="10">
        <v>0.41833999999999999</v>
      </c>
      <c r="F1447" s="10">
        <v>-1.0594000000000001E-3</v>
      </c>
      <c r="G1447" s="2">
        <f t="shared" si="44"/>
        <v>7.6965294573804396E-2</v>
      </c>
      <c r="H1447" s="3">
        <f t="shared" si="45"/>
        <v>-2.1280399999999998E-2</v>
      </c>
    </row>
    <row r="1448" spans="1:8" x14ac:dyDescent="0.3">
      <c r="A1448" s="1">
        <v>0.75605177999999995</v>
      </c>
      <c r="B1448" s="2">
        <v>172</v>
      </c>
      <c r="C1448" s="6">
        <v>0.37816</v>
      </c>
      <c r="D1448" s="6">
        <v>2.8525999999999999E-2</v>
      </c>
      <c r="E1448" s="10">
        <v>0.45313999999999999</v>
      </c>
      <c r="F1448" s="10">
        <v>1.4048000000000001E-3</v>
      </c>
      <c r="G1448" s="2">
        <f t="shared" si="44"/>
        <v>7.8556811027176612E-2</v>
      </c>
      <c r="H1448" s="3">
        <f t="shared" si="45"/>
        <v>-2.7121199999999998E-2</v>
      </c>
    </row>
    <row r="1449" spans="1:8" x14ac:dyDescent="0.3">
      <c r="A1449" s="1">
        <v>0.75605177999999995</v>
      </c>
      <c r="B1449" s="2">
        <v>173</v>
      </c>
      <c r="C1449" s="6">
        <v>0.41576000000000002</v>
      </c>
      <c r="D1449" s="6">
        <v>3.0609999999999998E-2</v>
      </c>
      <c r="E1449" s="10">
        <v>0.49051</v>
      </c>
      <c r="F1449" s="10">
        <v>2.5443000000000002E-3</v>
      </c>
      <c r="G1449" s="2">
        <f t="shared" si="44"/>
        <v>7.1805161928787165E-2</v>
      </c>
      <c r="H1449" s="3">
        <f t="shared" si="45"/>
        <v>-2.8065699999999999E-2</v>
      </c>
    </row>
    <row r="1450" spans="1:8" x14ac:dyDescent="0.3">
      <c r="A1450" s="1">
        <v>0.75605177999999995</v>
      </c>
      <c r="B1450" s="2">
        <v>174</v>
      </c>
      <c r="C1450" s="6">
        <v>0.46205000000000002</v>
      </c>
      <c r="D1450" s="6">
        <v>2.7798E-2</v>
      </c>
      <c r="E1450" s="10">
        <v>0.52873999999999999</v>
      </c>
      <c r="F1450" s="10">
        <v>2.7596000000000001E-3</v>
      </c>
      <c r="G1450" s="2">
        <f t="shared" si="44"/>
        <v>5.8553192117965273E-2</v>
      </c>
      <c r="H1450" s="3">
        <f t="shared" si="45"/>
        <v>-2.5038399999999999E-2</v>
      </c>
    </row>
    <row r="1451" spans="1:8" x14ac:dyDescent="0.3">
      <c r="A1451" s="1">
        <v>0.75605177999999995</v>
      </c>
      <c r="B1451" s="2">
        <v>175</v>
      </c>
      <c r="C1451" s="6">
        <v>0.51420999999999994</v>
      </c>
      <c r="D1451" s="6">
        <v>2.2091E-2</v>
      </c>
      <c r="E1451" s="10">
        <v>0.56589</v>
      </c>
      <c r="F1451" s="10">
        <v>2.4098000000000001E-3</v>
      </c>
      <c r="G1451" s="2">
        <f t="shared" si="44"/>
        <v>4.1591501216923711E-2</v>
      </c>
      <c r="H1451" s="3">
        <f t="shared" si="45"/>
        <v>-1.9681199999999999E-2</v>
      </c>
    </row>
    <row r="1452" spans="1:8" x14ac:dyDescent="0.3">
      <c r="A1452" s="1">
        <v>0.75605177999999995</v>
      </c>
      <c r="B1452" s="2">
        <v>176</v>
      </c>
      <c r="C1452" s="6">
        <v>0.56789999999999996</v>
      </c>
      <c r="D1452" s="6">
        <v>1.5393E-2</v>
      </c>
      <c r="E1452" s="10">
        <v>0.59991000000000005</v>
      </c>
      <c r="F1452" s="10">
        <v>1.7856E-3</v>
      </c>
      <c r="G1452" s="2">
        <f t="shared" si="44"/>
        <v>2.3814232641597512E-2</v>
      </c>
      <c r="H1452" s="3">
        <f t="shared" si="45"/>
        <v>-1.36074E-2</v>
      </c>
    </row>
    <row r="1453" spans="1:8" x14ac:dyDescent="0.3">
      <c r="A1453" s="1">
        <v>0.75605177999999995</v>
      </c>
      <c r="B1453" s="2">
        <v>177</v>
      </c>
      <c r="C1453" s="6">
        <v>0.61780999999999997</v>
      </c>
      <c r="D1453" s="6">
        <v>9.1243000000000001E-3</v>
      </c>
      <c r="E1453" s="10">
        <v>0.62882000000000005</v>
      </c>
      <c r="F1453" s="10">
        <v>1.1050999999999999E-3</v>
      </c>
      <c r="G1453" s="2">
        <f t="shared" si="44"/>
        <v>7.6714126470740461E-3</v>
      </c>
      <c r="H1453" s="3">
        <f t="shared" si="45"/>
        <v>-8.0192000000000006E-3</v>
      </c>
    </row>
    <row r="1454" spans="1:8" x14ac:dyDescent="0.3">
      <c r="A1454" s="1">
        <v>0.75605177999999995</v>
      </c>
      <c r="B1454" s="2">
        <v>178</v>
      </c>
      <c r="C1454" s="6">
        <v>0.65847</v>
      </c>
      <c r="D1454" s="6">
        <v>4.1821999999999996E-3</v>
      </c>
      <c r="E1454" s="10">
        <v>0.65086999999999995</v>
      </c>
      <c r="F1454" s="10">
        <v>5.2169E-4</v>
      </c>
      <c r="G1454" s="2">
        <f t="shared" si="44"/>
        <v>-5.041738786255189E-3</v>
      </c>
      <c r="H1454" s="3">
        <f t="shared" si="45"/>
        <v>-3.6605099999999996E-3</v>
      </c>
    </row>
    <row r="1455" spans="1:8" x14ac:dyDescent="0.3">
      <c r="A1455" s="1">
        <v>0.75605177999999995</v>
      </c>
      <c r="B1455" s="2">
        <v>179</v>
      </c>
      <c r="C1455" s="6">
        <v>0.68506</v>
      </c>
      <c r="D1455" s="6">
        <v>0</v>
      </c>
      <c r="E1455" s="10">
        <v>0.66469</v>
      </c>
      <c r="F1455" s="10">
        <v>0</v>
      </c>
      <c r="G1455" s="2">
        <f t="shared" si="44"/>
        <v>-1.3109465185721968E-2</v>
      </c>
      <c r="H1455" s="3">
        <f t="shared" si="45"/>
        <v>0</v>
      </c>
    </row>
    <row r="1456" spans="1:8" x14ac:dyDescent="0.3">
      <c r="A1456" s="1">
        <v>0.75605177999999995</v>
      </c>
      <c r="B1456" s="2">
        <v>180</v>
      </c>
      <c r="C1456" s="6">
        <v>0.69430999999999998</v>
      </c>
      <c r="D1456" s="6">
        <v>0</v>
      </c>
      <c r="E1456" s="10">
        <v>0.66939000000000004</v>
      </c>
      <c r="F1456" s="10">
        <v>0</v>
      </c>
      <c r="G1456" s="2">
        <f t="shared" si="44"/>
        <v>-1.5874200196996369E-2</v>
      </c>
      <c r="H1456" s="3">
        <f t="shared" si="45"/>
        <v>0</v>
      </c>
    </row>
    <row r="1457" spans="1:8" x14ac:dyDescent="0.3">
      <c r="G1457" s="2" t="e">
        <f t="shared" si="44"/>
        <v>#DIV/0!</v>
      </c>
      <c r="H1457" s="3">
        <f t="shared" si="45"/>
        <v>0</v>
      </c>
    </row>
    <row r="1458" spans="1:8" x14ac:dyDescent="0.3">
      <c r="A1458" s="1">
        <v>0.99199532999999995</v>
      </c>
      <c r="B1458" s="2">
        <v>0</v>
      </c>
      <c r="C1458" s="6">
        <v>145.87</v>
      </c>
      <c r="D1458" s="6">
        <v>0</v>
      </c>
      <c r="E1458" s="10">
        <v>72.435000000000002</v>
      </c>
      <c r="F1458" s="10">
        <v>0</v>
      </c>
      <c r="G1458" s="2">
        <f t="shared" si="44"/>
        <v>-0.30401751849885583</v>
      </c>
      <c r="H1458" s="3">
        <f t="shared" si="45"/>
        <v>0</v>
      </c>
    </row>
    <row r="1459" spans="1:8" x14ac:dyDescent="0.3">
      <c r="A1459" s="1">
        <v>0.99199532999999995</v>
      </c>
      <c r="B1459" s="2">
        <v>1</v>
      </c>
      <c r="C1459" s="6">
        <v>142.36000000000001</v>
      </c>
      <c r="D1459" s="6">
        <v>-4.2982999999999998E-5</v>
      </c>
      <c r="E1459" s="10">
        <v>71.563999999999993</v>
      </c>
      <c r="F1459" s="10">
        <v>-1.5427999999999999E-5</v>
      </c>
      <c r="G1459" s="2">
        <f t="shared" si="44"/>
        <v>-0.29869337229145099</v>
      </c>
      <c r="H1459" s="3">
        <f t="shared" si="45"/>
        <v>2.7555E-5</v>
      </c>
    </row>
    <row r="1460" spans="1:8" x14ac:dyDescent="0.3">
      <c r="A1460" s="1">
        <v>0.99199532999999995</v>
      </c>
      <c r="B1460" s="2">
        <v>2</v>
      </c>
      <c r="C1460" s="6">
        <v>132.37</v>
      </c>
      <c r="D1460" s="6">
        <v>-1.7359999999999999E-4</v>
      </c>
      <c r="E1460" s="10">
        <v>69.016000000000005</v>
      </c>
      <c r="F1460" s="10">
        <v>-6.1690000000000001E-5</v>
      </c>
      <c r="G1460" s="2">
        <f t="shared" si="44"/>
        <v>-0.28283978382947256</v>
      </c>
      <c r="H1460" s="3">
        <f t="shared" si="45"/>
        <v>1.1190999999999999E-4</v>
      </c>
    </row>
    <row r="1461" spans="1:8" x14ac:dyDescent="0.3">
      <c r="A1461" s="1">
        <v>0.99199532999999995</v>
      </c>
      <c r="B1461" s="2">
        <v>3</v>
      </c>
      <c r="C1461" s="6">
        <v>117.35</v>
      </c>
      <c r="D1461" s="6">
        <v>-3.9528000000000002E-4</v>
      </c>
      <c r="E1461" s="10">
        <v>64.984999999999999</v>
      </c>
      <c r="F1461" s="10">
        <v>-1.3835E-4</v>
      </c>
      <c r="G1461" s="2">
        <f t="shared" si="44"/>
        <v>-0.25666997066110558</v>
      </c>
      <c r="H1461" s="3">
        <f t="shared" si="45"/>
        <v>2.5693000000000005E-4</v>
      </c>
    </row>
    <row r="1462" spans="1:8" x14ac:dyDescent="0.3">
      <c r="A1462" s="1">
        <v>0.99199532999999995</v>
      </c>
      <c r="B1462" s="2">
        <v>4</v>
      </c>
      <c r="C1462" s="6">
        <v>99.298000000000002</v>
      </c>
      <c r="D1462" s="6">
        <v>-7.0805E-4</v>
      </c>
      <c r="E1462" s="10">
        <v>59.765999999999998</v>
      </c>
      <c r="F1462" s="10">
        <v>-2.4346E-4</v>
      </c>
      <c r="G1462" s="2">
        <f t="shared" si="44"/>
        <v>-0.22048631080563305</v>
      </c>
      <c r="H1462" s="3">
        <f t="shared" si="45"/>
        <v>4.6458999999999997E-4</v>
      </c>
    </row>
    <row r="1463" spans="1:8" x14ac:dyDescent="0.3">
      <c r="A1463" s="1">
        <v>0.99199532999999995</v>
      </c>
      <c r="B1463" s="2">
        <v>5</v>
      </c>
      <c r="C1463" s="6">
        <v>80.352999999999994</v>
      </c>
      <c r="D1463" s="6">
        <v>-1.0977999999999999E-3</v>
      </c>
      <c r="E1463" s="10">
        <v>53.716999999999999</v>
      </c>
      <c r="F1463" s="10">
        <v>-3.7158999999999998E-4</v>
      </c>
      <c r="G1463" s="2">
        <f t="shared" si="44"/>
        <v>-0.17489034580792084</v>
      </c>
      <c r="H1463" s="3">
        <f t="shared" si="45"/>
        <v>7.2620999999999992E-4</v>
      </c>
    </row>
    <row r="1464" spans="1:8" x14ac:dyDescent="0.3">
      <c r="A1464" s="1">
        <v>0.99199532999999995</v>
      </c>
      <c r="B1464" s="2">
        <v>6</v>
      </c>
      <c r="C1464" s="6">
        <v>62.34</v>
      </c>
      <c r="D1464" s="6">
        <v>-1.5173000000000001E-3</v>
      </c>
      <c r="E1464" s="10">
        <v>47.216000000000001</v>
      </c>
      <c r="F1464" s="10">
        <v>-5.1086999999999997E-4</v>
      </c>
      <c r="G1464" s="2">
        <f t="shared" si="44"/>
        <v>-0.12067760578493679</v>
      </c>
      <c r="H1464" s="3">
        <f t="shared" si="45"/>
        <v>1.00643E-3</v>
      </c>
    </row>
    <row r="1465" spans="1:8" x14ac:dyDescent="0.3">
      <c r="A1465" s="1">
        <v>0.99199532999999995</v>
      </c>
      <c r="B1465" s="2">
        <v>7</v>
      </c>
      <c r="C1465" s="6">
        <v>46.54</v>
      </c>
      <c r="D1465" s="6">
        <v>-1.8531999999999999E-3</v>
      </c>
      <c r="E1465" s="10">
        <v>40.628999999999998</v>
      </c>
      <c r="F1465" s="10">
        <v>-6.3882999999999995E-4</v>
      </c>
      <c r="G1465" s="2">
        <f t="shared" si="44"/>
        <v>-5.8990245765980449E-2</v>
      </c>
      <c r="H1465" s="3">
        <f t="shared" si="45"/>
        <v>1.21437E-3</v>
      </c>
    </row>
    <row r="1466" spans="1:8" x14ac:dyDescent="0.3">
      <c r="A1466" s="1">
        <v>0.99199532999999995</v>
      </c>
      <c r="B1466" s="2">
        <v>8</v>
      </c>
      <c r="C1466" s="6">
        <v>33.618000000000002</v>
      </c>
      <c r="D1466" s="6">
        <v>-1.8772999999999999E-3</v>
      </c>
      <c r="E1466" s="10">
        <v>34.268000000000001</v>
      </c>
      <c r="F1466" s="10">
        <v>-7.1699000000000003E-4</v>
      </c>
      <c r="G1466" s="2">
        <f t="shared" si="44"/>
        <v>8.3168853775969966E-3</v>
      </c>
      <c r="H1466" s="3">
        <f t="shared" si="45"/>
        <v>1.1603099999999999E-3</v>
      </c>
    </row>
    <row r="1467" spans="1:8" x14ac:dyDescent="0.3">
      <c r="A1467" s="1">
        <v>0.99199532999999995</v>
      </c>
      <c r="B1467" s="2">
        <v>9</v>
      </c>
      <c r="C1467" s="6">
        <v>23.698</v>
      </c>
      <c r="D1467" s="6">
        <v>-1.1850000000000001E-3</v>
      </c>
      <c r="E1467" s="10">
        <v>28.38</v>
      </c>
      <c r="F1467" s="10">
        <v>-6.8400000000000004E-4</v>
      </c>
      <c r="G1467" s="2">
        <f t="shared" si="44"/>
        <v>7.8300695981190604E-2</v>
      </c>
      <c r="H1467" s="3">
        <f t="shared" si="45"/>
        <v>5.0100000000000003E-4</v>
      </c>
    </row>
    <row r="1468" spans="1:8" x14ac:dyDescent="0.3">
      <c r="A1468" s="1">
        <v>0.99199532999999995</v>
      </c>
      <c r="B1468" s="2">
        <v>10</v>
      </c>
      <c r="C1468" s="6">
        <v>16.515999999999998</v>
      </c>
      <c r="D1468" s="6">
        <v>8.3836000000000002E-4</v>
      </c>
      <c r="E1468" s="10">
        <v>23.13</v>
      </c>
      <c r="F1468" s="10">
        <v>-4.482E-4</v>
      </c>
      <c r="G1468" s="2">
        <f t="shared" si="44"/>
        <v>0.14627075856795491</v>
      </c>
      <c r="H1468" s="3">
        <f t="shared" si="45"/>
        <v>-1.28656E-3</v>
      </c>
    </row>
    <row r="1469" spans="1:8" x14ac:dyDescent="0.3">
      <c r="A1469" s="1">
        <v>0.99199532999999995</v>
      </c>
      <c r="B1469" s="2">
        <v>11</v>
      </c>
      <c r="C1469" s="6">
        <v>11.597</v>
      </c>
      <c r="D1469" s="6">
        <v>4.9126999999999999E-3</v>
      </c>
      <c r="E1469" s="10">
        <v>18.609000000000002</v>
      </c>
      <c r="F1469" s="10">
        <v>1.1872E-4</v>
      </c>
      <c r="G1469" s="2">
        <f t="shared" si="44"/>
        <v>0.2053773787224579</v>
      </c>
      <c r="H1469" s="3">
        <f t="shared" si="45"/>
        <v>-4.7939799999999998E-3</v>
      </c>
    </row>
    <row r="1470" spans="1:8" x14ac:dyDescent="0.3">
      <c r="A1470" s="1">
        <v>0.99199532999999995</v>
      </c>
      <c r="B1470" s="2">
        <v>12</v>
      </c>
      <c r="C1470" s="6">
        <v>8.3975000000000009</v>
      </c>
      <c r="D1470" s="6">
        <v>1.1464E-2</v>
      </c>
      <c r="E1470" s="10">
        <v>14.837999999999999</v>
      </c>
      <c r="F1470" s="10">
        <v>1.1827000000000001E-3</v>
      </c>
      <c r="G1470" s="2">
        <f t="shared" si="44"/>
        <v>0.24722535423123895</v>
      </c>
      <c r="H1470" s="3">
        <f t="shared" si="45"/>
        <v>-1.02813E-2</v>
      </c>
    </row>
    <row r="1471" spans="1:8" x14ac:dyDescent="0.3">
      <c r="A1471" s="1">
        <v>0.99199532999999995</v>
      </c>
      <c r="B1471" s="2">
        <v>13</v>
      </c>
      <c r="C1471" s="6">
        <v>6.4138000000000002</v>
      </c>
      <c r="D1471" s="6">
        <v>2.0059E-2</v>
      </c>
      <c r="E1471" s="10">
        <v>11.785</v>
      </c>
      <c r="F1471" s="10">
        <v>2.9380999999999999E-3</v>
      </c>
      <c r="G1471" s="2">
        <f t="shared" si="44"/>
        <v>0.2642141735583195</v>
      </c>
      <c r="H1471" s="3">
        <f t="shared" si="45"/>
        <v>-1.7120900000000001E-2</v>
      </c>
    </row>
    <row r="1472" spans="1:8" x14ac:dyDescent="0.3">
      <c r="A1472" s="1">
        <v>0.99199532999999995</v>
      </c>
      <c r="B1472" s="2">
        <v>14</v>
      </c>
      <c r="C1472" s="6">
        <v>5.2013999999999996</v>
      </c>
      <c r="D1472" s="6">
        <v>2.9166000000000001E-2</v>
      </c>
      <c r="E1472" s="10">
        <v>9.3808000000000007</v>
      </c>
      <c r="F1472" s="10">
        <v>5.5629E-3</v>
      </c>
      <c r="G1472" s="2">
        <f t="shared" si="44"/>
        <v>0.25611962350562567</v>
      </c>
      <c r="H1472" s="3">
        <f t="shared" si="45"/>
        <v>-2.3603100000000002E-2</v>
      </c>
    </row>
    <row r="1473" spans="1:8" x14ac:dyDescent="0.3">
      <c r="A1473" s="1">
        <v>0.99199532999999995</v>
      </c>
      <c r="B1473" s="2">
        <v>15</v>
      </c>
      <c r="C1473" s="6">
        <v>4.4709000000000003</v>
      </c>
      <c r="D1473" s="6">
        <v>3.7273000000000001E-2</v>
      </c>
      <c r="E1473" s="10">
        <v>7.5330000000000004</v>
      </c>
      <c r="F1473" s="10">
        <v>9.1845999999999994E-3</v>
      </c>
      <c r="G1473" s="2">
        <f t="shared" si="44"/>
        <v>0.22657301126034302</v>
      </c>
      <c r="H1473" s="3">
        <f t="shared" si="45"/>
        <v>-2.8088399999999999E-2</v>
      </c>
    </row>
    <row r="1474" spans="1:8" x14ac:dyDescent="0.3">
      <c r="A1474" s="1">
        <v>0.99199532999999995</v>
      </c>
      <c r="B1474" s="2">
        <v>16</v>
      </c>
      <c r="C1474" s="6">
        <v>4.0057</v>
      </c>
      <c r="D1474" s="6">
        <v>4.3545E-2</v>
      </c>
      <c r="E1474" s="10">
        <v>6.1429999999999998</v>
      </c>
      <c r="F1474" s="10">
        <v>1.3783999999999999E-2</v>
      </c>
      <c r="G1474" s="2">
        <f t="shared" si="44"/>
        <v>0.18570209488105477</v>
      </c>
      <c r="H1474" s="3">
        <f t="shared" si="45"/>
        <v>-2.9761000000000003E-2</v>
      </c>
    </row>
    <row r="1475" spans="1:8" x14ac:dyDescent="0.3">
      <c r="A1475" s="1">
        <v>0.99199532999999995</v>
      </c>
      <c r="B1475" s="2">
        <v>17</v>
      </c>
      <c r="C1475" s="6">
        <v>3.6806000000000001</v>
      </c>
      <c r="D1475" s="6">
        <v>4.8011999999999999E-2</v>
      </c>
      <c r="E1475" s="10">
        <v>5.1151999999999997</v>
      </c>
      <c r="F1475" s="10">
        <v>1.9154000000000001E-2</v>
      </c>
      <c r="G1475" s="2">
        <f t="shared" ref="G1475:G1538" si="46">LOG10(E1475/C1475)</f>
        <v>0.14294399714301198</v>
      </c>
      <c r="H1475" s="3">
        <f t="shared" ref="H1475:H1538" si="47">F1475-D1475</f>
        <v>-2.8857999999999998E-2</v>
      </c>
    </row>
    <row r="1476" spans="1:8" x14ac:dyDescent="0.3">
      <c r="A1476" s="1">
        <v>0.99199532999999995</v>
      </c>
      <c r="B1476" s="2">
        <v>18</v>
      </c>
      <c r="C1476" s="6">
        <v>3.4277000000000002</v>
      </c>
      <c r="D1476" s="6">
        <v>5.1048999999999997E-2</v>
      </c>
      <c r="E1476" s="10">
        <v>4.3620999999999999</v>
      </c>
      <c r="F1476" s="10">
        <v>2.4924000000000002E-2</v>
      </c>
      <c r="G1476" s="2">
        <f t="shared" si="46"/>
        <v>0.10469281295776069</v>
      </c>
      <c r="H1476" s="3">
        <f t="shared" si="47"/>
        <v>-2.6124999999999995E-2</v>
      </c>
    </row>
    <row r="1477" spans="1:8" x14ac:dyDescent="0.3">
      <c r="A1477" s="1">
        <v>0.99199532999999995</v>
      </c>
      <c r="B1477" s="2">
        <v>19</v>
      </c>
      <c r="C1477" s="6">
        <v>3.2132000000000001</v>
      </c>
      <c r="D1477" s="6">
        <v>5.3009000000000001E-2</v>
      </c>
      <c r="E1477" s="10">
        <v>3.8083</v>
      </c>
      <c r="F1477" s="10">
        <v>3.0665999999999999E-2</v>
      </c>
      <c r="G1477" s="2">
        <f t="shared" si="46"/>
        <v>7.379339444961068E-2</v>
      </c>
      <c r="H1477" s="3">
        <f t="shared" si="47"/>
        <v>-2.2343000000000002E-2</v>
      </c>
    </row>
    <row r="1478" spans="1:8" x14ac:dyDescent="0.3">
      <c r="A1478" s="1">
        <v>0.99199532999999995</v>
      </c>
      <c r="B1478" s="2">
        <v>20</v>
      </c>
      <c r="C1478" s="6">
        <v>3.0213000000000001</v>
      </c>
      <c r="D1478" s="6">
        <v>5.4105E-2</v>
      </c>
      <c r="E1478" s="10">
        <v>3.3935</v>
      </c>
      <c r="F1478" s="10">
        <v>3.6021999999999998E-2</v>
      </c>
      <c r="G1478" s="2">
        <f t="shared" si="46"/>
        <v>5.0454002840148199E-2</v>
      </c>
      <c r="H1478" s="3">
        <f t="shared" si="47"/>
        <v>-1.8083000000000002E-2</v>
      </c>
    </row>
    <row r="1479" spans="1:8" x14ac:dyDescent="0.3">
      <c r="A1479" s="1">
        <v>0.99199532999999995</v>
      </c>
      <c r="B1479" s="2">
        <v>21</v>
      </c>
      <c r="C1479" s="6">
        <v>2.8441999999999998</v>
      </c>
      <c r="D1479" s="6">
        <v>5.4441000000000003E-2</v>
      </c>
      <c r="E1479" s="10">
        <v>3.0733999999999999</v>
      </c>
      <c r="F1479" s="10">
        <v>4.0762E-2</v>
      </c>
      <c r="G1479" s="2">
        <f t="shared" si="46"/>
        <v>3.3658954849681434E-2</v>
      </c>
      <c r="H1479" s="3">
        <f t="shared" si="47"/>
        <v>-1.3679000000000004E-2</v>
      </c>
    </row>
    <row r="1480" spans="1:8" x14ac:dyDescent="0.3">
      <c r="A1480" s="1">
        <v>0.99199532999999995</v>
      </c>
      <c r="B1480" s="2">
        <v>22</v>
      </c>
      <c r="C1480" s="6">
        <v>2.6781999999999999</v>
      </c>
      <c r="D1480" s="6">
        <v>5.4081999999999998E-2</v>
      </c>
      <c r="E1480" s="10">
        <v>2.8182</v>
      </c>
      <c r="F1480" s="10">
        <v>4.4762999999999997E-2</v>
      </c>
      <c r="G1480" s="2">
        <f t="shared" si="46"/>
        <v>2.2128804861358681E-2</v>
      </c>
      <c r="H1480" s="3">
        <f t="shared" si="47"/>
        <v>-9.3190000000000009E-3</v>
      </c>
    </row>
    <row r="1481" spans="1:8" x14ac:dyDescent="0.3">
      <c r="A1481" s="1">
        <v>0.99199532999999995</v>
      </c>
      <c r="B1481" s="2">
        <v>23</v>
      </c>
      <c r="C1481" s="6">
        <v>2.5211000000000001</v>
      </c>
      <c r="D1481" s="6">
        <v>5.3101000000000002E-2</v>
      </c>
      <c r="E1481" s="10">
        <v>2.6089000000000002</v>
      </c>
      <c r="F1481" s="10">
        <v>4.7961999999999998E-2</v>
      </c>
      <c r="G1481" s="2">
        <f t="shared" si="46"/>
        <v>1.4867360361440523E-2</v>
      </c>
      <c r="H1481" s="3">
        <f t="shared" si="47"/>
        <v>-5.1390000000000047E-3</v>
      </c>
    </row>
    <row r="1482" spans="1:8" x14ac:dyDescent="0.3">
      <c r="A1482" s="1">
        <v>0.99199532999999995</v>
      </c>
      <c r="B1482" s="2">
        <v>24</v>
      </c>
      <c r="C1482" s="6">
        <v>2.3721999999999999</v>
      </c>
      <c r="D1482" s="6">
        <v>5.1604999999999998E-2</v>
      </c>
      <c r="E1482" s="10">
        <v>2.4335</v>
      </c>
      <c r="F1482" s="10">
        <v>5.0325000000000002E-2</v>
      </c>
      <c r="G1482" s="2">
        <f t="shared" si="46"/>
        <v>1.108004900924614E-2</v>
      </c>
      <c r="H1482" s="3">
        <f t="shared" si="47"/>
        <v>-1.2799999999999964E-3</v>
      </c>
    </row>
    <row r="1483" spans="1:8" x14ac:dyDescent="0.3">
      <c r="A1483" s="1">
        <v>0.99199532999999995</v>
      </c>
      <c r="B1483" s="2">
        <v>25</v>
      </c>
      <c r="C1483" s="6">
        <v>2.2315999999999998</v>
      </c>
      <c r="D1483" s="6">
        <v>4.9735000000000001E-2</v>
      </c>
      <c r="E1483" s="10">
        <v>2.2841</v>
      </c>
      <c r="F1483" s="10">
        <v>5.1841999999999999E-2</v>
      </c>
      <c r="G1483" s="2">
        <f t="shared" si="46"/>
        <v>1.0098761063800209E-2</v>
      </c>
      <c r="H1483" s="3">
        <f t="shared" si="47"/>
        <v>2.1069999999999978E-3</v>
      </c>
    </row>
    <row r="1484" spans="1:8" x14ac:dyDescent="0.3">
      <c r="A1484" s="1">
        <v>0.99199532999999995</v>
      </c>
      <c r="B1484" s="2">
        <v>26</v>
      </c>
      <c r="C1484" s="6">
        <v>2.0998000000000001</v>
      </c>
      <c r="D1484" s="6">
        <v>4.7643999999999999E-2</v>
      </c>
      <c r="E1484" s="10">
        <v>2.1549999999999998</v>
      </c>
      <c r="F1484" s="10">
        <v>5.2531000000000001E-2</v>
      </c>
      <c r="G1484" s="2">
        <f t="shared" si="46"/>
        <v>1.1269343111774523E-2</v>
      </c>
      <c r="H1484" s="3">
        <f t="shared" si="47"/>
        <v>4.8870000000000025E-3</v>
      </c>
    </row>
    <row r="1485" spans="1:8" x14ac:dyDescent="0.3">
      <c r="A1485" s="1">
        <v>0.99199532999999995</v>
      </c>
      <c r="B1485" s="2">
        <v>27</v>
      </c>
      <c r="C1485" s="6">
        <v>1.9775</v>
      </c>
      <c r="D1485" s="6">
        <v>4.5474000000000001E-2</v>
      </c>
      <c r="E1485" s="10">
        <v>2.0413999999999999</v>
      </c>
      <c r="F1485" s="10">
        <v>5.2450999999999998E-2</v>
      </c>
      <c r="G1485" s="2">
        <f t="shared" si="46"/>
        <v>1.3811618265206599E-2</v>
      </c>
      <c r="H1485" s="3">
        <f t="shared" si="47"/>
        <v>6.9769999999999971E-3</v>
      </c>
    </row>
    <row r="1486" spans="1:8" x14ac:dyDescent="0.3">
      <c r="A1486" s="1">
        <v>0.99199532999999995</v>
      </c>
      <c r="B1486" s="2">
        <v>28</v>
      </c>
      <c r="C1486" s="6">
        <v>1.8652</v>
      </c>
      <c r="D1486" s="6">
        <v>4.333E-2</v>
      </c>
      <c r="E1486" s="10">
        <v>1.9396</v>
      </c>
      <c r="F1486" s="10">
        <v>5.1694999999999998E-2</v>
      </c>
      <c r="G1486" s="2">
        <f t="shared" si="46"/>
        <v>1.6986768661032291E-2</v>
      </c>
      <c r="H1486" s="3">
        <f t="shared" si="47"/>
        <v>8.3649999999999974E-3</v>
      </c>
    </row>
    <row r="1487" spans="1:8" x14ac:dyDescent="0.3">
      <c r="A1487" s="1">
        <v>0.99199532999999995</v>
      </c>
      <c r="B1487" s="2">
        <v>29</v>
      </c>
      <c r="C1487" s="6">
        <v>1.7627999999999999</v>
      </c>
      <c r="D1487" s="6">
        <v>4.1262E-2</v>
      </c>
      <c r="E1487" s="10">
        <v>1.8464</v>
      </c>
      <c r="F1487" s="10">
        <v>5.0375999999999997E-2</v>
      </c>
      <c r="G1487" s="2">
        <f t="shared" si="46"/>
        <v>2.0122749637756076E-2</v>
      </c>
      <c r="H1487" s="3">
        <f t="shared" si="47"/>
        <v>9.1139999999999971E-3</v>
      </c>
    </row>
    <row r="1488" spans="1:8" x14ac:dyDescent="0.3">
      <c r="A1488" s="1">
        <v>0.99199532999999995</v>
      </c>
      <c r="B1488" s="2">
        <v>30</v>
      </c>
      <c r="C1488" s="6">
        <v>1.6698</v>
      </c>
      <c r="D1488" s="6">
        <v>3.9267999999999997E-2</v>
      </c>
      <c r="E1488" s="10">
        <v>1.7594000000000001</v>
      </c>
      <c r="F1488" s="10">
        <v>4.8613999999999997E-2</v>
      </c>
      <c r="G1488" s="2">
        <f t="shared" si="46"/>
        <v>2.2700130917076716E-2</v>
      </c>
      <c r="H1488" s="3">
        <f t="shared" si="47"/>
        <v>9.3460000000000001E-3</v>
      </c>
    </row>
    <row r="1489" spans="1:8" x14ac:dyDescent="0.3">
      <c r="A1489" s="1">
        <v>0.99199532999999995</v>
      </c>
      <c r="B1489" s="2">
        <v>31</v>
      </c>
      <c r="C1489" s="6">
        <v>1.5851999999999999</v>
      </c>
      <c r="D1489" s="6">
        <v>3.7309000000000002E-2</v>
      </c>
      <c r="E1489" s="10">
        <v>1.6773</v>
      </c>
      <c r="F1489" s="10">
        <v>4.6524999999999997E-2</v>
      </c>
      <c r="G1489" s="2">
        <f t="shared" si="46"/>
        <v>2.452668331618325E-2</v>
      </c>
      <c r="H1489" s="3">
        <f t="shared" si="47"/>
        <v>9.215999999999995E-3</v>
      </c>
    </row>
    <row r="1490" spans="1:8" x14ac:dyDescent="0.3">
      <c r="A1490" s="1">
        <v>0.99199532999999995</v>
      </c>
      <c r="B1490" s="2">
        <v>32</v>
      </c>
      <c r="C1490" s="6">
        <v>1.508</v>
      </c>
      <c r="D1490" s="6">
        <v>3.5338000000000001E-2</v>
      </c>
      <c r="E1490" s="10">
        <v>1.5991</v>
      </c>
      <c r="F1490" s="10">
        <v>4.4208999999999998E-2</v>
      </c>
      <c r="G1490" s="2">
        <f t="shared" si="46"/>
        <v>2.5474281743578832E-2</v>
      </c>
      <c r="H1490" s="3">
        <f t="shared" si="47"/>
        <v>8.8709999999999969E-3</v>
      </c>
    </row>
    <row r="1491" spans="1:8" x14ac:dyDescent="0.3">
      <c r="A1491" s="1">
        <v>0.99199532999999995</v>
      </c>
      <c r="B1491" s="2">
        <v>33</v>
      </c>
      <c r="C1491" s="6">
        <v>1.4370000000000001</v>
      </c>
      <c r="D1491" s="6">
        <v>3.3321000000000003E-2</v>
      </c>
      <c r="E1491" s="10">
        <v>1.5245</v>
      </c>
      <c r="F1491" s="10">
        <v>4.1751999999999997E-2</v>
      </c>
      <c r="G1491" s="2">
        <f t="shared" si="46"/>
        <v>2.5670660567173788E-2</v>
      </c>
      <c r="H1491" s="3">
        <f t="shared" si="47"/>
        <v>8.4309999999999941E-3</v>
      </c>
    </row>
    <row r="1492" spans="1:8" x14ac:dyDescent="0.3">
      <c r="A1492" s="1">
        <v>0.99199532999999995</v>
      </c>
      <c r="B1492" s="2">
        <v>34</v>
      </c>
      <c r="C1492" s="6">
        <v>1.3713</v>
      </c>
      <c r="D1492" s="6">
        <v>3.1255999999999999E-2</v>
      </c>
      <c r="E1492" s="10">
        <v>1.4536</v>
      </c>
      <c r="F1492" s="10">
        <v>3.9223000000000001E-2</v>
      </c>
      <c r="G1492" s="2">
        <f t="shared" si="46"/>
        <v>2.5312438290984719E-2</v>
      </c>
      <c r="H1492" s="3">
        <f t="shared" si="47"/>
        <v>7.9670000000000019E-3</v>
      </c>
    </row>
    <row r="1493" spans="1:8" x14ac:dyDescent="0.3">
      <c r="A1493" s="1">
        <v>0.99199532999999995</v>
      </c>
      <c r="B1493" s="2">
        <v>35</v>
      </c>
      <c r="C1493" s="6">
        <v>1.3102</v>
      </c>
      <c r="D1493" s="6">
        <v>2.9165E-2</v>
      </c>
      <c r="E1493" s="10">
        <v>1.3864000000000001</v>
      </c>
      <c r="F1493" s="10">
        <v>3.6678000000000002E-2</v>
      </c>
      <c r="G1493" s="2">
        <f t="shared" si="46"/>
        <v>2.4550954609939567E-2</v>
      </c>
      <c r="H1493" s="3">
        <f t="shared" si="47"/>
        <v>7.5130000000000023E-3</v>
      </c>
    </row>
    <row r="1494" spans="1:8" x14ac:dyDescent="0.3">
      <c r="A1494" s="1">
        <v>0.99199532999999995</v>
      </c>
      <c r="B1494" s="2">
        <v>36</v>
      </c>
      <c r="C1494" s="6">
        <v>1.2531000000000001</v>
      </c>
      <c r="D1494" s="6">
        <v>2.7088000000000001E-2</v>
      </c>
      <c r="E1494" s="10">
        <v>1.3230999999999999</v>
      </c>
      <c r="F1494" s="10">
        <v>3.4159000000000002E-2</v>
      </c>
      <c r="G1494" s="2">
        <f t="shared" si="46"/>
        <v>2.3606939453623216E-2</v>
      </c>
      <c r="H1494" s="3">
        <f t="shared" si="47"/>
        <v>7.0710000000000009E-3</v>
      </c>
    </row>
    <row r="1495" spans="1:8" x14ac:dyDescent="0.3">
      <c r="A1495" s="1">
        <v>0.99199532999999995</v>
      </c>
      <c r="B1495" s="2">
        <v>37</v>
      </c>
      <c r="C1495" s="6">
        <v>1.1995</v>
      </c>
      <c r="D1495" s="6">
        <v>2.5056999999999999E-2</v>
      </c>
      <c r="E1495" s="10">
        <v>1.2638</v>
      </c>
      <c r="F1495" s="10">
        <v>3.1696000000000002E-2</v>
      </c>
      <c r="G1495" s="2">
        <f t="shared" si="46"/>
        <v>2.2678098724119872E-2</v>
      </c>
      <c r="H1495" s="3">
        <f t="shared" si="47"/>
        <v>6.6390000000000025E-3</v>
      </c>
    </row>
    <row r="1496" spans="1:8" x14ac:dyDescent="0.3">
      <c r="A1496" s="1">
        <v>0.99199532999999995</v>
      </c>
      <c r="B1496" s="2">
        <v>38</v>
      </c>
      <c r="C1496" s="6">
        <v>1.149</v>
      </c>
      <c r="D1496" s="6">
        <v>2.3085999999999999E-2</v>
      </c>
      <c r="E1496" s="10">
        <v>1.2083999999999999</v>
      </c>
      <c r="F1496" s="10">
        <v>2.9309999999999999E-2</v>
      </c>
      <c r="G1496" s="2">
        <f t="shared" si="46"/>
        <v>2.1890687912957663E-2</v>
      </c>
      <c r="H1496" s="3">
        <f t="shared" si="47"/>
        <v>6.2240000000000004E-3</v>
      </c>
    </row>
    <row r="1497" spans="1:8" x14ac:dyDescent="0.3">
      <c r="A1497" s="1">
        <v>0.99199532999999995</v>
      </c>
      <c r="B1497" s="2">
        <v>39</v>
      </c>
      <c r="C1497" s="6">
        <v>1.1013999999999999</v>
      </c>
      <c r="D1497" s="6">
        <v>2.1160999999999999E-2</v>
      </c>
      <c r="E1497" s="10">
        <v>1.1567000000000001</v>
      </c>
      <c r="F1497" s="10">
        <v>2.7008999999999998E-2</v>
      </c>
      <c r="G1497" s="2">
        <f t="shared" si="46"/>
        <v>2.1275663436730843E-2</v>
      </c>
      <c r="H1497" s="3">
        <f t="shared" si="47"/>
        <v>5.847999999999999E-3</v>
      </c>
    </row>
    <row r="1498" spans="1:8" x14ac:dyDescent="0.3">
      <c r="A1498" s="1">
        <v>0.99199532999999995</v>
      </c>
      <c r="B1498" s="2">
        <v>40</v>
      </c>
      <c r="C1498" s="6">
        <v>1.0562</v>
      </c>
      <c r="D1498" s="6">
        <v>1.9255999999999999E-2</v>
      </c>
      <c r="E1498" s="10">
        <v>1.1086</v>
      </c>
      <c r="F1498" s="10">
        <v>2.4791000000000001E-2</v>
      </c>
      <c r="G1498" s="2">
        <f t="shared" si="46"/>
        <v>2.1028711103966466E-2</v>
      </c>
      <c r="H1498" s="3">
        <f t="shared" si="47"/>
        <v>5.5350000000000017E-3</v>
      </c>
    </row>
    <row r="1499" spans="1:8" x14ac:dyDescent="0.3">
      <c r="A1499" s="1">
        <v>0.99199532999999995</v>
      </c>
      <c r="B1499" s="2">
        <v>41</v>
      </c>
      <c r="C1499" s="6">
        <v>1.0132000000000001</v>
      </c>
      <c r="D1499" s="6">
        <v>1.7343000000000001E-2</v>
      </c>
      <c r="E1499" s="10">
        <v>1.0638000000000001</v>
      </c>
      <c r="F1499" s="10">
        <v>2.2645999999999999E-2</v>
      </c>
      <c r="G1499" s="2">
        <f t="shared" si="46"/>
        <v>2.1164804866051091E-2</v>
      </c>
      <c r="H1499" s="3">
        <f t="shared" si="47"/>
        <v>5.3029999999999987E-3</v>
      </c>
    </row>
    <row r="1500" spans="1:8" x14ac:dyDescent="0.3">
      <c r="A1500" s="1">
        <v>0.99199532999999995</v>
      </c>
      <c r="B1500" s="2">
        <v>42</v>
      </c>
      <c r="C1500" s="6">
        <v>0.97209999999999996</v>
      </c>
      <c r="D1500" s="6">
        <v>1.5417E-2</v>
      </c>
      <c r="E1500" s="10">
        <v>1.022</v>
      </c>
      <c r="F1500" s="10">
        <v>2.0553999999999999E-2</v>
      </c>
      <c r="G1500" s="2">
        <f t="shared" si="46"/>
        <v>2.173995266838805E-2</v>
      </c>
      <c r="H1500" s="3">
        <f t="shared" si="47"/>
        <v>5.1369999999999992E-3</v>
      </c>
    </row>
    <row r="1501" spans="1:8" x14ac:dyDescent="0.3">
      <c r="A1501" s="1">
        <v>0.99199532999999995</v>
      </c>
      <c r="B1501" s="2">
        <v>43</v>
      </c>
      <c r="C1501" s="6">
        <v>0.93291000000000002</v>
      </c>
      <c r="D1501" s="6">
        <v>1.3502999999999999E-2</v>
      </c>
      <c r="E1501" s="10">
        <v>0.98285999999999996</v>
      </c>
      <c r="F1501" s="10">
        <v>1.8494E-2</v>
      </c>
      <c r="G1501" s="2">
        <f t="shared" si="46"/>
        <v>2.2651912335971445E-2</v>
      </c>
      <c r="H1501" s="3">
        <f t="shared" si="47"/>
        <v>4.9910000000000006E-3</v>
      </c>
    </row>
    <row r="1502" spans="1:8" x14ac:dyDescent="0.3">
      <c r="A1502" s="1">
        <v>0.99199532999999995</v>
      </c>
      <c r="B1502" s="2">
        <v>44</v>
      </c>
      <c r="C1502" s="6">
        <v>0.89554999999999996</v>
      </c>
      <c r="D1502" s="6">
        <v>1.1658999999999999E-2</v>
      </c>
      <c r="E1502" s="10">
        <v>0.94616999999999996</v>
      </c>
      <c r="F1502" s="10">
        <v>1.6442999999999999E-2</v>
      </c>
      <c r="G1502" s="2">
        <f t="shared" si="46"/>
        <v>2.3879335630196188E-2</v>
      </c>
      <c r="H1502" s="3">
        <f t="shared" si="47"/>
        <v>4.7840000000000001E-3</v>
      </c>
    </row>
    <row r="1503" spans="1:8" x14ac:dyDescent="0.3">
      <c r="A1503" s="1">
        <v>0.99199532999999995</v>
      </c>
      <c r="B1503" s="2">
        <v>45</v>
      </c>
      <c r="C1503" s="6">
        <v>0.86004000000000003</v>
      </c>
      <c r="D1503" s="6">
        <v>9.9579000000000004E-3</v>
      </c>
      <c r="E1503" s="10">
        <v>0.91161000000000003</v>
      </c>
      <c r="F1503" s="10">
        <v>1.4383999999999999E-2</v>
      </c>
      <c r="G1503" s="2">
        <f t="shared" si="46"/>
        <v>2.5290430055453981E-2</v>
      </c>
      <c r="H1503" s="3">
        <f t="shared" si="47"/>
        <v>4.4260999999999988E-3</v>
      </c>
    </row>
    <row r="1504" spans="1:8" x14ac:dyDescent="0.3">
      <c r="A1504" s="1">
        <v>0.99199532999999995</v>
      </c>
      <c r="B1504" s="2">
        <v>46</v>
      </c>
      <c r="C1504" s="6">
        <v>0.82643</v>
      </c>
      <c r="D1504" s="6">
        <v>8.4673999999999999E-3</v>
      </c>
      <c r="E1504" s="10">
        <v>0.87895999999999996</v>
      </c>
      <c r="F1504" s="10">
        <v>1.2305E-2</v>
      </c>
      <c r="G1504" s="2">
        <f t="shared" si="46"/>
        <v>2.6763037509747796E-2</v>
      </c>
      <c r="H1504" s="3">
        <f t="shared" si="47"/>
        <v>3.8376E-3</v>
      </c>
    </row>
    <row r="1505" spans="1:8" x14ac:dyDescent="0.3">
      <c r="A1505" s="1">
        <v>0.99199532999999995</v>
      </c>
      <c r="B1505" s="2">
        <v>47</v>
      </c>
      <c r="C1505" s="6">
        <v>0.79471000000000003</v>
      </c>
      <c r="D1505" s="6">
        <v>7.2307999999999999E-3</v>
      </c>
      <c r="E1505" s="10">
        <v>0.84801000000000004</v>
      </c>
      <c r="F1505" s="10">
        <v>1.0208E-2</v>
      </c>
      <c r="G1505" s="2">
        <f t="shared" si="46"/>
        <v>2.8192295755306157E-2</v>
      </c>
      <c r="H1505" s="3">
        <f t="shared" si="47"/>
        <v>2.9772000000000002E-3</v>
      </c>
    </row>
    <row r="1506" spans="1:8" x14ac:dyDescent="0.3">
      <c r="A1506" s="1">
        <v>0.99199532999999995</v>
      </c>
      <c r="B1506" s="2">
        <v>48</v>
      </c>
      <c r="C1506" s="6">
        <v>0.76480000000000004</v>
      </c>
      <c r="D1506" s="6">
        <v>6.2553000000000001E-3</v>
      </c>
      <c r="E1506" s="10">
        <v>0.81862000000000001</v>
      </c>
      <c r="F1506" s="10">
        <v>8.1023999999999992E-3</v>
      </c>
      <c r="G1506" s="2">
        <f t="shared" si="46"/>
        <v>2.9534471575696636E-2</v>
      </c>
      <c r="H1506" s="3">
        <f t="shared" si="47"/>
        <v>1.8470999999999991E-3</v>
      </c>
    </row>
    <row r="1507" spans="1:8" x14ac:dyDescent="0.3">
      <c r="A1507" s="1">
        <v>0.99199532999999995</v>
      </c>
      <c r="B1507" s="2">
        <v>49</v>
      </c>
      <c r="C1507" s="6">
        <v>0.73660000000000003</v>
      </c>
      <c r="D1507" s="6">
        <v>5.5145000000000003E-3</v>
      </c>
      <c r="E1507" s="10">
        <v>0.79069</v>
      </c>
      <c r="F1507" s="10">
        <v>6.0080000000000003E-3</v>
      </c>
      <c r="G1507" s="2">
        <f t="shared" si="46"/>
        <v>3.0774531712170237E-2</v>
      </c>
      <c r="H1507" s="3">
        <f t="shared" si="47"/>
        <v>4.9350000000000002E-4</v>
      </c>
    </row>
    <row r="1508" spans="1:8" x14ac:dyDescent="0.3">
      <c r="A1508" s="1">
        <v>0.99199532999999995</v>
      </c>
      <c r="B1508" s="2">
        <v>50</v>
      </c>
      <c r="C1508" s="6">
        <v>0.70996000000000004</v>
      </c>
      <c r="D1508" s="6">
        <v>4.9592999999999998E-3</v>
      </c>
      <c r="E1508" s="10">
        <v>0.76410999999999996</v>
      </c>
      <c r="F1508" s="10">
        <v>3.9513999999999999E-3</v>
      </c>
      <c r="G1508" s="2">
        <f t="shared" si="46"/>
        <v>3.1922002649813326E-2</v>
      </c>
      <c r="H1508" s="3">
        <f t="shared" si="47"/>
        <v>-1.0078999999999999E-3</v>
      </c>
    </row>
    <row r="1509" spans="1:8" x14ac:dyDescent="0.3">
      <c r="A1509" s="1">
        <v>0.99199532999999995</v>
      </c>
      <c r="B1509" s="2">
        <v>51</v>
      </c>
      <c r="C1509" s="6">
        <v>0.68471000000000004</v>
      </c>
      <c r="D1509" s="6">
        <v>4.5339000000000004E-3</v>
      </c>
      <c r="E1509" s="10">
        <v>0.73884000000000005</v>
      </c>
      <c r="F1509" s="10">
        <v>1.9616E-3</v>
      </c>
      <c r="G1509" s="2">
        <f t="shared" si="46"/>
        <v>3.3043728974788876E-2</v>
      </c>
      <c r="H1509" s="3">
        <f t="shared" si="47"/>
        <v>-2.5723000000000005E-3</v>
      </c>
    </row>
    <row r="1510" spans="1:8" x14ac:dyDescent="0.3">
      <c r="A1510" s="1">
        <v>0.99199532999999995</v>
      </c>
      <c r="B1510" s="2">
        <v>52</v>
      </c>
      <c r="C1510" s="6">
        <v>0.66069999999999995</v>
      </c>
      <c r="D1510" s="6">
        <v>4.1900000000000001E-3</v>
      </c>
      <c r="E1510" s="10">
        <v>0.71482000000000001</v>
      </c>
      <c r="F1510" s="10">
        <v>6.6326000000000002E-5</v>
      </c>
      <c r="G1510" s="2">
        <f t="shared" si="46"/>
        <v>3.4192388351709284E-2</v>
      </c>
      <c r="H1510" s="3">
        <f t="shared" si="47"/>
        <v>-4.1236739999999999E-3</v>
      </c>
    </row>
    <row r="1511" spans="1:8" x14ac:dyDescent="0.3">
      <c r="A1511" s="1">
        <v>0.99199532999999995</v>
      </c>
      <c r="B1511" s="2">
        <v>53</v>
      </c>
      <c r="C1511" s="6">
        <v>0.63783000000000001</v>
      </c>
      <c r="D1511" s="6">
        <v>3.8955000000000001E-3</v>
      </c>
      <c r="E1511" s="10">
        <v>0.69199999999999995</v>
      </c>
      <c r="F1511" s="10">
        <v>-1.7114999999999999E-3</v>
      </c>
      <c r="G1511" s="2">
        <f t="shared" si="46"/>
        <v>3.5401152255916321E-2</v>
      </c>
      <c r="H1511" s="3">
        <f t="shared" si="47"/>
        <v>-5.607E-3</v>
      </c>
    </row>
    <row r="1512" spans="1:8" x14ac:dyDescent="0.3">
      <c r="A1512" s="1">
        <v>0.99199532999999995</v>
      </c>
      <c r="B1512" s="2">
        <v>54</v>
      </c>
      <c r="C1512" s="6">
        <v>0.61600999999999995</v>
      </c>
      <c r="D1512" s="6">
        <v>3.6375000000000001E-3</v>
      </c>
      <c r="E1512" s="10">
        <v>0.67032000000000003</v>
      </c>
      <c r="F1512" s="10">
        <v>-3.3559000000000002E-3</v>
      </c>
      <c r="G1512" s="2">
        <f t="shared" si="46"/>
        <v>3.6694415070315137E-2</v>
      </c>
      <c r="H1512" s="3">
        <f t="shared" si="47"/>
        <v>-6.9934000000000003E-3</v>
      </c>
    </row>
    <row r="1513" spans="1:8" x14ac:dyDescent="0.3">
      <c r="A1513" s="1">
        <v>0.99199532999999995</v>
      </c>
      <c r="B1513" s="2">
        <v>55</v>
      </c>
      <c r="C1513" s="6">
        <v>0.59519</v>
      </c>
      <c r="D1513" s="6">
        <v>3.4204999999999999E-3</v>
      </c>
      <c r="E1513" s="10">
        <v>0.64971999999999996</v>
      </c>
      <c r="F1513" s="10">
        <v>-4.8583999999999997E-3</v>
      </c>
      <c r="G1513" s="2">
        <f t="shared" si="46"/>
        <v>3.8070609774831884E-2</v>
      </c>
      <c r="H1513" s="3">
        <f t="shared" si="47"/>
        <v>-8.2788999999999988E-3</v>
      </c>
    </row>
    <row r="1514" spans="1:8" x14ac:dyDescent="0.3">
      <c r="A1514" s="1">
        <v>0.99199532999999995</v>
      </c>
      <c r="B1514" s="2">
        <v>56</v>
      </c>
      <c r="C1514" s="6">
        <v>0.57535000000000003</v>
      </c>
      <c r="D1514" s="6">
        <v>3.2621E-3</v>
      </c>
      <c r="E1514" s="10">
        <v>0.63012999999999997</v>
      </c>
      <c r="F1514" s="10">
        <v>-6.2173000000000003E-3</v>
      </c>
      <c r="G1514" s="2">
        <f t="shared" si="46"/>
        <v>3.9498039100536293E-2</v>
      </c>
      <c r="H1514" s="3">
        <f t="shared" si="47"/>
        <v>-9.4794000000000007E-3</v>
      </c>
    </row>
    <row r="1515" spans="1:8" x14ac:dyDescent="0.3">
      <c r="A1515" s="1">
        <v>0.99199532999999995</v>
      </c>
      <c r="B1515" s="2">
        <v>57</v>
      </c>
      <c r="C1515" s="6">
        <v>0.55647000000000002</v>
      </c>
      <c r="D1515" s="6">
        <v>3.1871E-3</v>
      </c>
      <c r="E1515" s="10">
        <v>0.61151</v>
      </c>
      <c r="F1515" s="10">
        <v>-7.4358000000000002E-3</v>
      </c>
      <c r="G1515" s="2">
        <f t="shared" si="46"/>
        <v>4.0961807493480745E-2</v>
      </c>
      <c r="H1515" s="3">
        <f t="shared" si="47"/>
        <v>-1.0622900000000001E-2</v>
      </c>
    </row>
    <row r="1516" spans="1:8" x14ac:dyDescent="0.3">
      <c r="A1516" s="1">
        <v>0.99199532999999995</v>
      </c>
      <c r="B1516" s="2">
        <v>58</v>
      </c>
      <c r="C1516" s="6">
        <v>0.53852999999999995</v>
      </c>
      <c r="D1516" s="6">
        <v>3.2215999999999998E-3</v>
      </c>
      <c r="E1516" s="10">
        <v>0.59377999999999997</v>
      </c>
      <c r="F1516" s="10">
        <v>-8.5196999999999998E-3</v>
      </c>
      <c r="G1516" s="2">
        <f t="shared" si="46"/>
        <v>4.2415663739986384E-2</v>
      </c>
      <c r="H1516" s="3">
        <f t="shared" si="47"/>
        <v>-1.17413E-2</v>
      </c>
    </row>
    <row r="1517" spans="1:8" x14ac:dyDescent="0.3">
      <c r="A1517" s="1">
        <v>0.99199532999999995</v>
      </c>
      <c r="B1517" s="2">
        <v>59</v>
      </c>
      <c r="C1517" s="6">
        <v>0.52149999999999996</v>
      </c>
      <c r="D1517" s="6">
        <v>3.3874999999999999E-3</v>
      </c>
      <c r="E1517" s="10">
        <v>0.57689999999999997</v>
      </c>
      <c r="F1517" s="10">
        <v>-9.4754999999999995E-3</v>
      </c>
      <c r="G1517" s="2">
        <f t="shared" si="46"/>
        <v>4.3846226195592607E-2</v>
      </c>
      <c r="H1517" s="3">
        <f t="shared" si="47"/>
        <v>-1.2862999999999999E-2</v>
      </c>
    </row>
    <row r="1518" spans="1:8" x14ac:dyDescent="0.3">
      <c r="A1518" s="1">
        <v>0.99199532999999995</v>
      </c>
      <c r="B1518" s="2">
        <v>60</v>
      </c>
      <c r="C1518" s="6">
        <v>0.50534999999999997</v>
      </c>
      <c r="D1518" s="6">
        <v>3.6981000000000002E-3</v>
      </c>
      <c r="E1518" s="10">
        <v>0.56081000000000003</v>
      </c>
      <c r="F1518" s="10">
        <v>-1.0309E-2</v>
      </c>
      <c r="G1518" s="2">
        <f t="shared" si="46"/>
        <v>4.5223479048224741E-2</v>
      </c>
      <c r="H1518" s="3">
        <f t="shared" si="47"/>
        <v>-1.4007100000000001E-2</v>
      </c>
    </row>
    <row r="1519" spans="1:8" x14ac:dyDescent="0.3">
      <c r="A1519" s="1">
        <v>0.99199532999999995</v>
      </c>
      <c r="B1519" s="2">
        <v>61</v>
      </c>
      <c r="C1519" s="6">
        <v>0.49004999999999999</v>
      </c>
      <c r="D1519" s="6">
        <v>4.1568000000000004E-3</v>
      </c>
      <c r="E1519" s="10">
        <v>0.54547000000000001</v>
      </c>
      <c r="F1519" s="10">
        <v>-1.1022000000000001E-2</v>
      </c>
      <c r="G1519" s="2">
        <f t="shared" si="46"/>
        <v>4.6530476530302865E-2</v>
      </c>
      <c r="H1519" s="3">
        <f t="shared" si="47"/>
        <v>-1.5178800000000001E-2</v>
      </c>
    </row>
    <row r="1520" spans="1:8" x14ac:dyDescent="0.3">
      <c r="A1520" s="1">
        <v>0.99199532999999995</v>
      </c>
      <c r="B1520" s="2">
        <v>62</v>
      </c>
      <c r="C1520" s="6">
        <v>0.47554999999999997</v>
      </c>
      <c r="D1520" s="6">
        <v>4.7577000000000001E-3</v>
      </c>
      <c r="E1520" s="10">
        <v>0.53083999999999998</v>
      </c>
      <c r="F1520" s="10">
        <v>-1.1618E-2</v>
      </c>
      <c r="G1520" s="2">
        <f t="shared" si="46"/>
        <v>4.7767454490741983E-2</v>
      </c>
      <c r="H1520" s="3">
        <f t="shared" si="47"/>
        <v>-1.63757E-2</v>
      </c>
    </row>
    <row r="1521" spans="1:8" x14ac:dyDescent="0.3">
      <c r="A1521" s="1">
        <v>0.99199532999999995</v>
      </c>
      <c r="B1521" s="2">
        <v>63</v>
      </c>
      <c r="C1521" s="6">
        <v>0.46181</v>
      </c>
      <c r="D1521" s="6">
        <v>5.4891999999999996E-3</v>
      </c>
      <c r="E1521" s="10">
        <v>0.51688999999999996</v>
      </c>
      <c r="F1521" s="10">
        <v>-1.2097E-2</v>
      </c>
      <c r="G1521" s="2">
        <f t="shared" si="46"/>
        <v>4.8934797317217754E-2</v>
      </c>
      <c r="H1521" s="3">
        <f t="shared" si="47"/>
        <v>-1.75862E-2</v>
      </c>
    </row>
    <row r="1522" spans="1:8" x14ac:dyDescent="0.3">
      <c r="A1522" s="1">
        <v>0.99199532999999995</v>
      </c>
      <c r="B1522" s="2">
        <v>64</v>
      </c>
      <c r="C1522" s="6">
        <v>0.44878000000000001</v>
      </c>
      <c r="D1522" s="6">
        <v>6.3387000000000001E-3</v>
      </c>
      <c r="E1522" s="10">
        <v>0.50358999999999998</v>
      </c>
      <c r="F1522" s="10">
        <v>-1.2456E-2</v>
      </c>
      <c r="G1522" s="2">
        <f t="shared" si="46"/>
        <v>5.0043603321586971E-2</v>
      </c>
      <c r="H1522" s="3">
        <f t="shared" si="47"/>
        <v>-1.8794700000000001E-2</v>
      </c>
    </row>
    <row r="1523" spans="1:8" x14ac:dyDescent="0.3">
      <c r="A1523" s="1">
        <v>0.99199532999999995</v>
      </c>
      <c r="B1523" s="2">
        <v>65</v>
      </c>
      <c r="C1523" s="6">
        <v>0.43643999999999999</v>
      </c>
      <c r="D1523" s="6">
        <v>7.2962000000000001E-3</v>
      </c>
      <c r="E1523" s="10">
        <v>0.4909</v>
      </c>
      <c r="F1523" s="10">
        <v>-1.2696000000000001E-2</v>
      </c>
      <c r="G1523" s="2">
        <f t="shared" si="46"/>
        <v>5.1068484997532734E-2</v>
      </c>
      <c r="H1523" s="3">
        <f t="shared" si="47"/>
        <v>-1.9992200000000002E-2</v>
      </c>
    </row>
    <row r="1524" spans="1:8" x14ac:dyDescent="0.3">
      <c r="A1524" s="1">
        <v>0.99199532999999995</v>
      </c>
      <c r="B1524" s="2">
        <v>66</v>
      </c>
      <c r="C1524" s="6">
        <v>0.42474000000000001</v>
      </c>
      <c r="D1524" s="6">
        <v>8.3566999999999999E-3</v>
      </c>
      <c r="E1524" s="10">
        <v>0.4788</v>
      </c>
      <c r="F1524" s="10">
        <v>-1.2814000000000001E-2</v>
      </c>
      <c r="G1524" s="2">
        <f t="shared" si="46"/>
        <v>5.2030979021879295E-2</v>
      </c>
      <c r="H1524" s="3">
        <f t="shared" si="47"/>
        <v>-2.1170700000000001E-2</v>
      </c>
    </row>
    <row r="1525" spans="1:8" x14ac:dyDescent="0.3">
      <c r="A1525" s="1">
        <v>0.99199532999999995</v>
      </c>
      <c r="B1525" s="2">
        <v>67</v>
      </c>
      <c r="C1525" s="6">
        <v>0.41366000000000003</v>
      </c>
      <c r="D1525" s="6">
        <v>9.5201999999999995E-3</v>
      </c>
      <c r="E1525" s="10">
        <v>0.46727000000000002</v>
      </c>
      <c r="F1525" s="10">
        <v>-1.2810999999999999E-2</v>
      </c>
      <c r="G1525" s="2">
        <f t="shared" si="46"/>
        <v>5.2924371419557976E-2</v>
      </c>
      <c r="H1525" s="3">
        <f t="shared" si="47"/>
        <v>-2.2331199999999999E-2</v>
      </c>
    </row>
    <row r="1526" spans="1:8" x14ac:dyDescent="0.3">
      <c r="A1526" s="1">
        <v>0.99199532999999995</v>
      </c>
      <c r="B1526" s="2">
        <v>68</v>
      </c>
      <c r="C1526" s="6">
        <v>0.40316000000000002</v>
      </c>
      <c r="D1526" s="6">
        <v>1.0789999999999999E-2</v>
      </c>
      <c r="E1526" s="10">
        <v>0.45626</v>
      </c>
      <c r="F1526" s="10">
        <v>-1.2688E-2</v>
      </c>
      <c r="G1526" s="2">
        <f t="shared" si="46"/>
        <v>5.3734959613226142E-2</v>
      </c>
      <c r="H1526" s="3">
        <f t="shared" si="47"/>
        <v>-2.3477999999999999E-2</v>
      </c>
    </row>
    <row r="1527" spans="1:8" x14ac:dyDescent="0.3">
      <c r="A1527" s="1">
        <v>0.99199532999999995</v>
      </c>
      <c r="B1527" s="2">
        <v>69</v>
      </c>
      <c r="C1527" s="6">
        <v>0.39322000000000001</v>
      </c>
      <c r="D1527" s="6">
        <v>1.2168E-2</v>
      </c>
      <c r="E1527" s="10">
        <v>0.44575999999999999</v>
      </c>
      <c r="F1527" s="10">
        <v>-1.2448000000000001E-2</v>
      </c>
      <c r="G1527" s="2">
        <f t="shared" si="46"/>
        <v>5.4465495887070045E-2</v>
      </c>
      <c r="H1527" s="3">
        <f t="shared" si="47"/>
        <v>-2.4615999999999999E-2</v>
      </c>
    </row>
    <row r="1528" spans="1:8" x14ac:dyDescent="0.3">
      <c r="A1528" s="1">
        <v>0.99199532999999995</v>
      </c>
      <c r="B1528" s="2">
        <v>70</v>
      </c>
      <c r="C1528" s="6">
        <v>0.38381999999999999</v>
      </c>
      <c r="D1528" s="6">
        <v>1.3658999999999999E-2</v>
      </c>
      <c r="E1528" s="10">
        <v>0.43573000000000001</v>
      </c>
      <c r="F1528" s="10">
        <v>-1.2093E-2</v>
      </c>
      <c r="G1528" s="2">
        <f t="shared" si="46"/>
        <v>5.5089861028555745E-2</v>
      </c>
      <c r="H1528" s="3">
        <f t="shared" si="47"/>
        <v>-2.5751999999999997E-2</v>
      </c>
    </row>
    <row r="1529" spans="1:8" x14ac:dyDescent="0.3">
      <c r="A1529" s="1">
        <v>0.99199532999999995</v>
      </c>
      <c r="B1529" s="2">
        <v>71</v>
      </c>
      <c r="C1529" s="6">
        <v>0.37492999999999999</v>
      </c>
      <c r="D1529" s="6">
        <v>1.5262E-2</v>
      </c>
      <c r="E1529" s="10">
        <v>0.42614999999999997</v>
      </c>
      <c r="F1529" s="10">
        <v>-1.1629E-2</v>
      </c>
      <c r="G1529" s="2">
        <f t="shared" si="46"/>
        <v>5.561230092150353E-2</v>
      </c>
      <c r="H1529" s="3">
        <f t="shared" si="47"/>
        <v>-2.6890999999999998E-2</v>
      </c>
    </row>
    <row r="1530" spans="1:8" x14ac:dyDescent="0.3">
      <c r="A1530" s="1">
        <v>0.99199532999999995</v>
      </c>
      <c r="B1530" s="2">
        <v>72</v>
      </c>
      <c r="C1530" s="6">
        <v>0.36653000000000002</v>
      </c>
      <c r="D1530" s="6">
        <v>1.6976000000000002E-2</v>
      </c>
      <c r="E1530" s="10">
        <v>0.41699999999999998</v>
      </c>
      <c r="F1530" s="10">
        <v>-1.1058E-2</v>
      </c>
      <c r="G1530" s="2">
        <f t="shared" si="46"/>
        <v>5.6026528107808449E-2</v>
      </c>
      <c r="H1530" s="3">
        <f t="shared" si="47"/>
        <v>-2.8034000000000003E-2</v>
      </c>
    </row>
    <row r="1531" spans="1:8" x14ac:dyDescent="0.3">
      <c r="A1531" s="1">
        <v>0.99199532999999995</v>
      </c>
      <c r="B1531" s="2">
        <v>73</v>
      </c>
      <c r="C1531" s="6">
        <v>0.35859000000000002</v>
      </c>
      <c r="D1531" s="6">
        <v>1.8797999999999999E-2</v>
      </c>
      <c r="E1531" s="10">
        <v>0.40825</v>
      </c>
      <c r="F1531" s="10">
        <v>-1.0385999999999999E-2</v>
      </c>
      <c r="G1531" s="2">
        <f t="shared" si="46"/>
        <v>5.6328019184701032E-2</v>
      </c>
      <c r="H1531" s="3">
        <f t="shared" si="47"/>
        <v>-2.9183999999999998E-2</v>
      </c>
    </row>
    <row r="1532" spans="1:8" x14ac:dyDescent="0.3">
      <c r="A1532" s="1">
        <v>0.99199532999999995</v>
      </c>
      <c r="B1532" s="2">
        <v>74</v>
      </c>
      <c r="C1532" s="6">
        <v>0.35110000000000002</v>
      </c>
      <c r="D1532" s="6">
        <v>2.0726999999999999E-2</v>
      </c>
      <c r="E1532" s="10">
        <v>0.39987</v>
      </c>
      <c r="F1532" s="10">
        <v>-9.6171E-3</v>
      </c>
      <c r="G1532" s="2">
        <f t="shared" si="46"/>
        <v>5.6487993214844594E-2</v>
      </c>
      <c r="H1532" s="3">
        <f t="shared" si="47"/>
        <v>-3.0344099999999999E-2</v>
      </c>
    </row>
    <row r="1533" spans="1:8" x14ac:dyDescent="0.3">
      <c r="A1533" s="1">
        <v>0.99199532999999995</v>
      </c>
      <c r="B1533" s="2">
        <v>75</v>
      </c>
      <c r="C1533" s="6">
        <v>0.34400999999999998</v>
      </c>
      <c r="D1533" s="6">
        <v>2.2758E-2</v>
      </c>
      <c r="E1533" s="10">
        <v>0.39185999999999999</v>
      </c>
      <c r="F1533" s="10">
        <v>-8.7538000000000008E-3</v>
      </c>
      <c r="G1533" s="2">
        <f t="shared" si="46"/>
        <v>5.6559866916777085E-2</v>
      </c>
      <c r="H1533" s="3">
        <f t="shared" si="47"/>
        <v>-3.15118E-2</v>
      </c>
    </row>
    <row r="1534" spans="1:8" x14ac:dyDescent="0.3">
      <c r="A1534" s="1">
        <v>0.99199532999999995</v>
      </c>
      <c r="B1534" s="2">
        <v>76</v>
      </c>
      <c r="C1534" s="6">
        <v>0.33732000000000001</v>
      </c>
      <c r="D1534" s="6">
        <v>2.4885999999999998E-2</v>
      </c>
      <c r="E1534" s="10">
        <v>0.38418999999999998</v>
      </c>
      <c r="F1534" s="10">
        <v>-7.7999000000000002E-3</v>
      </c>
      <c r="G1534" s="2">
        <f t="shared" si="46"/>
        <v>5.650396485879422E-2</v>
      </c>
      <c r="H1534" s="3">
        <f t="shared" si="47"/>
        <v>-3.2685899999999997E-2</v>
      </c>
    </row>
    <row r="1535" spans="1:8" x14ac:dyDescent="0.3">
      <c r="A1535" s="1">
        <v>0.99199532999999995</v>
      </c>
      <c r="B1535" s="2">
        <v>77</v>
      </c>
      <c r="C1535" s="6">
        <v>0.33100000000000002</v>
      </c>
      <c r="D1535" s="6">
        <v>2.7101E-2</v>
      </c>
      <c r="E1535" s="10">
        <v>0.37685000000000002</v>
      </c>
      <c r="F1535" s="10">
        <v>-6.7583000000000001E-3</v>
      </c>
      <c r="G1535" s="2">
        <f t="shared" si="46"/>
        <v>5.6340525832089858E-2</v>
      </c>
      <c r="H1535" s="3">
        <f t="shared" si="47"/>
        <v>-3.3859300000000002E-2</v>
      </c>
    </row>
    <row r="1536" spans="1:8" x14ac:dyDescent="0.3">
      <c r="A1536" s="1">
        <v>0.99199532999999995</v>
      </c>
      <c r="B1536" s="2">
        <v>78</v>
      </c>
      <c r="C1536" s="6">
        <v>0.32502999999999999</v>
      </c>
      <c r="D1536" s="6">
        <v>2.9391E-2</v>
      </c>
      <c r="E1536" s="10">
        <v>0.36981999999999998</v>
      </c>
      <c r="F1536" s="10">
        <v>-5.6318999999999996E-3</v>
      </c>
      <c r="G1536" s="2">
        <f t="shared" si="46"/>
        <v>5.6066946411531197E-2</v>
      </c>
      <c r="H1536" s="3">
        <f t="shared" si="47"/>
        <v>-3.5022900000000003E-2</v>
      </c>
    </row>
    <row r="1537" spans="1:8" x14ac:dyDescent="0.3">
      <c r="A1537" s="1">
        <v>0.99199532999999995</v>
      </c>
      <c r="B1537" s="2">
        <v>79</v>
      </c>
      <c r="C1537" s="6">
        <v>0.31936999999999999</v>
      </c>
      <c r="D1537" s="6">
        <v>3.1736E-2</v>
      </c>
      <c r="E1537" s="10">
        <v>0.36308000000000001</v>
      </c>
      <c r="F1537" s="10">
        <v>-4.4235999999999998E-3</v>
      </c>
      <c r="G1537" s="2">
        <f t="shared" si="46"/>
        <v>5.5708208478633905E-2</v>
      </c>
      <c r="H1537" s="3">
        <f t="shared" si="47"/>
        <v>-3.61596E-2</v>
      </c>
    </row>
    <row r="1538" spans="1:8" x14ac:dyDescent="0.3">
      <c r="A1538" s="1">
        <v>0.99199532999999995</v>
      </c>
      <c r="B1538" s="2">
        <v>80</v>
      </c>
      <c r="C1538" s="6">
        <v>0.31401000000000001</v>
      </c>
      <c r="D1538" s="6">
        <v>3.4118999999999997E-2</v>
      </c>
      <c r="E1538" s="10">
        <v>0.35661999999999999</v>
      </c>
      <c r="F1538" s="10">
        <v>-3.1364000000000001E-3</v>
      </c>
      <c r="G1538" s="2">
        <f t="shared" si="46"/>
        <v>5.5262216783285398E-2</v>
      </c>
      <c r="H1538" s="3">
        <f t="shared" si="47"/>
        <v>-3.7255399999999994E-2</v>
      </c>
    </row>
    <row r="1539" spans="1:8" x14ac:dyDescent="0.3">
      <c r="A1539" s="1">
        <v>0.99199532999999995</v>
      </c>
      <c r="B1539" s="2">
        <v>81</v>
      </c>
      <c r="C1539" s="6">
        <v>0.30891000000000002</v>
      </c>
      <c r="D1539" s="6">
        <v>3.6516E-2</v>
      </c>
      <c r="E1539" s="10">
        <v>0.35043999999999997</v>
      </c>
      <c r="F1539" s="10">
        <v>-1.7731999999999999E-3</v>
      </c>
      <c r="G1539" s="2">
        <f t="shared" ref="G1539:G1602" si="48">LOG10(E1539/C1539)</f>
        <v>5.4781704200722876E-2</v>
      </c>
      <c r="H1539" s="3">
        <f t="shared" ref="H1539:H1602" si="49">F1539-D1539</f>
        <v>-3.8289200000000002E-2</v>
      </c>
    </row>
    <row r="1540" spans="1:8" x14ac:dyDescent="0.3">
      <c r="A1540" s="1">
        <v>0.99199532999999995</v>
      </c>
      <c r="B1540" s="2">
        <v>82</v>
      </c>
      <c r="C1540" s="6">
        <v>0.30407000000000001</v>
      </c>
      <c r="D1540" s="6">
        <v>3.891E-2</v>
      </c>
      <c r="E1540" s="10">
        <v>0.34450999999999998</v>
      </c>
      <c r="F1540" s="10">
        <v>-3.3701E-4</v>
      </c>
      <c r="G1540" s="2">
        <f t="shared" si="48"/>
        <v>5.4228258460855563E-2</v>
      </c>
      <c r="H1540" s="3">
        <f t="shared" si="49"/>
        <v>-3.9247009999999999E-2</v>
      </c>
    </row>
    <row r="1541" spans="1:8" x14ac:dyDescent="0.3">
      <c r="A1541" s="1">
        <v>0.99199532999999995</v>
      </c>
      <c r="B1541" s="2">
        <v>83</v>
      </c>
      <c r="C1541" s="6">
        <v>0.29944999999999999</v>
      </c>
      <c r="D1541" s="6">
        <v>4.1281999999999999E-2</v>
      </c>
      <c r="E1541" s="10">
        <v>0.33883000000000002</v>
      </c>
      <c r="F1541" s="10">
        <v>1.1693999999999999E-3</v>
      </c>
      <c r="G1541" s="2">
        <f t="shared" si="48"/>
        <v>5.3657538363747898E-2</v>
      </c>
      <c r="H1541" s="3">
        <f t="shared" si="49"/>
        <v>-4.0112599999999998E-2</v>
      </c>
    </row>
    <row r="1542" spans="1:8" x14ac:dyDescent="0.3">
      <c r="A1542" s="1">
        <v>0.99199532999999995</v>
      </c>
      <c r="B1542" s="2">
        <v>84</v>
      </c>
      <c r="C1542" s="6">
        <v>0.29503000000000001</v>
      </c>
      <c r="D1542" s="6">
        <v>4.3617999999999997E-2</v>
      </c>
      <c r="E1542" s="10">
        <v>0.33339000000000002</v>
      </c>
      <c r="F1542" s="10">
        <v>2.7431000000000001E-3</v>
      </c>
      <c r="G1542" s="2">
        <f t="shared" si="48"/>
        <v>5.3086389794274644E-2</v>
      </c>
      <c r="H1542" s="3">
        <f t="shared" si="49"/>
        <v>-4.0874899999999999E-2</v>
      </c>
    </row>
    <row r="1543" spans="1:8" x14ac:dyDescent="0.3">
      <c r="A1543" s="1">
        <v>0.99199532999999995</v>
      </c>
      <c r="B1543" s="2">
        <v>85</v>
      </c>
      <c r="C1543" s="6">
        <v>0.2908</v>
      </c>
      <c r="D1543" s="6">
        <v>4.5904E-2</v>
      </c>
      <c r="E1543" s="10">
        <v>0.32817000000000002</v>
      </c>
      <c r="F1543" s="10">
        <v>4.3806000000000001E-3</v>
      </c>
      <c r="G1543" s="2">
        <f t="shared" si="48"/>
        <v>5.2504474865354062E-2</v>
      </c>
      <c r="H1543" s="3">
        <f t="shared" si="49"/>
        <v>-4.1523400000000002E-2</v>
      </c>
    </row>
    <row r="1544" spans="1:8" x14ac:dyDescent="0.3">
      <c r="A1544" s="1">
        <v>0.99199532999999995</v>
      </c>
      <c r="B1544" s="2">
        <v>86</v>
      </c>
      <c r="C1544" s="6">
        <v>0.28672999999999998</v>
      </c>
      <c r="D1544" s="6">
        <v>4.8127000000000003E-2</v>
      </c>
      <c r="E1544" s="10">
        <v>0.32317000000000001</v>
      </c>
      <c r="F1544" s="10">
        <v>6.0778999999999998E-3</v>
      </c>
      <c r="G1544" s="2">
        <f t="shared" si="48"/>
        <v>5.1957903536358652E-2</v>
      </c>
      <c r="H1544" s="3">
        <f t="shared" si="49"/>
        <v>-4.2049100000000006E-2</v>
      </c>
    </row>
    <row r="1545" spans="1:8" x14ac:dyDescent="0.3">
      <c r="A1545" s="1">
        <v>0.99199532999999995</v>
      </c>
      <c r="B1545" s="2">
        <v>87</v>
      </c>
      <c r="C1545" s="6">
        <v>0.28283000000000003</v>
      </c>
      <c r="D1545" s="6">
        <v>5.0271000000000003E-2</v>
      </c>
      <c r="E1545" s="10">
        <v>0.31838</v>
      </c>
      <c r="F1545" s="10">
        <v>7.8294000000000002E-3</v>
      </c>
      <c r="G1545" s="2">
        <f t="shared" si="48"/>
        <v>5.1420304880087406E-2</v>
      </c>
      <c r="H1545" s="3">
        <f t="shared" si="49"/>
        <v>-4.2441600000000003E-2</v>
      </c>
    </row>
    <row r="1546" spans="1:8" x14ac:dyDescent="0.3">
      <c r="A1546" s="1">
        <v>0.99199532999999995</v>
      </c>
      <c r="B1546" s="2">
        <v>88</v>
      </c>
      <c r="C1546" s="6">
        <v>0.27906999999999998</v>
      </c>
      <c r="D1546" s="6">
        <v>5.2319999999999998E-2</v>
      </c>
      <c r="E1546" s="10">
        <v>0.31378</v>
      </c>
      <c r="F1546" s="10">
        <v>9.6281000000000005E-3</v>
      </c>
      <c r="G1546" s="2">
        <f t="shared" si="48"/>
        <v>5.0912106289550965E-2</v>
      </c>
      <c r="H1546" s="3">
        <f t="shared" si="49"/>
        <v>-4.2691899999999998E-2</v>
      </c>
    </row>
    <row r="1547" spans="1:8" x14ac:dyDescent="0.3">
      <c r="A1547" s="1">
        <v>0.99199532999999995</v>
      </c>
      <c r="B1547" s="2">
        <v>89</v>
      </c>
      <c r="C1547" s="6">
        <v>0.27544999999999997</v>
      </c>
      <c r="D1547" s="6">
        <v>5.4254999999999998E-2</v>
      </c>
      <c r="E1547" s="10">
        <v>0.30936000000000002</v>
      </c>
      <c r="F1547" s="10">
        <v>1.1464999999999999E-2</v>
      </c>
      <c r="G1547" s="2">
        <f t="shared" si="48"/>
        <v>5.0421382355668933E-2</v>
      </c>
      <c r="H1547" s="3">
        <f t="shared" si="49"/>
        <v>-4.2789999999999995E-2</v>
      </c>
    </row>
    <row r="1548" spans="1:8" x14ac:dyDescent="0.3">
      <c r="A1548" s="1">
        <v>0.99199532999999995</v>
      </c>
      <c r="B1548" s="2">
        <v>90</v>
      </c>
      <c r="C1548" s="6">
        <v>0.27195000000000003</v>
      </c>
      <c r="D1548" s="6">
        <v>5.6058999999999998E-2</v>
      </c>
      <c r="E1548" s="10">
        <v>0.30512</v>
      </c>
      <c r="F1548" s="10">
        <v>1.3328E-2</v>
      </c>
      <c r="G1548" s="2">
        <f t="shared" si="48"/>
        <v>4.9981612550740434E-2</v>
      </c>
      <c r="H1548" s="3">
        <f t="shared" si="49"/>
        <v>-4.2730999999999998E-2</v>
      </c>
    </row>
    <row r="1549" spans="1:8" x14ac:dyDescent="0.3">
      <c r="A1549" s="1">
        <v>0.99199532999999995</v>
      </c>
      <c r="B1549" s="2">
        <v>91</v>
      </c>
      <c r="C1549" s="6">
        <v>0.26857999999999999</v>
      </c>
      <c r="D1549" s="6">
        <v>5.7716000000000003E-2</v>
      </c>
      <c r="E1549" s="10">
        <v>0.30104999999999998</v>
      </c>
      <c r="F1549" s="10">
        <v>1.5204000000000001E-2</v>
      </c>
      <c r="G1549" s="2">
        <f t="shared" si="48"/>
        <v>4.9564962052728284E-2</v>
      </c>
      <c r="H1549" s="3">
        <f t="shared" si="49"/>
        <v>-4.2512000000000001E-2</v>
      </c>
    </row>
    <row r="1550" spans="1:8" x14ac:dyDescent="0.3">
      <c r="A1550" s="1">
        <v>0.99199532999999995</v>
      </c>
      <c r="B1550" s="2">
        <v>92</v>
      </c>
      <c r="C1550" s="6">
        <v>0.26533000000000001</v>
      </c>
      <c r="D1550" s="6">
        <v>5.9211E-2</v>
      </c>
      <c r="E1550" s="10">
        <v>0.29713000000000001</v>
      </c>
      <c r="F1550" s="10">
        <v>1.7077999999999999E-2</v>
      </c>
      <c r="G1550" s="2">
        <f t="shared" si="48"/>
        <v>4.9160145930877683E-2</v>
      </c>
      <c r="H1550" s="3">
        <f t="shared" si="49"/>
        <v>-4.2133000000000004E-2</v>
      </c>
    </row>
    <row r="1551" spans="1:8" x14ac:dyDescent="0.3">
      <c r="A1551" s="1">
        <v>0.99199532999999995</v>
      </c>
      <c r="B1551" s="2">
        <v>93</v>
      </c>
      <c r="C1551" s="6">
        <v>0.26219999999999999</v>
      </c>
      <c r="D1551" s="6">
        <v>6.0533999999999998E-2</v>
      </c>
      <c r="E1551" s="10">
        <v>0.29336000000000001</v>
      </c>
      <c r="F1551" s="10">
        <v>1.8932000000000001E-2</v>
      </c>
      <c r="G1551" s="2">
        <f t="shared" si="48"/>
        <v>4.8768209598480883E-2</v>
      </c>
      <c r="H1551" s="3">
        <f t="shared" si="49"/>
        <v>-4.1602E-2</v>
      </c>
    </row>
    <row r="1552" spans="1:8" x14ac:dyDescent="0.3">
      <c r="A1552" s="1">
        <v>0.99199532999999995</v>
      </c>
      <c r="B1552" s="2">
        <v>94</v>
      </c>
      <c r="C1552" s="6">
        <v>0.25918999999999998</v>
      </c>
      <c r="D1552" s="6">
        <v>6.1675000000000001E-2</v>
      </c>
      <c r="E1552" s="10">
        <v>0.28972999999999999</v>
      </c>
      <c r="F1552" s="10">
        <v>2.0747000000000002E-2</v>
      </c>
      <c r="G1552" s="2">
        <f t="shared" si="48"/>
        <v>4.837522472802408E-2</v>
      </c>
      <c r="H1552" s="3">
        <f t="shared" si="49"/>
        <v>-4.0927999999999999E-2</v>
      </c>
    </row>
    <row r="1553" spans="1:8" x14ac:dyDescent="0.3">
      <c r="A1553" s="1">
        <v>0.99199532999999995</v>
      </c>
      <c r="B1553" s="2">
        <v>95</v>
      </c>
      <c r="C1553" s="6">
        <v>0.25629000000000002</v>
      </c>
      <c r="D1553" s="6">
        <v>6.2627000000000002E-2</v>
      </c>
      <c r="E1553" s="10">
        <v>0.28623999999999999</v>
      </c>
      <c r="F1553" s="10">
        <v>2.2502999999999999E-2</v>
      </c>
      <c r="G1553" s="2">
        <f t="shared" si="48"/>
        <v>4.7998662140673248E-2</v>
      </c>
      <c r="H1553" s="3">
        <f t="shared" si="49"/>
        <v>-4.0124000000000007E-2</v>
      </c>
    </row>
    <row r="1554" spans="1:8" x14ac:dyDescent="0.3">
      <c r="A1554" s="1">
        <v>0.99199532999999995</v>
      </c>
      <c r="B1554" s="2">
        <v>96</v>
      </c>
      <c r="C1554" s="6">
        <v>0.2535</v>
      </c>
      <c r="D1554" s="6">
        <v>6.3385999999999998E-2</v>
      </c>
      <c r="E1554" s="10">
        <v>0.28288000000000002</v>
      </c>
      <c r="F1554" s="10">
        <v>2.4181999999999999E-2</v>
      </c>
      <c r="G1554" s="2">
        <f t="shared" si="48"/>
        <v>4.7624279663624348E-2</v>
      </c>
      <c r="H1554" s="3">
        <f t="shared" si="49"/>
        <v>-3.9204000000000003E-2</v>
      </c>
    </row>
    <row r="1555" spans="1:8" x14ac:dyDescent="0.3">
      <c r="A1555" s="1">
        <v>0.99199532999999995</v>
      </c>
      <c r="B1555" s="2">
        <v>97</v>
      </c>
      <c r="C1555" s="6">
        <v>0.25081999999999999</v>
      </c>
      <c r="D1555" s="6">
        <v>6.3949000000000006E-2</v>
      </c>
      <c r="E1555" s="10">
        <v>0.27964</v>
      </c>
      <c r="F1555" s="10">
        <v>2.5763000000000001E-2</v>
      </c>
      <c r="G1555" s="2">
        <f t="shared" si="48"/>
        <v>4.7237129945304497E-2</v>
      </c>
      <c r="H1555" s="3">
        <f t="shared" si="49"/>
        <v>-3.8186000000000005E-2</v>
      </c>
    </row>
    <row r="1556" spans="1:8" x14ac:dyDescent="0.3">
      <c r="A1556" s="1">
        <v>0.99199532999999995</v>
      </c>
      <c r="B1556" s="2">
        <v>98</v>
      </c>
      <c r="C1556" s="6">
        <v>0.24825</v>
      </c>
      <c r="D1556" s="6">
        <v>6.4318E-2</v>
      </c>
      <c r="E1556" s="10">
        <v>0.27653</v>
      </c>
      <c r="F1556" s="10">
        <v>2.7226E-2</v>
      </c>
      <c r="G1556" s="2">
        <f t="shared" si="48"/>
        <v>4.6852996475829377E-2</v>
      </c>
      <c r="H1556" s="3">
        <f t="shared" si="49"/>
        <v>-3.7092E-2</v>
      </c>
    </row>
    <row r="1557" spans="1:8" x14ac:dyDescent="0.3">
      <c r="A1557" s="1">
        <v>0.99199532999999995</v>
      </c>
      <c r="B1557" s="2">
        <v>99</v>
      </c>
      <c r="C1557" s="6">
        <v>0.24579000000000001</v>
      </c>
      <c r="D1557" s="6">
        <v>6.4493999999999996E-2</v>
      </c>
      <c r="E1557" s="10">
        <v>0.27353</v>
      </c>
      <c r="F1557" s="10">
        <v>2.8554E-2</v>
      </c>
      <c r="G1557" s="2">
        <f t="shared" si="48"/>
        <v>4.6440755898245249E-2</v>
      </c>
      <c r="H1557" s="3">
        <f t="shared" si="49"/>
        <v>-3.594E-2</v>
      </c>
    </row>
    <row r="1558" spans="1:8" x14ac:dyDescent="0.3">
      <c r="A1558" s="1">
        <v>0.99199532999999995</v>
      </c>
      <c r="B1558" s="2">
        <v>100</v>
      </c>
      <c r="C1558" s="6">
        <v>0.24342</v>
      </c>
      <c r="D1558" s="6">
        <v>6.4481999999999998E-2</v>
      </c>
      <c r="E1558" s="10">
        <v>0.27063999999999999</v>
      </c>
      <c r="F1558" s="10">
        <v>2.9729999999999999E-2</v>
      </c>
      <c r="G1558" s="2">
        <f t="shared" si="48"/>
        <v>4.6035726691954333E-2</v>
      </c>
      <c r="H1558" s="3">
        <f t="shared" si="49"/>
        <v>-3.4751999999999998E-2</v>
      </c>
    </row>
    <row r="1559" spans="1:8" x14ac:dyDescent="0.3">
      <c r="A1559" s="1">
        <v>0.99199532999999995</v>
      </c>
      <c r="B1559" s="2">
        <v>101</v>
      </c>
      <c r="C1559" s="6">
        <v>0.24116000000000001</v>
      </c>
      <c r="D1559" s="6">
        <v>6.4282000000000006E-2</v>
      </c>
      <c r="E1559" s="10">
        <v>0.26787</v>
      </c>
      <c r="F1559" s="10">
        <v>3.074E-2</v>
      </c>
      <c r="G1559" s="2">
        <f t="shared" si="48"/>
        <v>4.561880249100593E-2</v>
      </c>
      <c r="H1559" s="3">
        <f t="shared" si="49"/>
        <v>-3.3542000000000002E-2</v>
      </c>
    </row>
    <row r="1560" spans="1:8" x14ac:dyDescent="0.3">
      <c r="A1560" s="1">
        <v>0.99199532999999995</v>
      </c>
      <c r="B1560" s="2">
        <v>102</v>
      </c>
      <c r="C1560" s="6">
        <v>0.23899000000000001</v>
      </c>
      <c r="D1560" s="6">
        <v>6.3894000000000006E-2</v>
      </c>
      <c r="E1560" s="10">
        <v>0.26521</v>
      </c>
      <c r="F1560" s="10">
        <v>3.1571000000000002E-2</v>
      </c>
      <c r="G1560" s="2">
        <f t="shared" si="48"/>
        <v>4.5210166284939152E-2</v>
      </c>
      <c r="H1560" s="3">
        <f t="shared" si="49"/>
        <v>-3.2323000000000005E-2</v>
      </c>
    </row>
    <row r="1561" spans="1:8" x14ac:dyDescent="0.3">
      <c r="A1561" s="1">
        <v>0.99199532999999995</v>
      </c>
      <c r="B1561" s="2">
        <v>103</v>
      </c>
      <c r="C1561" s="6">
        <v>0.23691999999999999</v>
      </c>
      <c r="D1561" s="6">
        <v>6.3315999999999997E-2</v>
      </c>
      <c r="E1561" s="10">
        <v>0.26263999999999998</v>
      </c>
      <c r="F1561" s="10">
        <v>3.2214E-2</v>
      </c>
      <c r="G1561" s="2">
        <f t="shared" si="48"/>
        <v>4.4759145752377778E-2</v>
      </c>
      <c r="H1561" s="3">
        <f t="shared" si="49"/>
        <v>-3.1101999999999998E-2</v>
      </c>
    </row>
    <row r="1562" spans="1:8" x14ac:dyDescent="0.3">
      <c r="A1562" s="1">
        <v>0.99199532999999995</v>
      </c>
      <c r="B1562" s="2">
        <v>104</v>
      </c>
      <c r="C1562" s="6">
        <v>0.23494999999999999</v>
      </c>
      <c r="D1562" s="6">
        <v>6.2545000000000003E-2</v>
      </c>
      <c r="E1562" s="10">
        <v>0.26018999999999998</v>
      </c>
      <c r="F1562" s="10">
        <v>3.2660000000000002E-2</v>
      </c>
      <c r="G1562" s="2">
        <f t="shared" si="48"/>
        <v>4.4315151751012048E-2</v>
      </c>
      <c r="H1562" s="3">
        <f t="shared" si="49"/>
        <v>-2.9885000000000002E-2</v>
      </c>
    </row>
    <row r="1563" spans="1:8" x14ac:dyDescent="0.3">
      <c r="A1563" s="1">
        <v>0.99199532999999995</v>
      </c>
      <c r="B1563" s="2">
        <v>105</v>
      </c>
      <c r="C1563" s="6">
        <v>0.23307</v>
      </c>
      <c r="D1563" s="6">
        <v>6.1579000000000002E-2</v>
      </c>
      <c r="E1563" s="10">
        <v>0.25781999999999999</v>
      </c>
      <c r="F1563" s="10">
        <v>3.2904999999999997E-2</v>
      </c>
      <c r="G1563" s="2">
        <f t="shared" si="48"/>
        <v>4.3830227899760238E-2</v>
      </c>
      <c r="H1563" s="3">
        <f t="shared" si="49"/>
        <v>-2.8674000000000005E-2</v>
      </c>
    </row>
    <row r="1564" spans="1:8" x14ac:dyDescent="0.3">
      <c r="A1564" s="1">
        <v>0.99199532999999995</v>
      </c>
      <c r="B1564" s="2">
        <v>106</v>
      </c>
      <c r="C1564" s="6">
        <v>0.23130000000000001</v>
      </c>
      <c r="D1564" s="6">
        <v>6.0421000000000002E-2</v>
      </c>
      <c r="E1564" s="10">
        <v>0.25556000000000001</v>
      </c>
      <c r="F1564" s="10">
        <v>3.2944000000000001E-2</v>
      </c>
      <c r="G1564" s="2">
        <f t="shared" si="48"/>
        <v>4.331724668948294E-2</v>
      </c>
      <c r="H1564" s="3">
        <f t="shared" si="49"/>
        <v>-2.7477000000000001E-2</v>
      </c>
    </row>
    <row r="1565" spans="1:8" x14ac:dyDescent="0.3">
      <c r="A1565" s="1">
        <v>0.99199532999999995</v>
      </c>
      <c r="B1565" s="2">
        <v>107</v>
      </c>
      <c r="C1565" s="6">
        <v>0.22963</v>
      </c>
      <c r="D1565" s="6">
        <v>5.9081000000000002E-2</v>
      </c>
      <c r="E1565" s="10">
        <v>0.25337999999999999</v>
      </c>
      <c r="F1565" s="10">
        <v>3.2776E-2</v>
      </c>
      <c r="G1565" s="2">
        <f t="shared" si="48"/>
        <v>4.2743705994878874E-2</v>
      </c>
      <c r="H1565" s="3">
        <f t="shared" si="49"/>
        <v>-2.6305000000000002E-2</v>
      </c>
    </row>
    <row r="1566" spans="1:8" x14ac:dyDescent="0.3">
      <c r="A1566" s="1">
        <v>0.99199532999999995</v>
      </c>
      <c r="B1566" s="2">
        <v>108</v>
      </c>
      <c r="C1566" s="6">
        <v>0.22803999999999999</v>
      </c>
      <c r="D1566" s="6">
        <v>5.7576000000000002E-2</v>
      </c>
      <c r="E1566" s="10">
        <v>0.25130000000000002</v>
      </c>
      <c r="F1566" s="10">
        <v>3.2400999999999999E-2</v>
      </c>
      <c r="G1566" s="2">
        <f t="shared" si="48"/>
        <v>4.2181456260481698E-2</v>
      </c>
      <c r="H1566" s="3">
        <f t="shared" si="49"/>
        <v>-2.5175000000000003E-2</v>
      </c>
    </row>
    <row r="1567" spans="1:8" x14ac:dyDescent="0.3">
      <c r="A1567" s="1">
        <v>0.99199532999999995</v>
      </c>
      <c r="B1567" s="2">
        <v>109</v>
      </c>
      <c r="C1567" s="6">
        <v>0.22655</v>
      </c>
      <c r="D1567" s="6">
        <v>5.5930000000000001E-2</v>
      </c>
      <c r="E1567" s="10">
        <v>0.24929999999999999</v>
      </c>
      <c r="F1567" s="10">
        <v>3.1817999999999999E-2</v>
      </c>
      <c r="G1567" s="2">
        <f t="shared" si="48"/>
        <v>4.1558211988568836E-2</v>
      </c>
      <c r="H1567" s="3">
        <f t="shared" si="49"/>
        <v>-2.4112000000000001E-2</v>
      </c>
    </row>
    <row r="1568" spans="1:8" x14ac:dyDescent="0.3">
      <c r="A1568" s="1">
        <v>0.99199532999999995</v>
      </c>
      <c r="B1568" s="2">
        <v>110</v>
      </c>
      <c r="C1568" s="6">
        <v>0.22514000000000001</v>
      </c>
      <c r="D1568" s="6">
        <v>5.4168000000000001E-2</v>
      </c>
      <c r="E1568" s="10">
        <v>0.24740000000000001</v>
      </c>
      <c r="F1568" s="10">
        <v>3.1031E-2</v>
      </c>
      <c r="G1568" s="2">
        <f t="shared" si="48"/>
        <v>4.0947033540086192E-2</v>
      </c>
      <c r="H1568" s="3">
        <f t="shared" si="49"/>
        <v>-2.3137000000000001E-2</v>
      </c>
    </row>
    <row r="1569" spans="1:8" x14ac:dyDescent="0.3">
      <c r="A1569" s="1">
        <v>0.99199532999999995</v>
      </c>
      <c r="B1569" s="2">
        <v>111</v>
      </c>
      <c r="C1569" s="6">
        <v>0.22381999999999999</v>
      </c>
      <c r="D1569" s="6">
        <v>5.2313999999999999E-2</v>
      </c>
      <c r="E1569" s="10">
        <v>0.24557000000000001</v>
      </c>
      <c r="F1569" s="10">
        <v>3.0040000000000001E-2</v>
      </c>
      <c r="G1569" s="2">
        <f t="shared" si="48"/>
        <v>4.0276418824758589E-2</v>
      </c>
      <c r="H1569" s="3">
        <f t="shared" si="49"/>
        <v>-2.2273999999999999E-2</v>
      </c>
    </row>
    <row r="1570" spans="1:8" x14ac:dyDescent="0.3">
      <c r="A1570" s="1">
        <v>0.99199532999999995</v>
      </c>
      <c r="B1570" s="2">
        <v>112</v>
      </c>
      <c r="C1570" s="6">
        <v>0.22256999999999999</v>
      </c>
      <c r="D1570" s="6">
        <v>5.0389999999999997E-2</v>
      </c>
      <c r="E1570" s="10">
        <v>0.24384</v>
      </c>
      <c r="F1570" s="10">
        <v>2.8849E-2</v>
      </c>
      <c r="G1570" s="2">
        <f t="shared" si="48"/>
        <v>3.9638323858884356E-2</v>
      </c>
      <c r="H1570" s="3">
        <f t="shared" si="49"/>
        <v>-2.1540999999999998E-2</v>
      </c>
    </row>
    <row r="1571" spans="1:8" x14ac:dyDescent="0.3">
      <c r="A1571" s="1">
        <v>0.99199532999999995</v>
      </c>
      <c r="B1571" s="2">
        <v>113</v>
      </c>
      <c r="C1571" s="6">
        <v>0.22139</v>
      </c>
      <c r="D1571" s="6">
        <v>4.8413999999999999E-2</v>
      </c>
      <c r="E1571" s="10">
        <v>0.2422</v>
      </c>
      <c r="F1571" s="10">
        <v>2.7463000000000001E-2</v>
      </c>
      <c r="G1571" s="2">
        <f t="shared" si="48"/>
        <v>3.9016138537595613E-2</v>
      </c>
      <c r="H1571" s="3">
        <f t="shared" si="49"/>
        <v>-2.0950999999999997E-2</v>
      </c>
    </row>
    <row r="1572" spans="1:8" x14ac:dyDescent="0.3">
      <c r="A1572" s="1">
        <v>0.99199532999999995</v>
      </c>
      <c r="B1572" s="2">
        <v>114</v>
      </c>
      <c r="C1572" s="6">
        <v>0.22028</v>
      </c>
      <c r="D1572" s="6">
        <v>4.6399000000000003E-2</v>
      </c>
      <c r="E1572" s="10">
        <v>0.24063999999999999</v>
      </c>
      <c r="F1572" s="10">
        <v>2.5888999999999999E-2</v>
      </c>
      <c r="G1572" s="2">
        <f t="shared" si="48"/>
        <v>3.8392751102303307E-2</v>
      </c>
      <c r="H1572" s="3">
        <f t="shared" si="49"/>
        <v>-2.0510000000000004E-2</v>
      </c>
    </row>
    <row r="1573" spans="1:8" x14ac:dyDescent="0.3">
      <c r="A1573" s="1">
        <v>0.99199532999999995</v>
      </c>
      <c r="B1573" s="2">
        <v>115</v>
      </c>
      <c r="C1573" s="6">
        <v>0.21923000000000001</v>
      </c>
      <c r="D1573" s="6">
        <v>4.4353999999999998E-2</v>
      </c>
      <c r="E1573" s="10">
        <v>0.23918</v>
      </c>
      <c r="F1573" s="10">
        <v>2.4133000000000002E-2</v>
      </c>
      <c r="G1573" s="2">
        <f t="shared" si="48"/>
        <v>3.7824877691854664E-2</v>
      </c>
      <c r="H1573" s="3">
        <f t="shared" si="49"/>
        <v>-2.0220999999999996E-2</v>
      </c>
    </row>
    <row r="1574" spans="1:8" x14ac:dyDescent="0.3">
      <c r="A1574" s="1">
        <v>0.99199532999999995</v>
      </c>
      <c r="B1574" s="2">
        <v>116</v>
      </c>
      <c r="C1574" s="6">
        <v>0.21823999999999999</v>
      </c>
      <c r="D1574" s="6">
        <v>4.2291000000000002E-2</v>
      </c>
      <c r="E1574" s="10">
        <v>0.23780999999999999</v>
      </c>
      <c r="F1574" s="10">
        <v>2.2207000000000001E-2</v>
      </c>
      <c r="G1574" s="2">
        <f t="shared" si="48"/>
        <v>3.7295759936676928E-2</v>
      </c>
      <c r="H1574" s="3">
        <f t="shared" si="49"/>
        <v>-2.0084000000000001E-2</v>
      </c>
    </row>
    <row r="1575" spans="1:8" x14ac:dyDescent="0.3">
      <c r="A1575" s="1">
        <v>0.99199532999999995</v>
      </c>
      <c r="B1575" s="2">
        <v>117</v>
      </c>
      <c r="C1575" s="6">
        <v>0.21729999999999999</v>
      </c>
      <c r="D1575" s="6">
        <v>4.0217000000000003E-2</v>
      </c>
      <c r="E1575" s="10">
        <v>0.23652999999999999</v>
      </c>
      <c r="F1575" s="10">
        <v>2.0122000000000001E-2</v>
      </c>
      <c r="G1575" s="2">
        <f t="shared" si="48"/>
        <v>3.6826505468628624E-2</v>
      </c>
      <c r="H1575" s="3">
        <f t="shared" si="49"/>
        <v>-2.0095000000000002E-2</v>
      </c>
    </row>
    <row r="1576" spans="1:8" x14ac:dyDescent="0.3">
      <c r="A1576" s="1">
        <v>0.99199532999999995</v>
      </c>
      <c r="B1576" s="2">
        <v>118</v>
      </c>
      <c r="C1576" s="6">
        <v>0.21642</v>
      </c>
      <c r="D1576" s="6">
        <v>3.8142000000000002E-2</v>
      </c>
      <c r="E1576" s="10">
        <v>0.23533999999999999</v>
      </c>
      <c r="F1576" s="10">
        <v>1.7891000000000001E-2</v>
      </c>
      <c r="G1576" s="2">
        <f t="shared" si="48"/>
        <v>3.6398356415702271E-2</v>
      </c>
      <c r="H1576" s="3">
        <f t="shared" si="49"/>
        <v>-2.0251000000000002E-2</v>
      </c>
    </row>
    <row r="1577" spans="1:8" x14ac:dyDescent="0.3">
      <c r="A1577" s="1">
        <v>0.99199532999999995</v>
      </c>
      <c r="B1577" s="2">
        <v>119</v>
      </c>
      <c r="C1577" s="6">
        <v>0.21557999999999999</v>
      </c>
      <c r="D1577" s="6">
        <v>3.6068000000000003E-2</v>
      </c>
      <c r="E1577" s="10">
        <v>0.23424</v>
      </c>
      <c r="F1577" s="10">
        <v>1.5528E-2</v>
      </c>
      <c r="G1577" s="2">
        <f t="shared" si="48"/>
        <v>3.6052591790004744E-2</v>
      </c>
      <c r="H1577" s="3">
        <f t="shared" si="49"/>
        <v>-2.0540000000000003E-2</v>
      </c>
    </row>
    <row r="1578" spans="1:8" x14ac:dyDescent="0.3">
      <c r="A1578" s="1">
        <v>0.99199532999999995</v>
      </c>
      <c r="B1578" s="2">
        <v>120</v>
      </c>
      <c r="C1578" s="6">
        <v>0.21479000000000001</v>
      </c>
      <c r="D1578" s="6">
        <v>3.3993000000000002E-2</v>
      </c>
      <c r="E1578" s="10">
        <v>0.23322999999999999</v>
      </c>
      <c r="F1578" s="10">
        <v>1.3047E-2</v>
      </c>
      <c r="G1578" s="2">
        <f t="shared" si="48"/>
        <v>3.5770354275586114E-2</v>
      </c>
      <c r="H1578" s="3">
        <f t="shared" si="49"/>
        <v>-2.0946000000000003E-2</v>
      </c>
    </row>
    <row r="1579" spans="1:8" x14ac:dyDescent="0.3">
      <c r="A1579" s="1">
        <v>0.99199532999999995</v>
      </c>
      <c r="B1579" s="2">
        <v>121</v>
      </c>
      <c r="C1579" s="6">
        <v>0.21404999999999999</v>
      </c>
      <c r="D1579" s="6">
        <v>3.1911000000000002E-2</v>
      </c>
      <c r="E1579" s="10">
        <v>0.23230000000000001</v>
      </c>
      <c r="F1579" s="10">
        <v>1.0461E-2</v>
      </c>
      <c r="G1579" s="2">
        <f t="shared" si="48"/>
        <v>3.5533977629907287E-2</v>
      </c>
      <c r="H1579" s="3">
        <f t="shared" si="49"/>
        <v>-2.1450000000000004E-2</v>
      </c>
    </row>
    <row r="1580" spans="1:8" x14ac:dyDescent="0.3">
      <c r="A1580" s="1">
        <v>0.99199532999999995</v>
      </c>
      <c r="B1580" s="2">
        <v>122</v>
      </c>
      <c r="C1580" s="6">
        <v>0.21335999999999999</v>
      </c>
      <c r="D1580" s="6">
        <v>2.981E-2</v>
      </c>
      <c r="E1580" s="10">
        <v>0.23144999999999999</v>
      </c>
      <c r="F1580" s="10">
        <v>7.7800999999999999E-3</v>
      </c>
      <c r="G1580" s="2">
        <f t="shared" si="48"/>
        <v>3.5344182437009805E-2</v>
      </c>
      <c r="H1580" s="3">
        <f t="shared" si="49"/>
        <v>-2.2029899999999998E-2</v>
      </c>
    </row>
    <row r="1581" spans="1:8" x14ac:dyDescent="0.3">
      <c r="A1581" s="1">
        <v>0.99199532999999995</v>
      </c>
      <c r="B1581" s="2">
        <v>123</v>
      </c>
      <c r="C1581" s="6">
        <v>0.21271999999999999</v>
      </c>
      <c r="D1581" s="6">
        <v>2.7681999999999998E-2</v>
      </c>
      <c r="E1581" s="10">
        <v>0.23068</v>
      </c>
      <c r="F1581" s="10">
        <v>5.0137000000000003E-3</v>
      </c>
      <c r="G1581" s="2">
        <f t="shared" si="48"/>
        <v>3.5201618415349092E-2</v>
      </c>
      <c r="H1581" s="3">
        <f t="shared" si="49"/>
        <v>-2.2668299999999999E-2</v>
      </c>
    </row>
    <row r="1582" spans="1:8" x14ac:dyDescent="0.3">
      <c r="A1582" s="1">
        <v>0.99199532999999995</v>
      </c>
      <c r="B1582" s="2">
        <v>124</v>
      </c>
      <c r="C1582" s="6">
        <v>0.21210999999999999</v>
      </c>
      <c r="D1582" s="6">
        <v>2.5524000000000002E-2</v>
      </c>
      <c r="E1582" s="10">
        <v>0.23</v>
      </c>
      <c r="F1582" s="10">
        <v>2.1705000000000001E-3</v>
      </c>
      <c r="G1582" s="2">
        <f t="shared" si="48"/>
        <v>3.5166692053399763E-2</v>
      </c>
      <c r="H1582" s="3">
        <f t="shared" si="49"/>
        <v>-2.3353500000000003E-2</v>
      </c>
    </row>
    <row r="1583" spans="1:8" x14ac:dyDescent="0.3">
      <c r="A1583" s="1">
        <v>0.99199532999999995</v>
      </c>
      <c r="B1583" s="2">
        <v>125</v>
      </c>
      <c r="C1583" s="6">
        <v>0.21154000000000001</v>
      </c>
      <c r="D1583" s="6">
        <v>2.3341000000000001E-2</v>
      </c>
      <c r="E1583" s="10">
        <v>0.22939999999999999</v>
      </c>
      <c r="F1583" s="10">
        <v>-7.4041000000000005E-4</v>
      </c>
      <c r="G1583" s="2">
        <f t="shared" si="48"/>
        <v>3.5200913547985442E-2</v>
      </c>
      <c r="H1583" s="3">
        <f t="shared" si="49"/>
        <v>-2.4081410000000001E-2</v>
      </c>
    </row>
    <row r="1584" spans="1:8" x14ac:dyDescent="0.3">
      <c r="A1584" s="1">
        <v>0.99199532999999995</v>
      </c>
      <c r="B1584" s="2">
        <v>126</v>
      </c>
      <c r="C1584" s="6">
        <v>0.21099999999999999</v>
      </c>
      <c r="D1584" s="6">
        <v>2.1148E-2</v>
      </c>
      <c r="E1584" s="10">
        <v>0.22888</v>
      </c>
      <c r="F1584" s="10">
        <v>-3.7071999999999999E-3</v>
      </c>
      <c r="G1584" s="2">
        <f t="shared" si="48"/>
        <v>3.5325389499513568E-2</v>
      </c>
      <c r="H1584" s="3">
        <f t="shared" si="49"/>
        <v>-2.4855200000000001E-2</v>
      </c>
    </row>
    <row r="1585" spans="1:8" x14ac:dyDescent="0.3">
      <c r="A1585" s="1">
        <v>0.99199532999999995</v>
      </c>
      <c r="B1585" s="2">
        <v>127</v>
      </c>
      <c r="C1585" s="6">
        <v>0.21045</v>
      </c>
      <c r="D1585" s="6">
        <v>1.8957000000000002E-2</v>
      </c>
      <c r="E1585" s="10">
        <v>0.22844</v>
      </c>
      <c r="F1585" s="10">
        <v>-6.7140999999999998E-3</v>
      </c>
      <c r="G1585" s="2">
        <f t="shared" si="48"/>
        <v>3.5623221408692909E-2</v>
      </c>
      <c r="H1585" s="3">
        <f t="shared" si="49"/>
        <v>-2.5671100000000002E-2</v>
      </c>
    </row>
    <row r="1586" spans="1:8" x14ac:dyDescent="0.3">
      <c r="A1586" s="1">
        <v>0.99199532999999995</v>
      </c>
      <c r="B1586" s="2">
        <v>128</v>
      </c>
      <c r="C1586" s="6">
        <v>0.20991000000000001</v>
      </c>
      <c r="D1586" s="6">
        <v>1.6775000000000002E-2</v>
      </c>
      <c r="E1586" s="10">
        <v>0.22808999999999999</v>
      </c>
      <c r="F1586" s="10">
        <v>-9.7401999999999992E-3</v>
      </c>
      <c r="G1586" s="2">
        <f t="shared" si="48"/>
        <v>3.6073116574612728E-2</v>
      </c>
      <c r="H1586" s="3">
        <f t="shared" si="49"/>
        <v>-2.6515200000000003E-2</v>
      </c>
    </row>
    <row r="1587" spans="1:8" x14ac:dyDescent="0.3">
      <c r="A1587" s="1">
        <v>0.99199532999999995</v>
      </c>
      <c r="B1587" s="2">
        <v>129</v>
      </c>
      <c r="C1587" s="6">
        <v>0.20935999999999999</v>
      </c>
      <c r="D1587" s="6">
        <v>1.4591E-2</v>
      </c>
      <c r="E1587" s="10">
        <v>0.22781000000000001</v>
      </c>
      <c r="F1587" s="10">
        <v>-1.2760000000000001E-2</v>
      </c>
      <c r="G1587" s="2">
        <f t="shared" si="48"/>
        <v>3.667907441985313E-2</v>
      </c>
      <c r="H1587" s="3">
        <f t="shared" si="49"/>
        <v>-2.7351E-2</v>
      </c>
    </row>
    <row r="1588" spans="1:8" x14ac:dyDescent="0.3">
      <c r="A1588" s="1">
        <v>0.99199532999999995</v>
      </c>
      <c r="B1588" s="2">
        <v>130</v>
      </c>
      <c r="C1588" s="6">
        <v>0.20880000000000001</v>
      </c>
      <c r="D1588" s="6">
        <v>1.2378E-2</v>
      </c>
      <c r="E1588" s="10">
        <v>0.2276</v>
      </c>
      <c r="F1588" s="10">
        <v>-1.5743E-2</v>
      </c>
      <c r="G1588" s="2">
        <f t="shared" si="48"/>
        <v>3.7441763392808962E-2</v>
      </c>
      <c r="H1588" s="3">
        <f t="shared" si="49"/>
        <v>-2.8121E-2</v>
      </c>
    </row>
    <row r="1589" spans="1:8" x14ac:dyDescent="0.3">
      <c r="A1589" s="1">
        <v>0.99199532999999995</v>
      </c>
      <c r="B1589" s="2">
        <v>131</v>
      </c>
      <c r="C1589" s="6">
        <v>0.20824999999999999</v>
      </c>
      <c r="D1589" s="6">
        <v>1.0096000000000001E-2</v>
      </c>
      <c r="E1589" s="10">
        <v>0.22744</v>
      </c>
      <c r="F1589" s="10">
        <v>-1.866E-2</v>
      </c>
      <c r="G1589" s="2">
        <f t="shared" si="48"/>
        <v>3.8281836603560541E-2</v>
      </c>
      <c r="H1589" s="3">
        <f t="shared" si="49"/>
        <v>-2.8756E-2</v>
      </c>
    </row>
    <row r="1590" spans="1:8" x14ac:dyDescent="0.3">
      <c r="A1590" s="1">
        <v>0.99199532999999995</v>
      </c>
      <c r="B1590" s="2">
        <v>132</v>
      </c>
      <c r="C1590" s="6">
        <v>0.20771000000000001</v>
      </c>
      <c r="D1590" s="6">
        <v>7.6978999999999997E-3</v>
      </c>
      <c r="E1590" s="10">
        <v>0.22733</v>
      </c>
      <c r="F1590" s="10">
        <v>-2.1481E-2</v>
      </c>
      <c r="G1590" s="2">
        <f t="shared" si="48"/>
        <v>3.9199346203476565E-2</v>
      </c>
      <c r="H1590" s="3">
        <f t="shared" si="49"/>
        <v>-2.9178900000000001E-2</v>
      </c>
    </row>
    <row r="1591" spans="1:8" x14ac:dyDescent="0.3">
      <c r="A1591" s="1">
        <v>0.99199532999999995</v>
      </c>
      <c r="B1591" s="2">
        <v>133</v>
      </c>
      <c r="C1591" s="6">
        <v>0.20721999999999999</v>
      </c>
      <c r="D1591" s="6">
        <v>5.1460000000000004E-3</v>
      </c>
      <c r="E1591" s="10">
        <v>0.22725000000000001</v>
      </c>
      <c r="F1591" s="10">
        <v>-2.4181999999999999E-2</v>
      </c>
      <c r="G1591" s="2">
        <f t="shared" si="48"/>
        <v>4.007222252707477E-2</v>
      </c>
      <c r="H1591" s="3">
        <f t="shared" si="49"/>
        <v>-2.9328E-2</v>
      </c>
    </row>
    <row r="1592" spans="1:8" x14ac:dyDescent="0.3">
      <c r="A1592" s="1">
        <v>0.99199532999999995</v>
      </c>
      <c r="B1592" s="2">
        <v>134</v>
      </c>
      <c r="C1592" s="6">
        <v>0.20677000000000001</v>
      </c>
      <c r="D1592" s="6">
        <v>2.4201000000000001E-3</v>
      </c>
      <c r="E1592" s="10">
        <v>0.22717999999999999</v>
      </c>
      <c r="F1592" s="10">
        <v>-2.6748999999999998E-2</v>
      </c>
      <c r="G1592" s="2">
        <f t="shared" si="48"/>
        <v>4.0882567457341E-2</v>
      </c>
      <c r="H1592" s="3">
        <f t="shared" si="49"/>
        <v>-2.91691E-2</v>
      </c>
    </row>
    <row r="1593" spans="1:8" x14ac:dyDescent="0.3">
      <c r="A1593" s="1">
        <v>0.99199532999999995</v>
      </c>
      <c r="B1593" s="2">
        <v>135</v>
      </c>
      <c r="C1593" s="6">
        <v>0.20638000000000001</v>
      </c>
      <c r="D1593" s="6">
        <v>-4.7909E-4</v>
      </c>
      <c r="E1593" s="10">
        <v>0.22711999999999999</v>
      </c>
      <c r="F1593" s="10">
        <v>-2.9177000000000002E-2</v>
      </c>
      <c r="G1593" s="2">
        <f t="shared" si="48"/>
        <v>4.1587771400288027E-2</v>
      </c>
      <c r="H1593" s="3">
        <f t="shared" si="49"/>
        <v>-2.869791E-2</v>
      </c>
    </row>
    <row r="1594" spans="1:8" x14ac:dyDescent="0.3">
      <c r="A1594" s="1">
        <v>0.99199532999999995</v>
      </c>
      <c r="B1594" s="2">
        <v>136</v>
      </c>
      <c r="C1594" s="6">
        <v>0.20604</v>
      </c>
      <c r="D1594" s="6">
        <v>-3.5349000000000001E-3</v>
      </c>
      <c r="E1594" s="10">
        <v>0.22706999999999999</v>
      </c>
      <c r="F1594" s="10">
        <v>-3.1475000000000003E-2</v>
      </c>
      <c r="G1594" s="2">
        <f t="shared" si="48"/>
        <v>4.2208218748358117E-2</v>
      </c>
      <c r="H1594" s="3">
        <f t="shared" si="49"/>
        <v>-2.7940100000000002E-2</v>
      </c>
    </row>
    <row r="1595" spans="1:8" x14ac:dyDescent="0.3">
      <c r="A1595" s="1">
        <v>0.99199532999999995</v>
      </c>
      <c r="B1595" s="2">
        <v>137</v>
      </c>
      <c r="C1595" s="6">
        <v>0.20573</v>
      </c>
      <c r="D1595" s="6">
        <v>-6.7257999999999997E-3</v>
      </c>
      <c r="E1595" s="10">
        <v>0.22700999999999999</v>
      </c>
      <c r="F1595" s="10">
        <v>-3.3667000000000002E-2</v>
      </c>
      <c r="G1595" s="2">
        <f t="shared" si="48"/>
        <v>4.2747362600360189E-2</v>
      </c>
      <c r="H1595" s="3">
        <f t="shared" si="49"/>
        <v>-2.6941200000000002E-2</v>
      </c>
    </row>
    <row r="1596" spans="1:8" x14ac:dyDescent="0.3">
      <c r="A1596" s="1">
        <v>0.99199532999999995</v>
      </c>
      <c r="B1596" s="2">
        <v>138</v>
      </c>
      <c r="C1596" s="6">
        <v>0.20544000000000001</v>
      </c>
      <c r="D1596" s="6">
        <v>-1.0038999999999999E-2</v>
      </c>
      <c r="E1596" s="10">
        <v>0.22697000000000001</v>
      </c>
      <c r="F1596" s="10">
        <v>-3.5791000000000003E-2</v>
      </c>
      <c r="G1596" s="2">
        <f t="shared" si="48"/>
        <v>4.3283451264851745E-2</v>
      </c>
      <c r="H1596" s="3">
        <f t="shared" si="49"/>
        <v>-2.5752000000000004E-2</v>
      </c>
    </row>
    <row r="1597" spans="1:8" x14ac:dyDescent="0.3">
      <c r="A1597" s="1">
        <v>0.99199532999999995</v>
      </c>
      <c r="B1597" s="2">
        <v>139</v>
      </c>
      <c r="C1597" s="6">
        <v>0.20518</v>
      </c>
      <c r="D1597" s="6">
        <v>-1.3476999999999999E-2</v>
      </c>
      <c r="E1597" s="10">
        <v>0.22695000000000001</v>
      </c>
      <c r="F1597" s="10">
        <v>-3.7898000000000001E-2</v>
      </c>
      <c r="G1597" s="2">
        <f t="shared" si="48"/>
        <v>4.3795161598906757E-2</v>
      </c>
      <c r="H1597" s="3">
        <f t="shared" si="49"/>
        <v>-2.4421000000000002E-2</v>
      </c>
    </row>
    <row r="1598" spans="1:8" x14ac:dyDescent="0.3">
      <c r="A1598" s="1">
        <v>0.99199532999999995</v>
      </c>
      <c r="B1598" s="2">
        <v>140</v>
      </c>
      <c r="C1598" s="6">
        <v>0.20493</v>
      </c>
      <c r="D1598" s="6">
        <v>-1.7059000000000001E-2</v>
      </c>
      <c r="E1598" s="10">
        <v>0.22697000000000001</v>
      </c>
      <c r="F1598" s="10">
        <v>-4.0051999999999997E-2</v>
      </c>
      <c r="G1598" s="2">
        <f t="shared" si="48"/>
        <v>4.4362917599143348E-2</v>
      </c>
      <c r="H1598" s="3">
        <f t="shared" si="49"/>
        <v>-2.2992999999999996E-2</v>
      </c>
    </row>
    <row r="1599" spans="1:8" x14ac:dyDescent="0.3">
      <c r="A1599" s="1">
        <v>0.99199532999999995</v>
      </c>
      <c r="B1599" s="2">
        <v>141</v>
      </c>
      <c r="C1599" s="6">
        <v>0.20474000000000001</v>
      </c>
      <c r="D1599" s="6">
        <v>-2.0813999999999999E-2</v>
      </c>
      <c r="E1599" s="10">
        <v>0.22708</v>
      </c>
      <c r="F1599" s="10">
        <v>-4.2327999999999998E-2</v>
      </c>
      <c r="G1599" s="2">
        <f t="shared" si="48"/>
        <v>4.4976186602615438E-2</v>
      </c>
      <c r="H1599" s="3">
        <f t="shared" si="49"/>
        <v>-2.1513999999999998E-2</v>
      </c>
    </row>
    <row r="1600" spans="1:8" x14ac:dyDescent="0.3">
      <c r="A1600" s="1">
        <v>0.99199532999999995</v>
      </c>
      <c r="B1600" s="2">
        <v>142</v>
      </c>
      <c r="C1600" s="6">
        <v>0.20460999999999999</v>
      </c>
      <c r="D1600" s="6">
        <v>-2.4763E-2</v>
      </c>
      <c r="E1600" s="10">
        <v>0.22731000000000001</v>
      </c>
      <c r="F1600" s="10">
        <v>-4.4801000000000001E-2</v>
      </c>
      <c r="G1600" s="2">
        <f t="shared" si="48"/>
        <v>4.5691686597397731E-2</v>
      </c>
      <c r="H1600" s="3">
        <f t="shared" si="49"/>
        <v>-2.0038E-2</v>
      </c>
    </row>
    <row r="1601" spans="1:8" x14ac:dyDescent="0.3">
      <c r="A1601" s="1">
        <v>0.99199532999999995</v>
      </c>
      <c r="B1601" s="2">
        <v>143</v>
      </c>
      <c r="C1601" s="6">
        <v>0.20455999999999999</v>
      </c>
      <c r="D1601" s="6">
        <v>-2.8913000000000001E-2</v>
      </c>
      <c r="E1601" s="10">
        <v>0.22771</v>
      </c>
      <c r="F1601" s="10">
        <v>-4.7543000000000002E-2</v>
      </c>
      <c r="G1601" s="2">
        <f t="shared" si="48"/>
        <v>4.6561388277831385E-2</v>
      </c>
      <c r="H1601" s="3">
        <f t="shared" si="49"/>
        <v>-1.8630000000000001E-2</v>
      </c>
    </row>
    <row r="1602" spans="1:8" x14ac:dyDescent="0.3">
      <c r="A1602" s="1">
        <v>0.99199532999999995</v>
      </c>
      <c r="B1602" s="2">
        <v>144</v>
      </c>
      <c r="C1602" s="6">
        <v>0.20460999999999999</v>
      </c>
      <c r="D1602" s="6">
        <v>-3.3251999999999997E-2</v>
      </c>
      <c r="E1602" s="10">
        <v>0.22833999999999999</v>
      </c>
      <c r="F1602" s="10">
        <v>-5.0611999999999997E-2</v>
      </c>
      <c r="G1602" s="2">
        <f t="shared" si="48"/>
        <v>4.7655141346820619E-2</v>
      </c>
      <c r="H1602" s="3">
        <f t="shared" si="49"/>
        <v>-1.736E-2</v>
      </c>
    </row>
    <row r="1603" spans="1:8" x14ac:dyDescent="0.3">
      <c r="A1603" s="1">
        <v>0.99199532999999995</v>
      </c>
      <c r="B1603" s="2">
        <v>145</v>
      </c>
      <c r="C1603" s="6">
        <v>0.20477000000000001</v>
      </c>
      <c r="D1603" s="6">
        <v>-3.7760000000000002E-2</v>
      </c>
      <c r="E1603" s="10">
        <v>0.22924</v>
      </c>
      <c r="F1603" s="10">
        <v>-5.4044000000000002E-2</v>
      </c>
      <c r="G1603" s="2">
        <f t="shared" ref="G1603:G1666" si="50">LOG10(E1603/C1603)</f>
        <v>4.9024069497595635E-2</v>
      </c>
      <c r="H1603" s="3">
        <f t="shared" ref="H1603:H1666" si="51">F1603-D1603</f>
        <v>-1.6284E-2</v>
      </c>
    </row>
    <row r="1604" spans="1:8" x14ac:dyDescent="0.3">
      <c r="A1604" s="1">
        <v>0.99199532999999995</v>
      </c>
      <c r="B1604" s="2">
        <v>146</v>
      </c>
      <c r="C1604" s="6">
        <v>0.20504</v>
      </c>
      <c r="D1604" s="6">
        <v>-4.2414E-2</v>
      </c>
      <c r="E1604" s="10">
        <v>0.23046</v>
      </c>
      <c r="F1604" s="10">
        <v>-5.7846000000000002E-2</v>
      </c>
      <c r="G1604" s="2">
        <f t="shared" si="50"/>
        <v>5.0756964372632177E-2</v>
      </c>
      <c r="H1604" s="3">
        <f t="shared" si="51"/>
        <v>-1.5432000000000001E-2</v>
      </c>
    </row>
    <row r="1605" spans="1:8" x14ac:dyDescent="0.3">
      <c r="A1605" s="1">
        <v>0.99199532999999995</v>
      </c>
      <c r="B1605" s="2">
        <v>147</v>
      </c>
      <c r="C1605" s="6">
        <v>0.20544000000000001</v>
      </c>
      <c r="D1605" s="6">
        <v>-4.7202000000000001E-2</v>
      </c>
      <c r="E1605" s="10">
        <v>0.23199</v>
      </c>
      <c r="F1605" s="10">
        <v>-6.1996999999999997E-2</v>
      </c>
      <c r="G1605" s="2">
        <f t="shared" si="50"/>
        <v>5.2784258508952173E-2</v>
      </c>
      <c r="H1605" s="3">
        <f t="shared" si="51"/>
        <v>-1.4794999999999996E-2</v>
      </c>
    </row>
    <row r="1606" spans="1:8" x14ac:dyDescent="0.3">
      <c r="A1606" s="1">
        <v>0.99199532999999995</v>
      </c>
      <c r="B1606" s="2">
        <v>148</v>
      </c>
      <c r="C1606" s="6">
        <v>0.20599000000000001</v>
      </c>
      <c r="D1606" s="6">
        <v>-5.2114000000000001E-2</v>
      </c>
      <c r="E1606" s="10">
        <v>0.23383999999999999</v>
      </c>
      <c r="F1606" s="10">
        <v>-6.6447000000000006E-2</v>
      </c>
      <c r="G1606" s="2">
        <f t="shared" si="50"/>
        <v>5.5072664748351499E-2</v>
      </c>
      <c r="H1606" s="3">
        <f t="shared" si="51"/>
        <v>-1.4333000000000005E-2</v>
      </c>
    </row>
    <row r="1607" spans="1:8" x14ac:dyDescent="0.3">
      <c r="A1607" s="1">
        <v>0.99199532999999995</v>
      </c>
      <c r="B1607" s="2">
        <v>149</v>
      </c>
      <c r="C1607" s="6">
        <v>0.20677000000000001</v>
      </c>
      <c r="D1607" s="6">
        <v>-5.7121999999999999E-2</v>
      </c>
      <c r="E1607" s="10">
        <v>0.23594999999999999</v>
      </c>
      <c r="F1607" s="10">
        <v>-7.1131E-2</v>
      </c>
      <c r="G1607" s="2">
        <f t="shared" si="50"/>
        <v>5.7332453928146419E-2</v>
      </c>
      <c r="H1607" s="3">
        <f t="shared" si="51"/>
        <v>-1.4009000000000001E-2</v>
      </c>
    </row>
    <row r="1608" spans="1:8" x14ac:dyDescent="0.3">
      <c r="A1608" s="1">
        <v>0.99199532999999995</v>
      </c>
      <c r="B1608" s="2">
        <v>150</v>
      </c>
      <c r="C1608" s="6">
        <v>0.20785999999999999</v>
      </c>
      <c r="D1608" s="6">
        <v>-6.2161000000000001E-2</v>
      </c>
      <c r="E1608" s="10">
        <v>0.23827999999999999</v>
      </c>
      <c r="F1608" s="10">
        <v>-7.5972999999999999E-2</v>
      </c>
      <c r="G1608" s="2">
        <f t="shared" si="50"/>
        <v>5.9316668476566199E-2</v>
      </c>
      <c r="H1608" s="3">
        <f t="shared" si="51"/>
        <v>-1.3811999999999998E-2</v>
      </c>
    </row>
    <row r="1609" spans="1:8" x14ac:dyDescent="0.3">
      <c r="A1609" s="1">
        <v>0.99199532999999995</v>
      </c>
      <c r="B1609" s="2">
        <v>151</v>
      </c>
      <c r="C1609" s="6">
        <v>0.20934</v>
      </c>
      <c r="D1609" s="6">
        <v>-6.7102999999999996E-2</v>
      </c>
      <c r="E1609" s="10">
        <v>0.24079999999999999</v>
      </c>
      <c r="F1609" s="10">
        <v>-8.0893000000000007E-2</v>
      </c>
      <c r="G1609" s="2">
        <f t="shared" si="50"/>
        <v>6.0804262754032459E-2</v>
      </c>
      <c r="H1609" s="3">
        <f t="shared" si="51"/>
        <v>-1.3790000000000011E-2</v>
      </c>
    </row>
    <row r="1610" spans="1:8" x14ac:dyDescent="0.3">
      <c r="A1610" s="1">
        <v>0.99199532999999995</v>
      </c>
      <c r="B1610" s="2">
        <v>152</v>
      </c>
      <c r="C1610" s="6">
        <v>0.21129999999999999</v>
      </c>
      <c r="D1610" s="6">
        <v>-7.1764999999999995E-2</v>
      </c>
      <c r="E1610" s="10">
        <v>0.24351</v>
      </c>
      <c r="F1610" s="10">
        <v>-8.5806999999999994E-2</v>
      </c>
      <c r="G1610" s="2">
        <f t="shared" si="50"/>
        <v>6.1617303634454605E-2</v>
      </c>
      <c r="H1610" s="3">
        <f t="shared" si="51"/>
        <v>-1.4041999999999999E-2</v>
      </c>
    </row>
    <row r="1611" spans="1:8" x14ac:dyDescent="0.3">
      <c r="A1611" s="1">
        <v>0.99199532999999995</v>
      </c>
      <c r="B1611" s="2">
        <v>153</v>
      </c>
      <c r="C1611" s="6">
        <v>0.21378</v>
      </c>
      <c r="D1611" s="6">
        <v>-7.5939999999999994E-2</v>
      </c>
      <c r="E1611" s="10">
        <v>0.24646000000000001</v>
      </c>
      <c r="F1611" s="10">
        <v>-9.0618000000000004E-2</v>
      </c>
      <c r="G1611" s="2">
        <f t="shared" si="50"/>
        <v>6.1779371410420794E-2</v>
      </c>
      <c r="H1611" s="3">
        <f t="shared" si="51"/>
        <v>-1.467800000000001E-2</v>
      </c>
    </row>
    <row r="1612" spans="1:8" x14ac:dyDescent="0.3">
      <c r="A1612" s="1">
        <v>0.99199532999999995</v>
      </c>
      <c r="B1612" s="2">
        <v>154</v>
      </c>
      <c r="C1612" s="6">
        <v>0.21676999999999999</v>
      </c>
      <c r="D1612" s="6">
        <v>-7.9437999999999995E-2</v>
      </c>
      <c r="E1612" s="10">
        <v>0.24976999999999999</v>
      </c>
      <c r="F1612" s="10">
        <v>-9.5214999999999994E-2</v>
      </c>
      <c r="G1612" s="2">
        <f t="shared" si="50"/>
        <v>6.1541096234326589E-2</v>
      </c>
      <c r="H1612" s="3">
        <f t="shared" si="51"/>
        <v>-1.5776999999999999E-2</v>
      </c>
    </row>
    <row r="1613" spans="1:8" x14ac:dyDescent="0.3">
      <c r="A1613" s="1">
        <v>0.99199532999999995</v>
      </c>
      <c r="B1613" s="2">
        <v>155</v>
      </c>
      <c r="C1613" s="6">
        <v>0.22017</v>
      </c>
      <c r="D1613" s="6">
        <v>-8.2151000000000002E-2</v>
      </c>
      <c r="E1613" s="10">
        <v>0.25356000000000001</v>
      </c>
      <c r="F1613" s="10">
        <v>-9.9458000000000005E-2</v>
      </c>
      <c r="G1613" s="2">
        <f t="shared" si="50"/>
        <v>6.1322600680647106E-2</v>
      </c>
      <c r="H1613" s="3">
        <f t="shared" si="51"/>
        <v>-1.7307000000000003E-2</v>
      </c>
    </row>
    <row r="1614" spans="1:8" x14ac:dyDescent="0.3">
      <c r="A1614" s="1">
        <v>0.99199532999999995</v>
      </c>
      <c r="B1614" s="2">
        <v>156</v>
      </c>
      <c r="C1614" s="6">
        <v>0.22383</v>
      </c>
      <c r="D1614" s="6">
        <v>-8.4095000000000003E-2</v>
      </c>
      <c r="E1614" s="10">
        <v>0.25791999999999998</v>
      </c>
      <c r="F1614" s="10">
        <v>-0.10317999999999999</v>
      </c>
      <c r="G1614" s="2">
        <f t="shared" si="50"/>
        <v>6.1566725415735754E-2</v>
      </c>
      <c r="H1614" s="3">
        <f t="shared" si="51"/>
        <v>-1.9084999999999991E-2</v>
      </c>
    </row>
    <row r="1615" spans="1:8" x14ac:dyDescent="0.3">
      <c r="A1615" s="1">
        <v>0.99199532999999995</v>
      </c>
      <c r="B1615" s="2">
        <v>157</v>
      </c>
      <c r="C1615" s="6">
        <v>0.22756999999999999</v>
      </c>
      <c r="D1615" s="6">
        <v>-8.5435999999999998E-2</v>
      </c>
      <c r="E1615" s="10">
        <v>0.26288</v>
      </c>
      <c r="F1615" s="10">
        <v>-0.10619000000000001</v>
      </c>
      <c r="G1615" s="2">
        <f t="shared" si="50"/>
        <v>6.2642536580603009E-2</v>
      </c>
      <c r="H1615" s="3">
        <f t="shared" si="51"/>
        <v>-2.0754000000000009E-2</v>
      </c>
    </row>
    <row r="1616" spans="1:8" x14ac:dyDescent="0.3">
      <c r="A1616" s="1">
        <v>0.99199532999999995</v>
      </c>
      <c r="B1616" s="2">
        <v>158</v>
      </c>
      <c r="C1616" s="6">
        <v>0.23125999999999999</v>
      </c>
      <c r="D1616" s="6">
        <v>-8.6483000000000004E-2</v>
      </c>
      <c r="E1616" s="10">
        <v>0.26833000000000001</v>
      </c>
      <c r="F1616" s="10">
        <v>-0.10827000000000001</v>
      </c>
      <c r="G1616" s="2">
        <f t="shared" si="50"/>
        <v>6.4568709345247111E-2</v>
      </c>
      <c r="H1616" s="3">
        <f t="shared" si="51"/>
        <v>-2.1787000000000001E-2</v>
      </c>
    </row>
    <row r="1617" spans="1:8" x14ac:dyDescent="0.3">
      <c r="A1617" s="1">
        <v>0.99199532999999995</v>
      </c>
      <c r="B1617" s="2">
        <v>159</v>
      </c>
      <c r="C1617" s="6">
        <v>0.2349</v>
      </c>
      <c r="D1617" s="6">
        <v>-8.7652999999999995E-2</v>
      </c>
      <c r="E1617" s="10">
        <v>0.27403</v>
      </c>
      <c r="F1617" s="10">
        <v>-0.10919</v>
      </c>
      <c r="G1617" s="2">
        <f t="shared" si="50"/>
        <v>6.6915093930562386E-2</v>
      </c>
      <c r="H1617" s="3">
        <f t="shared" si="51"/>
        <v>-2.1537000000000001E-2</v>
      </c>
    </row>
    <row r="1618" spans="1:8" x14ac:dyDescent="0.3">
      <c r="A1618" s="1">
        <v>0.99199532999999995</v>
      </c>
      <c r="B1618" s="2">
        <v>160</v>
      </c>
      <c r="C1618" s="6">
        <v>0.23871999999999999</v>
      </c>
      <c r="D1618" s="6">
        <v>-8.9393E-2</v>
      </c>
      <c r="E1618" s="10">
        <v>0.27965000000000001</v>
      </c>
      <c r="F1618" s="10">
        <v>-0.10868</v>
      </c>
      <c r="G1618" s="2">
        <f t="shared" si="50"/>
        <v>6.8726017871692302E-2</v>
      </c>
      <c r="H1618" s="3">
        <f t="shared" si="51"/>
        <v>-1.9286999999999999E-2</v>
      </c>
    </row>
    <row r="1619" spans="1:8" x14ac:dyDescent="0.3">
      <c r="A1619" s="1">
        <v>0.99199532999999995</v>
      </c>
      <c r="B1619" s="2">
        <v>161</v>
      </c>
      <c r="C1619" s="6">
        <v>0.24317</v>
      </c>
      <c r="D1619" s="6">
        <v>-9.2050000000000007E-2</v>
      </c>
      <c r="E1619" s="10">
        <v>0.2848</v>
      </c>
      <c r="F1619" s="10">
        <v>-0.1065</v>
      </c>
      <c r="G1619" s="2">
        <f t="shared" si="50"/>
        <v>6.8629990178721914E-2</v>
      </c>
      <c r="H1619" s="3">
        <f t="shared" si="51"/>
        <v>-1.4449999999999991E-2</v>
      </c>
    </row>
    <row r="1620" spans="1:8" x14ac:dyDescent="0.3">
      <c r="A1620" s="1">
        <v>0.99199532999999995</v>
      </c>
      <c r="B1620" s="2">
        <v>162</v>
      </c>
      <c r="C1620" s="6">
        <v>0.24886</v>
      </c>
      <c r="D1620" s="6">
        <v>-9.5697000000000004E-2</v>
      </c>
      <c r="E1620" s="10">
        <v>0.28910000000000002</v>
      </c>
      <c r="F1620" s="10">
        <v>-0.10235</v>
      </c>
      <c r="G1620" s="2">
        <f t="shared" si="50"/>
        <v>6.509299488251441E-2</v>
      </c>
      <c r="H1620" s="3">
        <f t="shared" si="51"/>
        <v>-6.6529999999999923E-3</v>
      </c>
    </row>
    <row r="1621" spans="1:8" x14ac:dyDescent="0.3">
      <c r="A1621" s="1">
        <v>0.99199532999999995</v>
      </c>
      <c r="B1621" s="2">
        <v>163</v>
      </c>
      <c r="C1621" s="6">
        <v>0.25635999999999998</v>
      </c>
      <c r="D1621" s="6">
        <v>-9.9958000000000005E-2</v>
      </c>
      <c r="E1621" s="10">
        <v>0.29237999999999997</v>
      </c>
      <c r="F1621" s="10">
        <v>-9.5961000000000005E-2</v>
      </c>
      <c r="G1621" s="2">
        <f t="shared" si="50"/>
        <v>5.7097398852909091E-2</v>
      </c>
      <c r="H1621" s="3">
        <f t="shared" si="51"/>
        <v>3.9970000000000006E-3</v>
      </c>
    </row>
    <row r="1622" spans="1:8" x14ac:dyDescent="0.3">
      <c r="A1622" s="1">
        <v>0.99199532999999995</v>
      </c>
      <c r="B1622" s="2">
        <v>164</v>
      </c>
      <c r="C1622" s="6">
        <v>0.26591999999999999</v>
      </c>
      <c r="D1622" s="6">
        <v>-0.10395</v>
      </c>
      <c r="E1622" s="10">
        <v>0.29471000000000003</v>
      </c>
      <c r="F1622" s="10">
        <v>-8.7092000000000003E-2</v>
      </c>
      <c r="G1622" s="2">
        <f t="shared" si="50"/>
        <v>4.4643870329337212E-2</v>
      </c>
      <c r="H1622" s="3">
        <f t="shared" si="51"/>
        <v>1.6857999999999998E-2</v>
      </c>
    </row>
    <row r="1623" spans="1:8" x14ac:dyDescent="0.3">
      <c r="A1623" s="1">
        <v>0.99199532999999995</v>
      </c>
      <c r="B1623" s="2">
        <v>165</v>
      </c>
      <c r="C1623" s="6">
        <v>0.27722999999999998</v>
      </c>
      <c r="D1623" s="6">
        <v>-0.10639</v>
      </c>
      <c r="E1623" s="10">
        <v>0.29648999999999998</v>
      </c>
      <c r="F1623" s="10">
        <v>-7.5638999999999998E-2</v>
      </c>
      <c r="G1623" s="2">
        <f t="shared" si="50"/>
        <v>2.9169825120689739E-2</v>
      </c>
      <c r="H1623" s="3">
        <f t="shared" si="51"/>
        <v>3.0751000000000001E-2</v>
      </c>
    </row>
    <row r="1624" spans="1:8" x14ac:dyDescent="0.3">
      <c r="A1624" s="1">
        <v>0.99199532999999995</v>
      </c>
      <c r="B1624" s="2">
        <v>166</v>
      </c>
      <c r="C1624" s="6">
        <v>0.28931000000000001</v>
      </c>
      <c r="D1624" s="6">
        <v>-0.10587000000000001</v>
      </c>
      <c r="E1624" s="10">
        <v>0.29848999999999998</v>
      </c>
      <c r="F1624" s="10">
        <v>-6.1756999999999999E-2</v>
      </c>
      <c r="G1624" s="2">
        <f t="shared" si="50"/>
        <v>1.3566340696837204E-2</v>
      </c>
      <c r="H1624" s="3">
        <f t="shared" si="51"/>
        <v>4.4113000000000006E-2</v>
      </c>
    </row>
    <row r="1625" spans="1:8" x14ac:dyDescent="0.3">
      <c r="A1625" s="1">
        <v>0.99199532999999995</v>
      </c>
      <c r="B1625" s="2">
        <v>167</v>
      </c>
      <c r="C1625" s="6">
        <v>0.30070999999999998</v>
      </c>
      <c r="D1625" s="6">
        <v>-0.10109</v>
      </c>
      <c r="E1625" s="10">
        <v>0.30176999999999998</v>
      </c>
      <c r="F1625" s="10">
        <v>-4.6009000000000001E-2</v>
      </c>
      <c r="G1625" s="2">
        <f t="shared" si="50"/>
        <v>1.5281922248714451E-3</v>
      </c>
      <c r="H1625" s="3">
        <f t="shared" si="51"/>
        <v>5.5080999999999998E-2</v>
      </c>
    </row>
    <row r="1626" spans="1:8" x14ac:dyDescent="0.3">
      <c r="A1626" s="1">
        <v>0.99199532999999995</v>
      </c>
      <c r="B1626" s="2">
        <v>168</v>
      </c>
      <c r="C1626" s="6">
        <v>0.31002999999999997</v>
      </c>
      <c r="D1626" s="6">
        <v>-9.1021000000000005E-2</v>
      </c>
      <c r="E1626" s="10">
        <v>0.30759999999999998</v>
      </c>
      <c r="F1626" s="10">
        <v>-2.9443E-2</v>
      </c>
      <c r="G1626" s="2">
        <f t="shared" si="50"/>
        <v>-3.4173891696221161E-3</v>
      </c>
      <c r="H1626" s="3">
        <f t="shared" si="51"/>
        <v>6.1578000000000008E-2</v>
      </c>
    </row>
    <row r="1627" spans="1:8" x14ac:dyDescent="0.3">
      <c r="A1627" s="1">
        <v>0.99199532999999995</v>
      </c>
      <c r="B1627" s="2">
        <v>169</v>
      </c>
      <c r="C1627" s="6">
        <v>0.31664999999999999</v>
      </c>
      <c r="D1627" s="6">
        <v>-7.5092000000000006E-2</v>
      </c>
      <c r="E1627" s="10">
        <v>0.31740000000000002</v>
      </c>
      <c r="F1627" s="10">
        <v>-1.353E-2</v>
      </c>
      <c r="G1627" s="2">
        <f t="shared" si="50"/>
        <v>1.0274300554917962E-3</v>
      </c>
      <c r="H1627" s="3">
        <f t="shared" si="51"/>
        <v>6.1562000000000006E-2</v>
      </c>
    </row>
    <row r="1628" spans="1:8" x14ac:dyDescent="0.3">
      <c r="A1628" s="1">
        <v>0.99199532999999995</v>
      </c>
      <c r="B1628" s="2">
        <v>170</v>
      </c>
      <c r="C1628" s="6">
        <v>0.32136999999999999</v>
      </c>
      <c r="D1628" s="6">
        <v>-5.3508E-2</v>
      </c>
      <c r="E1628" s="10">
        <v>0.33267000000000002</v>
      </c>
      <c r="F1628" s="10">
        <v>1.0814E-4</v>
      </c>
      <c r="G1628" s="2">
        <f t="shared" si="50"/>
        <v>1.5008305413744616E-2</v>
      </c>
      <c r="H1628" s="3">
        <f t="shared" si="51"/>
        <v>5.361614E-2</v>
      </c>
    </row>
    <row r="1629" spans="1:8" x14ac:dyDescent="0.3">
      <c r="A1629" s="1">
        <v>0.99199532999999995</v>
      </c>
      <c r="B1629" s="2">
        <v>171</v>
      </c>
      <c r="C1629" s="6">
        <v>0.32679999999999998</v>
      </c>
      <c r="D1629" s="6">
        <v>-2.7924999999999998E-2</v>
      </c>
      <c r="E1629" s="10">
        <v>0.35476999999999997</v>
      </c>
      <c r="F1629" s="10">
        <v>1.0127000000000001E-2</v>
      </c>
      <c r="G1629" s="2">
        <f t="shared" si="50"/>
        <v>3.5664840116355387E-2</v>
      </c>
      <c r="H1629" s="3">
        <f t="shared" si="51"/>
        <v>3.8052000000000002E-2</v>
      </c>
    </row>
    <row r="1630" spans="1:8" x14ac:dyDescent="0.3">
      <c r="A1630" s="1">
        <v>0.99199532999999995</v>
      </c>
      <c r="B1630" s="2">
        <v>172</v>
      </c>
      <c r="C1630" s="6">
        <v>0.33712999999999999</v>
      </c>
      <c r="D1630" s="6">
        <v>-2.0501E-3</v>
      </c>
      <c r="E1630" s="10">
        <v>0.38453999999999999</v>
      </c>
      <c r="F1630" s="10">
        <v>1.5889E-2</v>
      </c>
      <c r="G1630" s="2">
        <f t="shared" si="50"/>
        <v>5.7144121405370729E-2</v>
      </c>
      <c r="H1630" s="3">
        <f t="shared" si="51"/>
        <v>1.7939099999999999E-2</v>
      </c>
    </row>
    <row r="1631" spans="1:8" x14ac:dyDescent="0.3">
      <c r="A1631" s="1">
        <v>0.99199532999999995</v>
      </c>
      <c r="B1631" s="2">
        <v>173</v>
      </c>
      <c r="C1631" s="6">
        <v>0.35715999999999998</v>
      </c>
      <c r="D1631" s="6">
        <v>1.8842999999999999E-2</v>
      </c>
      <c r="E1631" s="10">
        <v>0.42181000000000002</v>
      </c>
      <c r="F1631" s="10">
        <v>1.7646999999999999E-2</v>
      </c>
      <c r="G1631" s="2">
        <f t="shared" si="50"/>
        <v>7.2254057206955685E-2</v>
      </c>
      <c r="H1631" s="3">
        <f t="shared" si="51"/>
        <v>-1.1959999999999991E-3</v>
      </c>
    </row>
    <row r="1632" spans="1:8" x14ac:dyDescent="0.3">
      <c r="A1632" s="1">
        <v>0.99199532999999995</v>
      </c>
      <c r="B1632" s="2">
        <v>174</v>
      </c>
      <c r="C1632" s="6">
        <v>0.39073999999999998</v>
      </c>
      <c r="D1632" s="6">
        <v>3.0325999999999999E-2</v>
      </c>
      <c r="E1632" s="10">
        <v>0.46515000000000001</v>
      </c>
      <c r="F1632" s="10">
        <v>1.6341000000000001E-2</v>
      </c>
      <c r="G1632" s="2">
        <f t="shared" si="50"/>
        <v>7.5705153126138583E-2</v>
      </c>
      <c r="H1632" s="3">
        <f t="shared" si="51"/>
        <v>-1.3984999999999997E-2</v>
      </c>
    </row>
    <row r="1633" spans="1:8" x14ac:dyDescent="0.3">
      <c r="A1633" s="1">
        <v>0.99199532999999995</v>
      </c>
      <c r="B1633" s="2">
        <v>175</v>
      </c>
      <c r="C1633" s="6">
        <v>0.43891000000000002</v>
      </c>
      <c r="D1633" s="6">
        <v>3.1560999999999999E-2</v>
      </c>
      <c r="E1633" s="10">
        <v>0.51187000000000005</v>
      </c>
      <c r="F1633" s="10">
        <v>1.3188E-2</v>
      </c>
      <c r="G1633" s="2">
        <f t="shared" si="50"/>
        <v>6.6784201091982881E-2</v>
      </c>
      <c r="H1633" s="3">
        <f t="shared" si="51"/>
        <v>-1.8373E-2</v>
      </c>
    </row>
    <row r="1634" spans="1:8" x14ac:dyDescent="0.3">
      <c r="A1634" s="1">
        <v>0.99199532999999995</v>
      </c>
      <c r="B1634" s="2">
        <v>176</v>
      </c>
      <c r="C1634" s="6">
        <v>0.49852999999999997</v>
      </c>
      <c r="D1634" s="6">
        <v>2.5468999999999999E-2</v>
      </c>
      <c r="E1634" s="10">
        <v>0.55833999999999995</v>
      </c>
      <c r="F1634" s="10">
        <v>9.3150000000000004E-3</v>
      </c>
      <c r="G1634" s="2">
        <f t="shared" si="50"/>
        <v>4.9207444289587017E-2</v>
      </c>
      <c r="H1634" s="3">
        <f t="shared" si="51"/>
        <v>-1.6153999999999998E-2</v>
      </c>
    </row>
    <row r="1635" spans="1:8" x14ac:dyDescent="0.3">
      <c r="A1635" s="1">
        <v>0.99199532999999995</v>
      </c>
      <c r="B1635" s="2">
        <v>177</v>
      </c>
      <c r="C1635" s="6">
        <v>0.56215999999999999</v>
      </c>
      <c r="D1635" s="6">
        <v>1.6369999999999999E-2</v>
      </c>
      <c r="E1635" s="10">
        <v>0.60040000000000004</v>
      </c>
      <c r="F1635" s="10">
        <v>5.5853999999999999E-3</v>
      </c>
      <c r="G1635" s="2">
        <f t="shared" si="50"/>
        <v>2.8580743042070467E-2</v>
      </c>
      <c r="H1635" s="3">
        <f t="shared" si="51"/>
        <v>-1.0784599999999998E-2</v>
      </c>
    </row>
    <row r="1636" spans="1:8" x14ac:dyDescent="0.3">
      <c r="A1636" s="1">
        <v>0.99199532999999995</v>
      </c>
      <c r="B1636" s="2">
        <v>178</v>
      </c>
      <c r="C1636" s="6">
        <v>0.61931999999999998</v>
      </c>
      <c r="D1636" s="6">
        <v>7.8347999999999994E-3</v>
      </c>
      <c r="E1636" s="10">
        <v>0.63399000000000005</v>
      </c>
      <c r="F1636" s="10">
        <v>2.5826999999999998E-3</v>
      </c>
      <c r="G1636" s="2">
        <f t="shared" si="50"/>
        <v>1.0167302639440413E-2</v>
      </c>
      <c r="H1636" s="3">
        <f t="shared" si="51"/>
        <v>-5.2520999999999991E-3</v>
      </c>
    </row>
    <row r="1637" spans="1:8" x14ac:dyDescent="0.3">
      <c r="A1637" s="1">
        <v>0.99199532999999995</v>
      </c>
      <c r="B1637" s="2">
        <v>179</v>
      </c>
      <c r="C1637" s="6">
        <v>0.65915999999999997</v>
      </c>
      <c r="D1637" s="6">
        <v>0</v>
      </c>
      <c r="E1637" s="10">
        <v>0.65566999999999998</v>
      </c>
      <c r="F1637" s="10">
        <v>0</v>
      </c>
      <c r="G1637" s="2">
        <f t="shared" si="50"/>
        <v>-2.3055319721159728E-3</v>
      </c>
      <c r="H1637" s="3">
        <f t="shared" si="51"/>
        <v>0</v>
      </c>
    </row>
    <row r="1638" spans="1:8" x14ac:dyDescent="0.3">
      <c r="A1638" s="1">
        <v>0.99199532999999995</v>
      </c>
      <c r="B1638" s="2">
        <v>180</v>
      </c>
      <c r="C1638" s="6">
        <v>0.67344999999999999</v>
      </c>
      <c r="D1638" s="6">
        <v>0</v>
      </c>
      <c r="E1638" s="10">
        <v>0.66315999999999997</v>
      </c>
      <c r="F1638" s="10">
        <v>0</v>
      </c>
      <c r="G1638" s="2">
        <f t="shared" si="50"/>
        <v>-6.6870343773216059E-3</v>
      </c>
      <c r="H1638" s="3">
        <f t="shared" si="51"/>
        <v>0</v>
      </c>
    </row>
    <row r="1639" spans="1:8" x14ac:dyDescent="0.3">
      <c r="G1639" s="2" t="e">
        <f t="shared" si="50"/>
        <v>#DIV/0!</v>
      </c>
      <c r="H1639" s="3">
        <f t="shared" si="51"/>
        <v>0</v>
      </c>
    </row>
    <row r="1640" spans="1:8" x14ac:dyDescent="0.3">
      <c r="A1640" s="1">
        <v>1.3015707000000001</v>
      </c>
      <c r="B1640" s="2">
        <v>0</v>
      </c>
      <c r="C1640" s="6">
        <v>245.19</v>
      </c>
      <c r="D1640" s="6">
        <v>0</v>
      </c>
      <c r="E1640" s="10">
        <v>124.07</v>
      </c>
      <c r="F1640" s="10">
        <v>0</v>
      </c>
      <c r="G1640" s="2">
        <f t="shared" si="50"/>
        <v>-0.29583597141055989</v>
      </c>
      <c r="H1640" s="3">
        <f t="shared" si="51"/>
        <v>0</v>
      </c>
    </row>
    <row r="1641" spans="1:8" x14ac:dyDescent="0.3">
      <c r="A1641" s="1">
        <v>1.3015707000000001</v>
      </c>
      <c r="B1641" s="2">
        <v>1</v>
      </c>
      <c r="C1641" s="6">
        <v>235.41</v>
      </c>
      <c r="D1641" s="6">
        <v>-6.7586E-5</v>
      </c>
      <c r="E1641" s="10">
        <v>121.56</v>
      </c>
      <c r="F1641" s="10">
        <v>-3.4765999999999999E-5</v>
      </c>
      <c r="G1641" s="2">
        <f t="shared" si="50"/>
        <v>-0.28703421592098716</v>
      </c>
      <c r="H1641" s="3">
        <f t="shared" si="51"/>
        <v>3.2820000000000001E-5</v>
      </c>
    </row>
    <row r="1642" spans="1:8" x14ac:dyDescent="0.3">
      <c r="A1642" s="1">
        <v>1.3015707000000001</v>
      </c>
      <c r="B1642" s="2">
        <v>2</v>
      </c>
      <c r="C1642" s="6">
        <v>208.47</v>
      </c>
      <c r="D1642" s="6">
        <v>-2.6994999999999998E-4</v>
      </c>
      <c r="E1642" s="10">
        <v>114.35</v>
      </c>
      <c r="F1642" s="10">
        <v>-1.3972999999999999E-4</v>
      </c>
      <c r="G1642" s="2">
        <f t="shared" si="50"/>
        <v>-0.26080739745634601</v>
      </c>
      <c r="H1642" s="3">
        <f t="shared" si="51"/>
        <v>1.3021999999999998E-4</v>
      </c>
    </row>
    <row r="1643" spans="1:8" x14ac:dyDescent="0.3">
      <c r="A1643" s="1">
        <v>1.3015707000000001</v>
      </c>
      <c r="B1643" s="2">
        <v>3</v>
      </c>
      <c r="C1643" s="6">
        <v>170.54</v>
      </c>
      <c r="D1643" s="6">
        <v>-5.9831000000000001E-4</v>
      </c>
      <c r="E1643" s="10">
        <v>103.32</v>
      </c>
      <c r="F1643" s="10">
        <v>-3.1586E-4</v>
      </c>
      <c r="G1643" s="2">
        <f t="shared" si="50"/>
        <v>-0.21764186114600179</v>
      </c>
      <c r="H1643" s="3">
        <f t="shared" si="51"/>
        <v>2.8245000000000001E-4</v>
      </c>
    </row>
    <row r="1644" spans="1:8" x14ac:dyDescent="0.3">
      <c r="A1644" s="1">
        <v>1.3015707000000001</v>
      </c>
      <c r="B1644" s="2">
        <v>4</v>
      </c>
      <c r="C1644" s="6">
        <v>129.25</v>
      </c>
      <c r="D1644" s="6">
        <v>-1.0097000000000001E-3</v>
      </c>
      <c r="E1644" s="10">
        <v>89.77</v>
      </c>
      <c r="F1644" s="10">
        <v>-5.6119999999999998E-4</v>
      </c>
      <c r="G1644" s="2">
        <f t="shared" si="50"/>
        <v>-0.15829932658253515</v>
      </c>
      <c r="H1644" s="3">
        <f t="shared" si="51"/>
        <v>4.4850000000000011E-4</v>
      </c>
    </row>
    <row r="1645" spans="1:8" x14ac:dyDescent="0.3">
      <c r="A1645" s="1">
        <v>1.3015707000000001</v>
      </c>
      <c r="B1645" s="2">
        <v>5</v>
      </c>
      <c r="C1645" s="6">
        <v>91.192999999999998</v>
      </c>
      <c r="D1645" s="6">
        <v>-1.3728E-3</v>
      </c>
      <c r="E1645" s="10">
        <v>75.099000000000004</v>
      </c>
      <c r="F1645" s="10">
        <v>-8.6476999999999995E-4</v>
      </c>
      <c r="G1645" s="2">
        <f t="shared" si="50"/>
        <v>-8.4327348959713791E-2</v>
      </c>
      <c r="H1645" s="3">
        <f t="shared" si="51"/>
        <v>5.0803000000000003E-4</v>
      </c>
    </row>
    <row r="1646" spans="1:8" x14ac:dyDescent="0.3">
      <c r="A1646" s="1">
        <v>1.3015707000000001</v>
      </c>
      <c r="B1646" s="2">
        <v>6</v>
      </c>
      <c r="C1646" s="6">
        <v>60.411000000000001</v>
      </c>
      <c r="D1646" s="6">
        <v>-1.3679E-3</v>
      </c>
      <c r="E1646" s="10">
        <v>60.613999999999997</v>
      </c>
      <c r="F1646" s="10">
        <v>-1.1965999999999999E-3</v>
      </c>
      <c r="G1646" s="2">
        <f t="shared" si="50"/>
        <v>1.4569198513793783E-3</v>
      </c>
      <c r="H1646" s="3">
        <f t="shared" si="51"/>
        <v>1.713000000000001E-4</v>
      </c>
    </row>
    <row r="1647" spans="1:8" x14ac:dyDescent="0.3">
      <c r="A1647" s="1">
        <v>1.3015707000000001</v>
      </c>
      <c r="B1647" s="2">
        <v>7</v>
      </c>
      <c r="C1647" s="6">
        <v>38.162999999999997</v>
      </c>
      <c r="D1647" s="6">
        <v>-3.3868E-4</v>
      </c>
      <c r="E1647" s="10">
        <v>47.332000000000001</v>
      </c>
      <c r="F1647" s="10">
        <v>-1.4923E-3</v>
      </c>
      <c r="G1647" s="2">
        <f t="shared" si="50"/>
        <v>9.3512348505717421E-2</v>
      </c>
      <c r="H1647" s="3">
        <f t="shared" si="51"/>
        <v>-1.1536199999999999E-3</v>
      </c>
    </row>
    <row r="1648" spans="1:8" x14ac:dyDescent="0.3">
      <c r="A1648" s="1">
        <v>1.3015707000000001</v>
      </c>
      <c r="B1648" s="2">
        <v>8</v>
      </c>
      <c r="C1648" s="6">
        <v>23.632000000000001</v>
      </c>
      <c r="D1648" s="6">
        <v>2.7918000000000001E-3</v>
      </c>
      <c r="E1648" s="10">
        <v>35.901000000000003</v>
      </c>
      <c r="F1648" s="10">
        <v>-1.6322000000000001E-3</v>
      </c>
      <c r="G1648" s="2">
        <f t="shared" si="50"/>
        <v>0.18160606778129018</v>
      </c>
      <c r="H1648" s="3">
        <f t="shared" si="51"/>
        <v>-4.424E-3</v>
      </c>
    </row>
    <row r="1649" spans="1:8" x14ac:dyDescent="0.3">
      <c r="A1649" s="1">
        <v>1.3015707000000001</v>
      </c>
      <c r="B1649" s="2">
        <v>9</v>
      </c>
      <c r="C1649" s="6">
        <v>14.973000000000001</v>
      </c>
      <c r="D1649" s="6">
        <v>9.1083999999999991E-3</v>
      </c>
      <c r="E1649" s="10">
        <v>26.606999999999999</v>
      </c>
      <c r="F1649" s="10">
        <v>-1.4147999999999999E-3</v>
      </c>
      <c r="G1649" s="2">
        <f t="shared" si="50"/>
        <v>0.24968708503157575</v>
      </c>
      <c r="H1649" s="3">
        <f t="shared" si="51"/>
        <v>-1.05232E-2</v>
      </c>
    </row>
    <row r="1650" spans="1:8" x14ac:dyDescent="0.3">
      <c r="A1650" s="1">
        <v>1.3015707000000001</v>
      </c>
      <c r="B1650" s="2">
        <v>10</v>
      </c>
      <c r="C1650" s="6">
        <v>10.188000000000001</v>
      </c>
      <c r="D1650" s="6">
        <v>1.8370000000000001E-2</v>
      </c>
      <c r="E1650" s="10">
        <v>19.436</v>
      </c>
      <c r="F1650" s="10">
        <v>-5.3916000000000001E-4</v>
      </c>
      <c r="G1650" s="2">
        <f t="shared" si="50"/>
        <v>0.28051795409939112</v>
      </c>
      <c r="H1650" s="3">
        <f t="shared" si="51"/>
        <v>-1.8909160000000001E-2</v>
      </c>
    </row>
    <row r="1651" spans="1:8" x14ac:dyDescent="0.3">
      <c r="A1651" s="1">
        <v>1.3015707000000001</v>
      </c>
      <c r="B1651" s="2">
        <v>11</v>
      </c>
      <c r="C1651" s="6">
        <v>7.6483999999999996</v>
      </c>
      <c r="D1651" s="6">
        <v>2.8202000000000001E-2</v>
      </c>
      <c r="E1651" s="10">
        <v>14.173999999999999</v>
      </c>
      <c r="F1651" s="10">
        <v>1.3728E-3</v>
      </c>
      <c r="G1651" s="2">
        <f t="shared" si="50"/>
        <v>0.26792183560487948</v>
      </c>
      <c r="H1651" s="3">
        <f t="shared" si="51"/>
        <v>-2.6829200000000001E-2</v>
      </c>
    </row>
    <row r="1652" spans="1:8" x14ac:dyDescent="0.3">
      <c r="A1652" s="1">
        <v>1.3015707000000001</v>
      </c>
      <c r="B1652" s="2">
        <v>12</v>
      </c>
      <c r="C1652" s="6">
        <v>6.2632000000000003</v>
      </c>
      <c r="D1652" s="6">
        <v>3.6082000000000003E-2</v>
      </c>
      <c r="E1652" s="10">
        <v>10.49</v>
      </c>
      <c r="F1652" s="10">
        <v>4.6531000000000003E-3</v>
      </c>
      <c r="G1652" s="2">
        <f t="shared" si="50"/>
        <v>0.22397920813690078</v>
      </c>
      <c r="H1652" s="3">
        <f t="shared" si="51"/>
        <v>-3.1428900000000003E-2</v>
      </c>
    </row>
    <row r="1653" spans="1:8" x14ac:dyDescent="0.3">
      <c r="A1653" s="1">
        <v>1.3015707000000001</v>
      </c>
      <c r="B1653" s="2">
        <v>13</v>
      </c>
      <c r="C1653" s="6">
        <v>5.4112999999999998</v>
      </c>
      <c r="D1653" s="6">
        <v>4.1539E-2</v>
      </c>
      <c r="E1653" s="10">
        <v>8.0162999999999993</v>
      </c>
      <c r="F1653" s="10">
        <v>9.3817999999999992E-3</v>
      </c>
      <c r="G1653" s="2">
        <f t="shared" si="50"/>
        <v>0.17067235006733264</v>
      </c>
      <c r="H1653" s="3">
        <f t="shared" si="51"/>
        <v>-3.2157199999999997E-2</v>
      </c>
    </row>
    <row r="1654" spans="1:8" x14ac:dyDescent="0.3">
      <c r="A1654" s="1">
        <v>1.3015707000000001</v>
      </c>
      <c r="B1654" s="2">
        <v>14</v>
      </c>
      <c r="C1654" s="6">
        <v>4.8242000000000003</v>
      </c>
      <c r="D1654" s="6">
        <v>4.5145999999999999E-2</v>
      </c>
      <c r="E1654" s="10">
        <v>6.3764000000000003</v>
      </c>
      <c r="F1654" s="10">
        <v>1.5100000000000001E-2</v>
      </c>
      <c r="G1654" s="2">
        <f t="shared" si="50"/>
        <v>0.12115024877510137</v>
      </c>
      <c r="H1654" s="3">
        <f t="shared" si="51"/>
        <v>-3.0045999999999996E-2</v>
      </c>
    </row>
    <row r="1655" spans="1:8" x14ac:dyDescent="0.3">
      <c r="A1655" s="1">
        <v>1.3015707000000001</v>
      </c>
      <c r="B1655" s="2">
        <v>15</v>
      </c>
      <c r="C1655" s="6">
        <v>4.3636999999999997</v>
      </c>
      <c r="D1655" s="6">
        <v>4.7883000000000002E-2</v>
      </c>
      <c r="E1655" s="10">
        <v>5.2923999999999998</v>
      </c>
      <c r="F1655" s="10">
        <v>2.1214E-2</v>
      </c>
      <c r="G1655" s="2">
        <f t="shared" si="50"/>
        <v>8.3797775133993696E-2</v>
      </c>
      <c r="H1655" s="3">
        <f t="shared" si="51"/>
        <v>-2.6669000000000002E-2</v>
      </c>
    </row>
    <row r="1656" spans="1:8" x14ac:dyDescent="0.3">
      <c r="A1656" s="1">
        <v>1.3015707000000001</v>
      </c>
      <c r="B1656" s="2">
        <v>16</v>
      </c>
      <c r="C1656" s="6">
        <v>3.9906000000000001</v>
      </c>
      <c r="D1656" s="6">
        <v>4.9991000000000001E-2</v>
      </c>
      <c r="E1656" s="10">
        <v>4.5487000000000002</v>
      </c>
      <c r="F1656" s="10">
        <v>2.7074999999999998E-2</v>
      </c>
      <c r="G1656" s="2">
        <f t="shared" si="50"/>
        <v>5.6849096571948969E-2</v>
      </c>
      <c r="H1656" s="3">
        <f t="shared" si="51"/>
        <v>-2.2916000000000002E-2</v>
      </c>
    </row>
    <row r="1657" spans="1:8" x14ac:dyDescent="0.3">
      <c r="A1657" s="1">
        <v>1.3015707000000001</v>
      </c>
      <c r="B1657" s="2">
        <v>17</v>
      </c>
      <c r="C1657" s="6">
        <v>3.6797</v>
      </c>
      <c r="D1657" s="6">
        <v>5.1486999999999998E-2</v>
      </c>
      <c r="E1657" s="10">
        <v>4.0167000000000002</v>
      </c>
      <c r="F1657" s="10">
        <v>3.2273000000000003E-2</v>
      </c>
      <c r="G1657" s="2">
        <f t="shared" si="50"/>
        <v>3.805698349099039E-2</v>
      </c>
      <c r="H1657" s="3">
        <f t="shared" si="51"/>
        <v>-1.9213999999999995E-2</v>
      </c>
    </row>
    <row r="1658" spans="1:8" x14ac:dyDescent="0.3">
      <c r="A1658" s="1">
        <v>1.3015707000000001</v>
      </c>
      <c r="B1658" s="2">
        <v>18</v>
      </c>
      <c r="C1658" s="6">
        <v>3.411</v>
      </c>
      <c r="D1658" s="6">
        <v>5.2351000000000002E-2</v>
      </c>
      <c r="E1658" s="10">
        <v>3.6217000000000001</v>
      </c>
      <c r="F1658" s="10">
        <v>3.6595999999999997E-2</v>
      </c>
      <c r="G1658" s="2">
        <f t="shared" si="50"/>
        <v>2.6030753699141543E-2</v>
      </c>
      <c r="H1658" s="3">
        <f t="shared" si="51"/>
        <v>-1.5755000000000005E-2</v>
      </c>
    </row>
    <row r="1659" spans="1:8" x14ac:dyDescent="0.3">
      <c r="A1659" s="1">
        <v>1.3015707000000001</v>
      </c>
      <c r="B1659" s="2">
        <v>19</v>
      </c>
      <c r="C1659" s="6">
        <v>3.1695000000000002</v>
      </c>
      <c r="D1659" s="6">
        <v>5.2662E-2</v>
      </c>
      <c r="E1659" s="10">
        <v>3.3176999999999999</v>
      </c>
      <c r="F1659" s="10">
        <v>3.9990999999999999E-2</v>
      </c>
      <c r="G1659" s="2">
        <f t="shared" si="50"/>
        <v>1.9846356672874058E-2</v>
      </c>
      <c r="H1659" s="3">
        <f t="shared" si="51"/>
        <v>-1.2671000000000002E-2</v>
      </c>
    </row>
    <row r="1660" spans="1:8" x14ac:dyDescent="0.3">
      <c r="A1660" s="1">
        <v>1.3015707000000001</v>
      </c>
      <c r="B1660" s="2">
        <v>20</v>
      </c>
      <c r="C1660" s="6">
        <v>2.9466000000000001</v>
      </c>
      <c r="D1660" s="6">
        <v>5.2581999999999997E-2</v>
      </c>
      <c r="E1660" s="10">
        <v>3.0735999999999999</v>
      </c>
      <c r="F1660" s="10">
        <v>4.2529999999999998E-2</v>
      </c>
      <c r="G1660" s="2">
        <f t="shared" si="50"/>
        <v>1.8326163002370877E-2</v>
      </c>
      <c r="H1660" s="3">
        <f t="shared" si="51"/>
        <v>-1.0051999999999998E-2</v>
      </c>
    </row>
    <row r="1661" spans="1:8" x14ac:dyDescent="0.3">
      <c r="A1661" s="1">
        <v>1.3015707000000001</v>
      </c>
      <c r="B1661" s="2">
        <v>21</v>
      </c>
      <c r="C1661" s="6">
        <v>2.7401</v>
      </c>
      <c r="D1661" s="6">
        <v>5.2290999999999997E-2</v>
      </c>
      <c r="E1661" s="10">
        <v>2.8681000000000001</v>
      </c>
      <c r="F1661" s="10">
        <v>4.4350000000000001E-2</v>
      </c>
      <c r="G1661" s="2">
        <f t="shared" si="50"/>
        <v>1.9827876801403979E-2</v>
      </c>
      <c r="H1661" s="3">
        <f t="shared" si="51"/>
        <v>-7.9409999999999967E-3</v>
      </c>
    </row>
    <row r="1662" spans="1:8" x14ac:dyDescent="0.3">
      <c r="A1662" s="1">
        <v>1.3015707000000001</v>
      </c>
      <c r="B1662" s="2">
        <v>22</v>
      </c>
      <c r="C1662" s="6">
        <v>2.5512000000000001</v>
      </c>
      <c r="D1662" s="6">
        <v>5.1915999999999997E-2</v>
      </c>
      <c r="E1662" s="10">
        <v>2.6878000000000002</v>
      </c>
      <c r="F1662" s="10">
        <v>4.5598E-2</v>
      </c>
      <c r="G1662" s="2">
        <f t="shared" si="50"/>
        <v>2.2652443367160623E-2</v>
      </c>
      <c r="H1662" s="3">
        <f t="shared" si="51"/>
        <v>-6.3179999999999972E-3</v>
      </c>
    </row>
    <row r="1663" spans="1:8" x14ac:dyDescent="0.3">
      <c r="A1663" s="1">
        <v>1.3015707000000001</v>
      </c>
      <c r="B1663" s="2">
        <v>23</v>
      </c>
      <c r="C1663" s="6">
        <v>2.3818000000000001</v>
      </c>
      <c r="D1663" s="6">
        <v>5.1511000000000001E-2</v>
      </c>
      <c r="E1663" s="10">
        <v>2.5247000000000002</v>
      </c>
      <c r="F1663" s="10">
        <v>4.6400999999999998E-2</v>
      </c>
      <c r="G1663" s="2">
        <f t="shared" si="50"/>
        <v>2.530448912093107E-2</v>
      </c>
      <c r="H1663" s="3">
        <f t="shared" si="51"/>
        <v>-5.1100000000000034E-3</v>
      </c>
    </row>
    <row r="1664" spans="1:8" x14ac:dyDescent="0.3">
      <c r="A1664" s="1">
        <v>1.3015707000000001</v>
      </c>
      <c r="B1664" s="2">
        <v>24</v>
      </c>
      <c r="C1664" s="6">
        <v>2.2319</v>
      </c>
      <c r="D1664" s="6">
        <v>5.1060000000000001E-2</v>
      </c>
      <c r="E1664" s="10">
        <v>2.375</v>
      </c>
      <c r="F1664" s="10">
        <v>4.6857999999999997E-2</v>
      </c>
      <c r="G1664" s="2">
        <f t="shared" si="50"/>
        <v>2.6988881769314323E-2</v>
      </c>
      <c r="H1664" s="3">
        <f t="shared" si="51"/>
        <v>-4.2020000000000043E-3</v>
      </c>
    </row>
    <row r="1665" spans="1:8" x14ac:dyDescent="0.3">
      <c r="A1665" s="1">
        <v>1.3015707000000001</v>
      </c>
      <c r="B1665" s="2">
        <v>25</v>
      </c>
      <c r="C1665" s="6">
        <v>2.0998000000000001</v>
      </c>
      <c r="D1665" s="6">
        <v>5.0504E-2</v>
      </c>
      <c r="E1665" s="10">
        <v>2.2368000000000001</v>
      </c>
      <c r="F1665" s="10">
        <v>4.7042E-2</v>
      </c>
      <c r="G1665" s="2">
        <f t="shared" si="50"/>
        <v>2.7449222680611542E-2</v>
      </c>
      <c r="H1665" s="3">
        <f t="shared" si="51"/>
        <v>-3.4619999999999998E-3</v>
      </c>
    </row>
    <row r="1666" spans="1:8" x14ac:dyDescent="0.3">
      <c r="A1666" s="1">
        <v>1.3015707000000001</v>
      </c>
      <c r="B1666" s="2">
        <v>26</v>
      </c>
      <c r="C1666" s="6">
        <v>1.9824999999999999</v>
      </c>
      <c r="D1666" s="6">
        <v>4.9765999999999998E-2</v>
      </c>
      <c r="E1666" s="10">
        <v>2.1093000000000002</v>
      </c>
      <c r="F1666" s="10">
        <v>4.7003999999999997E-2</v>
      </c>
      <c r="G1666" s="2">
        <f t="shared" si="50"/>
        <v>2.6925156665375257E-2</v>
      </c>
      <c r="H1666" s="3">
        <f t="shared" si="51"/>
        <v>-2.7620000000000006E-3</v>
      </c>
    </row>
    <row r="1667" spans="1:8" x14ac:dyDescent="0.3">
      <c r="A1667" s="1">
        <v>1.3015707000000001</v>
      </c>
      <c r="B1667" s="2">
        <v>27</v>
      </c>
      <c r="C1667" s="6">
        <v>1.8768</v>
      </c>
      <c r="D1667" s="6">
        <v>4.8776E-2</v>
      </c>
      <c r="E1667" s="10">
        <v>1.9919</v>
      </c>
      <c r="F1667" s="10">
        <v>4.6773000000000002E-2</v>
      </c>
      <c r="G1667" s="2">
        <f t="shared" ref="G1667:G1730" si="52">LOG10(E1667/C1667)</f>
        <v>2.5849536837147878E-2</v>
      </c>
      <c r="H1667" s="3">
        <f t="shared" ref="H1667:H1730" si="53">F1667-D1667</f>
        <v>-2.0029999999999978E-3</v>
      </c>
    </row>
    <row r="1668" spans="1:8" x14ac:dyDescent="0.3">
      <c r="A1668" s="1">
        <v>1.3015707000000001</v>
      </c>
      <c r="B1668" s="2">
        <v>28</v>
      </c>
      <c r="C1668" s="6">
        <v>1.7797000000000001</v>
      </c>
      <c r="D1668" s="6">
        <v>4.7489999999999997E-2</v>
      </c>
      <c r="E1668" s="10">
        <v>1.8839999999999999</v>
      </c>
      <c r="F1668" s="10">
        <v>4.6355E-2</v>
      </c>
      <c r="G1668" s="2">
        <f t="shared" si="52"/>
        <v>2.4734098016031728E-2</v>
      </c>
      <c r="H1668" s="3">
        <f t="shared" si="53"/>
        <v>-1.1349999999999971E-3</v>
      </c>
    </row>
    <row r="1669" spans="1:8" x14ac:dyDescent="0.3">
      <c r="A1669" s="1">
        <v>1.3015707000000001</v>
      </c>
      <c r="B1669" s="2">
        <v>29</v>
      </c>
      <c r="C1669" s="6">
        <v>1.6894</v>
      </c>
      <c r="D1669" s="6">
        <v>4.5913000000000002E-2</v>
      </c>
      <c r="E1669" s="10">
        <v>1.7847</v>
      </c>
      <c r="F1669" s="10">
        <v>4.5735999999999999E-2</v>
      </c>
      <c r="G1669" s="2">
        <f t="shared" si="52"/>
        <v>2.383273379800141E-2</v>
      </c>
      <c r="H1669" s="3">
        <f t="shared" si="53"/>
        <v>-1.7700000000000354E-4</v>
      </c>
    </row>
    <row r="1670" spans="1:8" x14ac:dyDescent="0.3">
      <c r="A1670" s="1">
        <v>1.3015707000000001</v>
      </c>
      <c r="B1670" s="2">
        <v>30</v>
      </c>
      <c r="C1670" s="6">
        <v>1.6048</v>
      </c>
      <c r="D1670" s="6">
        <v>4.4109000000000002E-2</v>
      </c>
      <c r="E1670" s="10">
        <v>1.6931</v>
      </c>
      <c r="F1670" s="10">
        <v>4.4887999999999997E-2</v>
      </c>
      <c r="G1670" s="2">
        <f t="shared" si="52"/>
        <v>2.3261694036622371E-2</v>
      </c>
      <c r="H1670" s="3">
        <f t="shared" si="53"/>
        <v>7.7899999999999497E-4</v>
      </c>
    </row>
    <row r="1671" spans="1:8" x14ac:dyDescent="0.3">
      <c r="A1671" s="1">
        <v>1.3015707000000001</v>
      </c>
      <c r="B1671" s="2">
        <v>31</v>
      </c>
      <c r="C1671" s="6">
        <v>1.5257000000000001</v>
      </c>
      <c r="D1671" s="6">
        <v>4.2195999999999997E-2</v>
      </c>
      <c r="E1671" s="10">
        <v>1.6082000000000001</v>
      </c>
      <c r="F1671" s="10">
        <v>4.3778999999999998E-2</v>
      </c>
      <c r="G1671" s="2">
        <f t="shared" si="52"/>
        <v>2.2870911548556808E-2</v>
      </c>
      <c r="H1671" s="3">
        <f t="shared" si="53"/>
        <v>1.5830000000000011E-3</v>
      </c>
    </row>
    <row r="1672" spans="1:8" x14ac:dyDescent="0.3">
      <c r="A1672" s="1">
        <v>1.3015707000000001</v>
      </c>
      <c r="B1672" s="2">
        <v>32</v>
      </c>
      <c r="C1672" s="6">
        <v>1.452</v>
      </c>
      <c r="D1672" s="6">
        <v>4.0307999999999997E-2</v>
      </c>
      <c r="E1672" s="10">
        <v>1.5289999999999999</v>
      </c>
      <c r="F1672" s="10">
        <v>4.2394000000000001E-2</v>
      </c>
      <c r="G1672" s="2">
        <f t="shared" si="52"/>
        <v>2.2440869048245191E-2</v>
      </c>
      <c r="H1672" s="3">
        <f t="shared" si="53"/>
        <v>2.0860000000000045E-3</v>
      </c>
    </row>
    <row r="1673" spans="1:8" x14ac:dyDescent="0.3">
      <c r="A1673" s="1">
        <v>1.3015707000000001</v>
      </c>
      <c r="B1673" s="2">
        <v>33</v>
      </c>
      <c r="C1673" s="6">
        <v>1.3836999999999999</v>
      </c>
      <c r="D1673" s="6">
        <v>3.8539999999999998E-2</v>
      </c>
      <c r="E1673" s="10">
        <v>1.4549000000000001</v>
      </c>
      <c r="F1673" s="10">
        <v>4.0738000000000003E-2</v>
      </c>
      <c r="G1673" s="2">
        <f t="shared" si="52"/>
        <v>2.1791202939110708E-2</v>
      </c>
      <c r="H1673" s="3">
        <f t="shared" si="53"/>
        <v>2.1980000000000055E-3</v>
      </c>
    </row>
    <row r="1674" spans="1:8" x14ac:dyDescent="0.3">
      <c r="A1674" s="1">
        <v>1.3015707000000001</v>
      </c>
      <c r="B1674" s="2">
        <v>34</v>
      </c>
      <c r="C1674" s="6">
        <v>1.3203</v>
      </c>
      <c r="D1674" s="6">
        <v>3.6915000000000003E-2</v>
      </c>
      <c r="E1674" s="10">
        <v>1.3853</v>
      </c>
      <c r="F1674" s="10">
        <v>3.8848000000000001E-2</v>
      </c>
      <c r="G1674" s="2">
        <f t="shared" si="52"/>
        <v>2.0871210938045528E-2</v>
      </c>
      <c r="H1674" s="3">
        <f t="shared" si="53"/>
        <v>1.9329999999999972E-3</v>
      </c>
    </row>
    <row r="1675" spans="1:8" x14ac:dyDescent="0.3">
      <c r="A1675" s="1">
        <v>1.3015707000000001</v>
      </c>
      <c r="B1675" s="2">
        <v>35</v>
      </c>
      <c r="C1675" s="6">
        <v>1.2612000000000001</v>
      </c>
      <c r="D1675" s="6">
        <v>3.5379000000000001E-2</v>
      </c>
      <c r="E1675" s="10">
        <v>1.3199000000000001</v>
      </c>
      <c r="F1675" s="10">
        <v>3.6783999999999997E-2</v>
      </c>
      <c r="G1675" s="2">
        <f t="shared" si="52"/>
        <v>1.9757066786552278E-2</v>
      </c>
      <c r="H1675" s="3">
        <f t="shared" si="53"/>
        <v>1.4049999999999965E-3</v>
      </c>
    </row>
    <row r="1676" spans="1:8" x14ac:dyDescent="0.3">
      <c r="A1676" s="1">
        <v>1.3015707000000001</v>
      </c>
      <c r="B1676" s="2">
        <v>36</v>
      </c>
      <c r="C1676" s="6">
        <v>1.2056</v>
      </c>
      <c r="D1676" s="6">
        <v>3.3850999999999999E-2</v>
      </c>
      <c r="E1676" s="10">
        <v>1.2584</v>
      </c>
      <c r="F1676" s="10">
        <v>3.4622E-2</v>
      </c>
      <c r="G1676" s="2">
        <f t="shared" si="52"/>
        <v>1.861547030865502E-2</v>
      </c>
      <c r="H1676" s="3">
        <f t="shared" si="53"/>
        <v>7.7100000000000085E-4</v>
      </c>
    </row>
    <row r="1677" spans="1:8" x14ac:dyDescent="0.3">
      <c r="A1677" s="1">
        <v>1.3015707000000001</v>
      </c>
      <c r="B1677" s="2">
        <v>37</v>
      </c>
      <c r="C1677" s="6">
        <v>1.1531</v>
      </c>
      <c r="D1677" s="6">
        <v>3.2271000000000001E-2</v>
      </c>
      <c r="E1677" s="10">
        <v>1.2007000000000001</v>
      </c>
      <c r="F1677" s="10">
        <v>3.2439000000000003E-2</v>
      </c>
      <c r="G1677" s="2">
        <f t="shared" si="52"/>
        <v>1.7567538495180585E-2</v>
      </c>
      <c r="H1677" s="3">
        <f t="shared" si="53"/>
        <v>1.6800000000000148E-4</v>
      </c>
    </row>
    <row r="1678" spans="1:8" x14ac:dyDescent="0.3">
      <c r="A1678" s="1">
        <v>1.3015707000000001</v>
      </c>
      <c r="B1678" s="2">
        <v>38</v>
      </c>
      <c r="C1678" s="6">
        <v>1.1031</v>
      </c>
      <c r="D1678" s="6">
        <v>3.0634999999999999E-2</v>
      </c>
      <c r="E1678" s="10">
        <v>1.1466000000000001</v>
      </c>
      <c r="F1678" s="10">
        <v>3.0294000000000001E-2</v>
      </c>
      <c r="G1678" s="2">
        <f t="shared" si="52"/>
        <v>1.6797052850131718E-2</v>
      </c>
      <c r="H1678" s="3">
        <f t="shared" si="53"/>
        <v>-3.4099999999999756E-4</v>
      </c>
    </row>
    <row r="1679" spans="1:8" x14ac:dyDescent="0.3">
      <c r="A1679" s="1">
        <v>1.3015707000000001</v>
      </c>
      <c r="B1679" s="2">
        <v>39</v>
      </c>
      <c r="C1679" s="6">
        <v>1.0556000000000001</v>
      </c>
      <c r="D1679" s="6">
        <v>2.8989999999999998E-2</v>
      </c>
      <c r="E1679" s="10">
        <v>1.0959000000000001</v>
      </c>
      <c r="F1679" s="10">
        <v>2.8229000000000001E-2</v>
      </c>
      <c r="G1679" s="2">
        <f t="shared" si="52"/>
        <v>1.6271545383566989E-2</v>
      </c>
      <c r="H1679" s="3">
        <f t="shared" si="53"/>
        <v>-7.6099999999999779E-4</v>
      </c>
    </row>
    <row r="1680" spans="1:8" x14ac:dyDescent="0.3">
      <c r="A1680" s="1">
        <v>1.3015707000000001</v>
      </c>
      <c r="B1680" s="2">
        <v>40</v>
      </c>
      <c r="C1680" s="6">
        <v>1.0104</v>
      </c>
      <c r="D1680" s="6">
        <v>2.7406E-2</v>
      </c>
      <c r="E1680" s="10">
        <v>1.0485</v>
      </c>
      <c r="F1680" s="10">
        <v>2.6261E-2</v>
      </c>
      <c r="G1680" s="2">
        <f t="shared" si="52"/>
        <v>1.6075097254088316E-2</v>
      </c>
      <c r="H1680" s="3">
        <f t="shared" si="53"/>
        <v>-1.1450000000000002E-3</v>
      </c>
    </row>
    <row r="1681" spans="1:8" x14ac:dyDescent="0.3">
      <c r="A1681" s="1">
        <v>1.3015707000000001</v>
      </c>
      <c r="B1681" s="2">
        <v>41</v>
      </c>
      <c r="C1681" s="6">
        <v>0.9677</v>
      </c>
      <c r="D1681" s="6">
        <v>2.5950999999999998E-2</v>
      </c>
      <c r="E1681" s="10">
        <v>1.0039</v>
      </c>
      <c r="F1681" s="10">
        <v>2.4389000000000001E-2</v>
      </c>
      <c r="G1681" s="2">
        <f t="shared" si="52"/>
        <v>1.5949713182078253E-2</v>
      </c>
      <c r="H1681" s="3">
        <f t="shared" si="53"/>
        <v>-1.5619999999999974E-3</v>
      </c>
    </row>
    <row r="1682" spans="1:8" x14ac:dyDescent="0.3">
      <c r="A1682" s="1">
        <v>1.3015707000000001</v>
      </c>
      <c r="B1682" s="2">
        <v>42</v>
      </c>
      <c r="C1682" s="6">
        <v>0.92734000000000005</v>
      </c>
      <c r="D1682" s="6">
        <v>2.4666E-2</v>
      </c>
      <c r="E1682" s="10">
        <v>0.96201000000000003</v>
      </c>
      <c r="F1682" s="10">
        <v>2.2609000000000001E-2</v>
      </c>
      <c r="G1682" s="2">
        <f t="shared" si="52"/>
        <v>1.5940593410296088E-2</v>
      </c>
      <c r="H1682" s="3">
        <f t="shared" si="53"/>
        <v>-2.0569999999999998E-3</v>
      </c>
    </row>
    <row r="1683" spans="1:8" x14ac:dyDescent="0.3">
      <c r="A1683" s="1">
        <v>1.3015707000000001</v>
      </c>
      <c r="B1683" s="2">
        <v>43</v>
      </c>
      <c r="C1683" s="6">
        <v>0.88924999999999998</v>
      </c>
      <c r="D1683" s="6">
        <v>2.3564000000000002E-2</v>
      </c>
      <c r="E1683" s="10">
        <v>0.92254999999999998</v>
      </c>
      <c r="F1683" s="10">
        <v>2.0917000000000002E-2</v>
      </c>
      <c r="G1683" s="2">
        <f t="shared" si="52"/>
        <v>1.5966039331698989E-2</v>
      </c>
      <c r="H1683" s="3">
        <f t="shared" si="53"/>
        <v>-2.647E-3</v>
      </c>
    </row>
    <row r="1684" spans="1:8" x14ac:dyDescent="0.3">
      <c r="A1684" s="1">
        <v>1.3015707000000001</v>
      </c>
      <c r="B1684" s="2">
        <v>44</v>
      </c>
      <c r="C1684" s="6">
        <v>0.85329999999999995</v>
      </c>
      <c r="D1684" s="6">
        <v>2.2622E-2</v>
      </c>
      <c r="E1684" s="10">
        <v>0.88536000000000004</v>
      </c>
      <c r="F1684" s="10">
        <v>1.9317999999999998E-2</v>
      </c>
      <c r="G1684" s="2">
        <f t="shared" si="52"/>
        <v>1.6018151305770719E-2</v>
      </c>
      <c r="H1684" s="3">
        <f t="shared" si="53"/>
        <v>-3.3040000000000014E-3</v>
      </c>
    </row>
    <row r="1685" spans="1:8" x14ac:dyDescent="0.3">
      <c r="A1685" s="1">
        <v>1.3015707000000001</v>
      </c>
      <c r="B1685" s="2">
        <v>45</v>
      </c>
      <c r="C1685" s="6">
        <v>0.81927000000000005</v>
      </c>
      <c r="D1685" s="6">
        <v>2.1794999999999998E-2</v>
      </c>
      <c r="E1685" s="10">
        <v>0.85031000000000001</v>
      </c>
      <c r="F1685" s="10">
        <v>1.7828E-2</v>
      </c>
      <c r="G1685" s="2">
        <f t="shared" si="52"/>
        <v>1.615023442018329E-2</v>
      </c>
      <c r="H1685" s="3">
        <f t="shared" si="53"/>
        <v>-3.9669999999999983E-3</v>
      </c>
    </row>
    <row r="1686" spans="1:8" x14ac:dyDescent="0.3">
      <c r="A1686" s="1">
        <v>1.3015707000000001</v>
      </c>
      <c r="B1686" s="2">
        <v>46</v>
      </c>
      <c r="C1686" s="6">
        <v>0.78693999999999997</v>
      </c>
      <c r="D1686" s="6">
        <v>2.103E-2</v>
      </c>
      <c r="E1686" s="10">
        <v>0.81727000000000005</v>
      </c>
      <c r="F1686" s="10">
        <v>1.6459000000000001E-2</v>
      </c>
      <c r="G1686" s="2">
        <f t="shared" si="52"/>
        <v>1.6423936342849575E-2</v>
      </c>
      <c r="H1686" s="3">
        <f t="shared" si="53"/>
        <v>-4.5709999999999987E-3</v>
      </c>
    </row>
    <row r="1687" spans="1:8" x14ac:dyDescent="0.3">
      <c r="A1687" s="1">
        <v>1.3015707000000001</v>
      </c>
      <c r="B1687" s="2">
        <v>47</v>
      </c>
      <c r="C1687" s="6">
        <v>0.75612000000000001</v>
      </c>
      <c r="D1687" s="6">
        <v>2.0291E-2</v>
      </c>
      <c r="E1687" s="10">
        <v>0.78615000000000002</v>
      </c>
      <c r="F1687" s="10">
        <v>1.5219999999999999E-2</v>
      </c>
      <c r="G1687" s="2">
        <f t="shared" si="52"/>
        <v>1.6914693095522949E-2</v>
      </c>
      <c r="H1687" s="3">
        <f t="shared" si="53"/>
        <v>-5.0710000000000009E-3</v>
      </c>
    </row>
    <row r="1688" spans="1:8" x14ac:dyDescent="0.3">
      <c r="A1688" s="1">
        <v>1.3015707000000001</v>
      </c>
      <c r="B1688" s="2">
        <v>48</v>
      </c>
      <c r="C1688" s="6">
        <v>0.72667000000000004</v>
      </c>
      <c r="D1688" s="6">
        <v>1.9573E-2</v>
      </c>
      <c r="E1688" s="10">
        <v>0.75682000000000005</v>
      </c>
      <c r="F1688" s="10">
        <v>1.4112E-2</v>
      </c>
      <c r="G1688" s="2">
        <f t="shared" si="52"/>
        <v>1.7655369312090198E-2</v>
      </c>
      <c r="H1688" s="3">
        <f t="shared" si="53"/>
        <v>-5.4610000000000006E-3</v>
      </c>
    </row>
    <row r="1689" spans="1:8" x14ac:dyDescent="0.3">
      <c r="A1689" s="1">
        <v>1.3015707000000001</v>
      </c>
      <c r="B1689" s="2">
        <v>49</v>
      </c>
      <c r="C1689" s="6">
        <v>0.69854000000000005</v>
      </c>
      <c r="D1689" s="6">
        <v>1.8901000000000001E-2</v>
      </c>
      <c r="E1689" s="10">
        <v>0.72912999999999994</v>
      </c>
      <c r="F1689" s="10">
        <v>1.3124E-2</v>
      </c>
      <c r="G1689" s="2">
        <f t="shared" si="52"/>
        <v>1.8613687758566956E-2</v>
      </c>
      <c r="H1689" s="3">
        <f t="shared" si="53"/>
        <v>-5.7770000000000009E-3</v>
      </c>
    </row>
    <row r="1690" spans="1:8" x14ac:dyDescent="0.3">
      <c r="A1690" s="1">
        <v>1.3015707000000001</v>
      </c>
      <c r="B1690" s="2">
        <v>50</v>
      </c>
      <c r="C1690" s="6">
        <v>0.67173000000000005</v>
      </c>
      <c r="D1690" s="6">
        <v>1.8321E-2</v>
      </c>
      <c r="E1690" s="10">
        <v>0.70296999999999998</v>
      </c>
      <c r="F1690" s="10">
        <v>1.2239999999999999E-2</v>
      </c>
      <c r="G1690" s="2">
        <f t="shared" si="52"/>
        <v>1.9742046760333608E-2</v>
      </c>
      <c r="H1690" s="3">
        <f t="shared" si="53"/>
        <v>-6.0810000000000013E-3</v>
      </c>
    </row>
    <row r="1691" spans="1:8" x14ac:dyDescent="0.3">
      <c r="A1691" s="1">
        <v>1.3015707000000001</v>
      </c>
      <c r="B1691" s="2">
        <v>51</v>
      </c>
      <c r="C1691" s="6">
        <v>0.64624999999999999</v>
      </c>
      <c r="D1691" s="6">
        <v>1.7881999999999999E-2</v>
      </c>
      <c r="E1691" s="10">
        <v>0.67818000000000001</v>
      </c>
      <c r="F1691" s="10">
        <v>1.1445E-2</v>
      </c>
      <c r="G1691" s="2">
        <f t="shared" si="52"/>
        <v>2.0944421882514396E-2</v>
      </c>
      <c r="H1691" s="3">
        <f t="shared" si="53"/>
        <v>-6.4369999999999983E-3</v>
      </c>
    </row>
    <row r="1692" spans="1:8" x14ac:dyDescent="0.3">
      <c r="A1692" s="1">
        <v>1.3015707000000001</v>
      </c>
      <c r="B1692" s="2">
        <v>52</v>
      </c>
      <c r="C1692" s="6">
        <v>0.62207000000000001</v>
      </c>
      <c r="D1692" s="6">
        <v>1.7617000000000001E-2</v>
      </c>
      <c r="E1692" s="10">
        <v>0.65464999999999995</v>
      </c>
      <c r="F1692" s="10">
        <v>1.0723999999999999E-2</v>
      </c>
      <c r="G1692" s="2">
        <f t="shared" si="52"/>
        <v>2.2169914688126229E-2</v>
      </c>
      <c r="H1692" s="3">
        <f t="shared" si="53"/>
        <v>-6.8930000000000016E-3</v>
      </c>
    </row>
    <row r="1693" spans="1:8" x14ac:dyDescent="0.3">
      <c r="A1693" s="1">
        <v>1.3015707000000001</v>
      </c>
      <c r="B1693" s="2">
        <v>53</v>
      </c>
      <c r="C1693" s="6">
        <v>0.59916999999999998</v>
      </c>
      <c r="D1693" s="6">
        <v>1.7538999999999999E-2</v>
      </c>
      <c r="E1693" s="10">
        <v>0.63227</v>
      </c>
      <c r="F1693" s="10">
        <v>1.0068000000000001E-2</v>
      </c>
      <c r="G1693" s="2">
        <f t="shared" si="52"/>
        <v>2.335251542970428E-2</v>
      </c>
      <c r="H1693" s="3">
        <f t="shared" si="53"/>
        <v>-7.4709999999999985E-3</v>
      </c>
    </row>
    <row r="1694" spans="1:8" x14ac:dyDescent="0.3">
      <c r="A1694" s="1">
        <v>1.3015707000000001</v>
      </c>
      <c r="B1694" s="2">
        <v>54</v>
      </c>
      <c r="C1694" s="6">
        <v>0.57750000000000001</v>
      </c>
      <c r="D1694" s="6">
        <v>1.7642000000000001E-2</v>
      </c>
      <c r="E1694" s="10">
        <v>0.61097000000000001</v>
      </c>
      <c r="F1694" s="10">
        <v>9.4750000000000008E-3</v>
      </c>
      <c r="G1694" s="2">
        <f t="shared" si="52"/>
        <v>2.4467897366875782E-2</v>
      </c>
      <c r="H1694" s="3">
        <f t="shared" si="53"/>
        <v>-8.1670000000000006E-3</v>
      </c>
    </row>
    <row r="1695" spans="1:8" x14ac:dyDescent="0.3">
      <c r="A1695" s="1">
        <v>1.3015707000000001</v>
      </c>
      <c r="B1695" s="2">
        <v>55</v>
      </c>
      <c r="C1695" s="6">
        <v>0.55698999999999999</v>
      </c>
      <c r="D1695" s="6">
        <v>1.7905000000000001E-2</v>
      </c>
      <c r="E1695" s="10">
        <v>0.59067999999999998</v>
      </c>
      <c r="F1695" s="10">
        <v>8.9455000000000003E-3</v>
      </c>
      <c r="G1695" s="2">
        <f t="shared" si="52"/>
        <v>2.5504868132562118E-2</v>
      </c>
      <c r="H1695" s="3">
        <f t="shared" si="53"/>
        <v>-8.9595000000000004E-3</v>
      </c>
    </row>
    <row r="1696" spans="1:8" x14ac:dyDescent="0.3">
      <c r="A1696" s="1">
        <v>1.3015707000000001</v>
      </c>
      <c r="B1696" s="2">
        <v>56</v>
      </c>
      <c r="C1696" s="6">
        <v>0.53757999999999995</v>
      </c>
      <c r="D1696" s="6">
        <v>1.8303E-2</v>
      </c>
      <c r="E1696" s="10">
        <v>0.57135999999999998</v>
      </c>
      <c r="F1696" s="10">
        <v>8.4852E-3</v>
      </c>
      <c r="G1696" s="2">
        <f t="shared" si="52"/>
        <v>2.646672989224215E-2</v>
      </c>
      <c r="H1696" s="3">
        <f t="shared" si="53"/>
        <v>-9.8177999999999998E-3</v>
      </c>
    </row>
    <row r="1697" spans="1:8" x14ac:dyDescent="0.3">
      <c r="A1697" s="1">
        <v>1.3015707000000001</v>
      </c>
      <c r="B1697" s="2">
        <v>57</v>
      </c>
      <c r="C1697" s="6">
        <v>0.51920999999999995</v>
      </c>
      <c r="D1697" s="6">
        <v>1.8814000000000001E-2</v>
      </c>
      <c r="E1697" s="10">
        <v>0.55296000000000001</v>
      </c>
      <c r="F1697" s="10">
        <v>8.1026999999999991E-3</v>
      </c>
      <c r="G1697" s="2">
        <f t="shared" si="52"/>
        <v>2.7350668065313333E-2</v>
      </c>
      <c r="H1697" s="3">
        <f t="shared" si="53"/>
        <v>-1.0711300000000002E-2</v>
      </c>
    </row>
    <row r="1698" spans="1:8" x14ac:dyDescent="0.3">
      <c r="A1698" s="1">
        <v>1.3015707000000001</v>
      </c>
      <c r="B1698" s="2">
        <v>58</v>
      </c>
      <c r="C1698" s="6">
        <v>0.50183</v>
      </c>
      <c r="D1698" s="6">
        <v>1.9425999999999999E-2</v>
      </c>
      <c r="E1698" s="10">
        <v>0.53546000000000005</v>
      </c>
      <c r="F1698" s="10">
        <v>7.8081000000000001E-3</v>
      </c>
      <c r="G1698" s="2">
        <f t="shared" si="52"/>
        <v>2.8170413258497784E-2</v>
      </c>
      <c r="H1698" s="3">
        <f t="shared" si="53"/>
        <v>-1.1617899999999999E-2</v>
      </c>
    </row>
    <row r="1699" spans="1:8" x14ac:dyDescent="0.3">
      <c r="A1699" s="1">
        <v>1.3015707000000001</v>
      </c>
      <c r="B1699" s="2">
        <v>59</v>
      </c>
      <c r="C1699" s="6">
        <v>0.48537000000000002</v>
      </c>
      <c r="D1699" s="6">
        <v>2.0133000000000002E-2</v>
      </c>
      <c r="E1699" s="10">
        <v>0.51880999999999999</v>
      </c>
      <c r="F1699" s="10">
        <v>7.6115999999999996E-3</v>
      </c>
      <c r="G1699" s="2">
        <f t="shared" si="52"/>
        <v>2.8935408738841789E-2</v>
      </c>
      <c r="H1699" s="3">
        <f t="shared" si="53"/>
        <v>-1.2521400000000002E-2</v>
      </c>
    </row>
    <row r="1700" spans="1:8" x14ac:dyDescent="0.3">
      <c r="A1700" s="1">
        <v>1.3015707000000001</v>
      </c>
      <c r="B1700" s="2">
        <v>60</v>
      </c>
      <c r="C1700" s="6">
        <v>0.46977999999999998</v>
      </c>
      <c r="D1700" s="6">
        <v>2.0936E-2</v>
      </c>
      <c r="E1700" s="10">
        <v>0.50299000000000005</v>
      </c>
      <c r="F1700" s="10">
        <v>7.5224999999999997E-3</v>
      </c>
      <c r="G1700" s="2">
        <f t="shared" si="52"/>
        <v>2.9664827320627769E-2</v>
      </c>
      <c r="H1700" s="3">
        <f t="shared" si="53"/>
        <v>-1.34135E-2</v>
      </c>
    </row>
    <row r="1701" spans="1:8" x14ac:dyDescent="0.3">
      <c r="A1701" s="1">
        <v>1.3015707000000001</v>
      </c>
      <c r="B1701" s="2">
        <v>61</v>
      </c>
      <c r="C1701" s="6">
        <v>0.45502999999999999</v>
      </c>
      <c r="D1701" s="6">
        <v>2.1832000000000001E-2</v>
      </c>
      <c r="E1701" s="10">
        <v>0.48796</v>
      </c>
      <c r="F1701" s="10">
        <v>7.548E-3</v>
      </c>
      <c r="G1701" s="2">
        <f t="shared" si="52"/>
        <v>3.0344192121193419E-2</v>
      </c>
      <c r="H1701" s="3">
        <f t="shared" si="53"/>
        <v>-1.4284000000000002E-2</v>
      </c>
    </row>
    <row r="1702" spans="1:8" x14ac:dyDescent="0.3">
      <c r="A1702" s="1">
        <v>1.3015707000000001</v>
      </c>
      <c r="B1702" s="2">
        <v>62</v>
      </c>
      <c r="C1702" s="6">
        <v>0.44108000000000003</v>
      </c>
      <c r="D1702" s="6">
        <v>2.282E-2</v>
      </c>
      <c r="E1702" s="10">
        <v>0.47367999999999999</v>
      </c>
      <c r="F1702" s="10">
        <v>7.6927999999999996E-3</v>
      </c>
      <c r="G1702" s="2">
        <f t="shared" si="52"/>
        <v>3.0967682171660484E-2</v>
      </c>
      <c r="H1702" s="3">
        <f t="shared" si="53"/>
        <v>-1.51272E-2</v>
      </c>
    </row>
    <row r="1703" spans="1:8" x14ac:dyDescent="0.3">
      <c r="A1703" s="1">
        <v>1.3015707000000001</v>
      </c>
      <c r="B1703" s="2">
        <v>63</v>
      </c>
      <c r="C1703" s="6">
        <v>0.42788999999999999</v>
      </c>
      <c r="D1703" s="6">
        <v>2.3902E-2</v>
      </c>
      <c r="E1703" s="10">
        <v>0.46011999999999997</v>
      </c>
      <c r="F1703" s="10">
        <v>7.9591999999999996E-3</v>
      </c>
      <c r="G1703" s="2">
        <f t="shared" si="52"/>
        <v>3.1538974192671362E-2</v>
      </c>
      <c r="H1703" s="3">
        <f t="shared" si="53"/>
        <v>-1.59428E-2</v>
      </c>
    </row>
    <row r="1704" spans="1:8" x14ac:dyDescent="0.3">
      <c r="A1704" s="1">
        <v>1.3015707000000001</v>
      </c>
      <c r="B1704" s="2">
        <v>64</v>
      </c>
      <c r="C1704" s="6">
        <v>0.41543000000000002</v>
      </c>
      <c r="D1704" s="6">
        <v>2.5094999999999999E-2</v>
      </c>
      <c r="E1704" s="10">
        <v>0.44724999999999998</v>
      </c>
      <c r="F1704" s="10">
        <v>8.3479999999999995E-3</v>
      </c>
      <c r="G1704" s="2">
        <f t="shared" si="52"/>
        <v>3.205249362191067E-2</v>
      </c>
      <c r="H1704" s="3">
        <f t="shared" si="53"/>
        <v>-1.6746999999999998E-2</v>
      </c>
    </row>
    <row r="1705" spans="1:8" x14ac:dyDescent="0.3">
      <c r="A1705" s="1">
        <v>1.3015707000000001</v>
      </c>
      <c r="B1705" s="2">
        <v>65</v>
      </c>
      <c r="C1705" s="6">
        <v>0.40366999999999997</v>
      </c>
      <c r="D1705" s="6">
        <v>2.6425000000000001E-2</v>
      </c>
      <c r="E1705" s="10">
        <v>0.43503999999999998</v>
      </c>
      <c r="F1705" s="10">
        <v>8.8585000000000001E-3</v>
      </c>
      <c r="G1705" s="2">
        <f t="shared" si="52"/>
        <v>3.2502715588088052E-2</v>
      </c>
      <c r="H1705" s="3">
        <f t="shared" si="53"/>
        <v>-1.7566499999999999E-2</v>
      </c>
    </row>
    <row r="1706" spans="1:8" x14ac:dyDescent="0.3">
      <c r="A1706" s="1">
        <v>1.3015707000000001</v>
      </c>
      <c r="B1706" s="2">
        <v>66</v>
      </c>
      <c r="C1706" s="6">
        <v>0.39258999999999999</v>
      </c>
      <c r="D1706" s="6">
        <v>2.7921999999999999E-2</v>
      </c>
      <c r="E1706" s="10">
        <v>0.42344999999999999</v>
      </c>
      <c r="F1706" s="10">
        <v>9.4894999999999997E-3</v>
      </c>
      <c r="G1706" s="2">
        <f t="shared" si="52"/>
        <v>3.2862904088715117E-2</v>
      </c>
      <c r="H1706" s="3">
        <f t="shared" si="53"/>
        <v>-1.8432499999999997E-2</v>
      </c>
    </row>
    <row r="1707" spans="1:8" x14ac:dyDescent="0.3">
      <c r="A1707" s="1">
        <v>1.3015707000000001</v>
      </c>
      <c r="B1707" s="2">
        <v>67</v>
      </c>
      <c r="C1707" s="6">
        <v>0.38216</v>
      </c>
      <c r="D1707" s="6">
        <v>2.9613E-2</v>
      </c>
      <c r="E1707" s="10">
        <v>0.41245999999999999</v>
      </c>
      <c r="F1707" s="10">
        <v>1.0239E-2</v>
      </c>
      <c r="G1707" s="2">
        <f t="shared" si="52"/>
        <v>3.3136609164346693E-2</v>
      </c>
      <c r="H1707" s="3">
        <f t="shared" si="53"/>
        <v>-1.9374000000000002E-2</v>
      </c>
    </row>
    <row r="1708" spans="1:8" x14ac:dyDescent="0.3">
      <c r="A1708" s="1">
        <v>1.3015707000000001</v>
      </c>
      <c r="B1708" s="2">
        <v>68</v>
      </c>
      <c r="C1708" s="6">
        <v>0.37231999999999998</v>
      </c>
      <c r="D1708" s="6">
        <v>3.1510000000000003E-2</v>
      </c>
      <c r="E1708" s="10">
        <v>0.40203</v>
      </c>
      <c r="F1708" s="10">
        <v>1.1105E-2</v>
      </c>
      <c r="G1708" s="2">
        <f t="shared" si="52"/>
        <v>3.3342095968508755E-2</v>
      </c>
      <c r="H1708" s="3">
        <f t="shared" si="53"/>
        <v>-2.0405000000000003E-2</v>
      </c>
    </row>
    <row r="1709" spans="1:8" x14ac:dyDescent="0.3">
      <c r="A1709" s="1">
        <v>1.3015707000000001</v>
      </c>
      <c r="B1709" s="2">
        <v>69</v>
      </c>
      <c r="C1709" s="6">
        <v>0.36303999999999997</v>
      </c>
      <c r="D1709" s="6">
        <v>3.3606999999999998E-2</v>
      </c>
      <c r="E1709" s="10">
        <v>0.39213999999999999</v>
      </c>
      <c r="F1709" s="10">
        <v>1.2083999999999999E-2</v>
      </c>
      <c r="G1709" s="2">
        <f t="shared" si="52"/>
        <v>3.3486665960945523E-2</v>
      </c>
      <c r="H1709" s="3">
        <f t="shared" si="53"/>
        <v>-2.1523E-2</v>
      </c>
    </row>
    <row r="1710" spans="1:8" x14ac:dyDescent="0.3">
      <c r="A1710" s="1">
        <v>1.3015707000000001</v>
      </c>
      <c r="B1710" s="2">
        <v>70</v>
      </c>
      <c r="C1710" s="6">
        <v>0.3543</v>
      </c>
      <c r="D1710" s="6">
        <v>3.5883999999999999E-2</v>
      </c>
      <c r="E1710" s="10">
        <v>0.38277</v>
      </c>
      <c r="F1710" s="10">
        <v>1.3172E-2</v>
      </c>
      <c r="G1710" s="2">
        <f t="shared" si="52"/>
        <v>3.3566739820170916E-2</v>
      </c>
      <c r="H1710" s="3">
        <f t="shared" si="53"/>
        <v>-2.2712E-2</v>
      </c>
    </row>
    <row r="1711" spans="1:8" x14ac:dyDescent="0.3">
      <c r="A1711" s="1">
        <v>1.3015707000000001</v>
      </c>
      <c r="B1711" s="2">
        <v>71</v>
      </c>
      <c r="C1711" s="6">
        <v>0.34605000000000002</v>
      </c>
      <c r="D1711" s="6">
        <v>3.8309999999999997E-2</v>
      </c>
      <c r="E1711" s="10">
        <v>0.37386999999999998</v>
      </c>
      <c r="F1711" s="10">
        <v>1.4364999999999999E-2</v>
      </c>
      <c r="G1711" s="2">
        <f t="shared" si="52"/>
        <v>3.3581764406619335E-2</v>
      </c>
      <c r="H1711" s="3">
        <f t="shared" si="53"/>
        <v>-2.3944999999999998E-2</v>
      </c>
    </row>
    <row r="1712" spans="1:8" x14ac:dyDescent="0.3">
      <c r="A1712" s="1">
        <v>1.3015707000000001</v>
      </c>
      <c r="B1712" s="2">
        <v>72</v>
      </c>
      <c r="C1712" s="6">
        <v>0.33825</v>
      </c>
      <c r="D1712" s="6">
        <v>4.0850999999999998E-2</v>
      </c>
      <c r="E1712" s="10">
        <v>0.36542999999999998</v>
      </c>
      <c r="F1712" s="10">
        <v>1.5658999999999999E-2</v>
      </c>
      <c r="G1712" s="2">
        <f t="shared" si="52"/>
        <v>3.3566392644616874E-2</v>
      </c>
      <c r="H1712" s="3">
        <f t="shared" si="53"/>
        <v>-2.5191999999999999E-2</v>
      </c>
    </row>
    <row r="1713" spans="1:8" x14ac:dyDescent="0.3">
      <c r="A1713" s="1">
        <v>1.3015707000000001</v>
      </c>
      <c r="B1713" s="2">
        <v>73</v>
      </c>
      <c r="C1713" s="6">
        <v>0.33089000000000002</v>
      </c>
      <c r="D1713" s="6">
        <v>4.3473999999999999E-2</v>
      </c>
      <c r="E1713" s="10">
        <v>0.35741000000000001</v>
      </c>
      <c r="F1713" s="10">
        <v>1.7048000000000001E-2</v>
      </c>
      <c r="G1713" s="2">
        <f t="shared" si="52"/>
        <v>3.3483057178875224E-2</v>
      </c>
      <c r="H1713" s="3">
        <f t="shared" si="53"/>
        <v>-2.6425999999999998E-2</v>
      </c>
    </row>
    <row r="1714" spans="1:8" x14ac:dyDescent="0.3">
      <c r="A1714" s="1">
        <v>1.3015707000000001</v>
      </c>
      <c r="B1714" s="2">
        <v>74</v>
      </c>
      <c r="C1714" s="6">
        <v>0.32390000000000002</v>
      </c>
      <c r="D1714" s="6">
        <v>4.6155000000000002E-2</v>
      </c>
      <c r="E1714" s="10">
        <v>0.3498</v>
      </c>
      <c r="F1714" s="10">
        <v>1.8529E-2</v>
      </c>
      <c r="G1714" s="2">
        <f t="shared" si="52"/>
        <v>3.340885713248077E-2</v>
      </c>
      <c r="H1714" s="3">
        <f t="shared" si="53"/>
        <v>-2.7626000000000001E-2</v>
      </c>
    </row>
    <row r="1715" spans="1:8" x14ac:dyDescent="0.3">
      <c r="A1715" s="1">
        <v>1.3015707000000001</v>
      </c>
      <c r="B1715" s="2">
        <v>75</v>
      </c>
      <c r="C1715" s="6">
        <v>0.31725999999999999</v>
      </c>
      <c r="D1715" s="6">
        <v>4.8869000000000003E-2</v>
      </c>
      <c r="E1715" s="10">
        <v>0.34255999999999998</v>
      </c>
      <c r="F1715" s="10">
        <v>2.0097E-2</v>
      </c>
      <c r="G1715" s="2">
        <f t="shared" si="52"/>
        <v>3.3321330053995069E-2</v>
      </c>
      <c r="H1715" s="3">
        <f t="shared" si="53"/>
        <v>-2.8772000000000002E-2</v>
      </c>
    </row>
    <row r="1716" spans="1:8" x14ac:dyDescent="0.3">
      <c r="A1716" s="1">
        <v>1.3015707000000001</v>
      </c>
      <c r="B1716" s="2">
        <v>76</v>
      </c>
      <c r="C1716" s="6">
        <v>0.31092999999999998</v>
      </c>
      <c r="D1716" s="6">
        <v>5.1595000000000002E-2</v>
      </c>
      <c r="E1716" s="10">
        <v>0.33567999999999998</v>
      </c>
      <c r="F1716" s="10">
        <v>2.1746999999999999E-2</v>
      </c>
      <c r="G1716" s="2">
        <f t="shared" si="52"/>
        <v>3.3262839658773025E-2</v>
      </c>
      <c r="H1716" s="3">
        <f t="shared" si="53"/>
        <v>-2.9848000000000003E-2</v>
      </c>
    </row>
    <row r="1717" spans="1:8" x14ac:dyDescent="0.3">
      <c r="A1717" s="1">
        <v>1.3015707000000001</v>
      </c>
      <c r="B1717" s="2">
        <v>77</v>
      </c>
      <c r="C1717" s="6">
        <v>0.30487999999999998</v>
      </c>
      <c r="D1717" s="6">
        <v>5.4308000000000002E-2</v>
      </c>
      <c r="E1717" s="10">
        <v>0.32913999999999999</v>
      </c>
      <c r="F1717" s="10">
        <v>2.3472E-2</v>
      </c>
      <c r="G1717" s="2">
        <f t="shared" si="52"/>
        <v>3.3251729039066605E-2</v>
      </c>
      <c r="H1717" s="3">
        <f t="shared" si="53"/>
        <v>-3.0836000000000002E-2</v>
      </c>
    </row>
    <row r="1718" spans="1:8" x14ac:dyDescent="0.3">
      <c r="A1718" s="1">
        <v>1.3015707000000001</v>
      </c>
      <c r="B1718" s="2">
        <v>78</v>
      </c>
      <c r="C1718" s="6">
        <v>0.29909000000000002</v>
      </c>
      <c r="D1718" s="6">
        <v>5.6982999999999999E-2</v>
      </c>
      <c r="E1718" s="10">
        <v>0.32292999999999999</v>
      </c>
      <c r="F1718" s="10">
        <v>2.5266E-2</v>
      </c>
      <c r="G1718" s="2">
        <f t="shared" si="52"/>
        <v>3.3306499838029746E-2</v>
      </c>
      <c r="H1718" s="3">
        <f t="shared" si="53"/>
        <v>-3.1716999999999995E-2</v>
      </c>
    </row>
    <row r="1719" spans="1:8" x14ac:dyDescent="0.3">
      <c r="A1719" s="1">
        <v>1.3015707000000001</v>
      </c>
      <c r="B1719" s="2">
        <v>79</v>
      </c>
      <c r="C1719" s="6">
        <v>0.29354999999999998</v>
      </c>
      <c r="D1719" s="6">
        <v>5.9595000000000002E-2</v>
      </c>
      <c r="E1719" s="10">
        <v>0.31702000000000002</v>
      </c>
      <c r="F1719" s="10">
        <v>2.7119000000000001E-2</v>
      </c>
      <c r="G1719" s="2">
        <f t="shared" si="52"/>
        <v>3.3404576922513189E-2</v>
      </c>
      <c r="H1719" s="3">
        <f t="shared" si="53"/>
        <v>-3.2476000000000005E-2</v>
      </c>
    </row>
    <row r="1720" spans="1:8" x14ac:dyDescent="0.3">
      <c r="A1720" s="1">
        <v>1.3015707000000001</v>
      </c>
      <c r="B1720" s="2">
        <v>80</v>
      </c>
      <c r="C1720" s="6">
        <v>0.28822999999999999</v>
      </c>
      <c r="D1720" s="6">
        <v>6.2128999999999997E-2</v>
      </c>
      <c r="E1720" s="10">
        <v>0.31140000000000001</v>
      </c>
      <c r="F1720" s="10">
        <v>2.9021999999999999E-2</v>
      </c>
      <c r="G1720" s="2">
        <f t="shared" si="52"/>
        <v>3.3579426492542086E-2</v>
      </c>
      <c r="H1720" s="3">
        <f t="shared" si="53"/>
        <v>-3.3106999999999998E-2</v>
      </c>
    </row>
    <row r="1721" spans="1:8" x14ac:dyDescent="0.3">
      <c r="A1721" s="1">
        <v>1.3015707000000001</v>
      </c>
      <c r="B1721" s="2">
        <v>81</v>
      </c>
      <c r="C1721" s="6">
        <v>0.28315000000000001</v>
      </c>
      <c r="D1721" s="6">
        <v>6.4581E-2</v>
      </c>
      <c r="E1721" s="10">
        <v>0.30604999999999999</v>
      </c>
      <c r="F1721" s="10">
        <v>3.0966E-2</v>
      </c>
      <c r="G1721" s="2">
        <f t="shared" si="52"/>
        <v>3.3775817872658244E-2</v>
      </c>
      <c r="H1721" s="3">
        <f t="shared" si="53"/>
        <v>-3.3614999999999999E-2</v>
      </c>
    </row>
    <row r="1722" spans="1:8" x14ac:dyDescent="0.3">
      <c r="A1722" s="1">
        <v>1.3015707000000001</v>
      </c>
      <c r="B1722" s="2">
        <v>82</v>
      </c>
      <c r="C1722" s="6">
        <v>0.27828999999999998</v>
      </c>
      <c r="D1722" s="6">
        <v>6.6957000000000003E-2</v>
      </c>
      <c r="E1722" s="10">
        <v>0.30096000000000001</v>
      </c>
      <c r="F1722" s="10">
        <v>3.2939999999999997E-2</v>
      </c>
      <c r="G1722" s="2">
        <f t="shared" si="52"/>
        <v>3.4011177416088355E-2</v>
      </c>
      <c r="H1722" s="3">
        <f t="shared" si="53"/>
        <v>-3.4017000000000006E-2</v>
      </c>
    </row>
    <row r="1723" spans="1:8" x14ac:dyDescent="0.3">
      <c r="A1723" s="1">
        <v>1.3015707000000001</v>
      </c>
      <c r="B1723" s="2">
        <v>83</v>
      </c>
      <c r="C1723" s="6">
        <v>0.27363999999999999</v>
      </c>
      <c r="D1723" s="6">
        <v>6.9269999999999998E-2</v>
      </c>
      <c r="E1723" s="10">
        <v>0.29610999999999998</v>
      </c>
      <c r="F1723" s="10">
        <v>3.4934E-2</v>
      </c>
      <c r="G1723" s="2">
        <f t="shared" si="52"/>
        <v>3.4273492544875279E-2</v>
      </c>
      <c r="H1723" s="3">
        <f t="shared" si="53"/>
        <v>-3.4335999999999998E-2</v>
      </c>
    </row>
    <row r="1724" spans="1:8" x14ac:dyDescent="0.3">
      <c r="A1724" s="1">
        <v>1.3015707000000001</v>
      </c>
      <c r="B1724" s="2">
        <v>84</v>
      </c>
      <c r="C1724" s="6">
        <v>0.26921</v>
      </c>
      <c r="D1724" s="6">
        <v>7.1532999999999999E-2</v>
      </c>
      <c r="E1724" s="10">
        <v>0.29147000000000001</v>
      </c>
      <c r="F1724" s="10">
        <v>3.6935999999999997E-2</v>
      </c>
      <c r="G1724" s="2">
        <f t="shared" si="52"/>
        <v>3.450267293092725E-2</v>
      </c>
      <c r="H1724" s="3">
        <f t="shared" si="53"/>
        <v>-3.4597000000000003E-2</v>
      </c>
    </row>
    <row r="1725" spans="1:8" x14ac:dyDescent="0.3">
      <c r="A1725" s="1">
        <v>1.3015707000000001</v>
      </c>
      <c r="B1725" s="2">
        <v>85</v>
      </c>
      <c r="C1725" s="6">
        <v>0.26497999999999999</v>
      </c>
      <c r="D1725" s="6">
        <v>7.3748999999999995E-2</v>
      </c>
      <c r="E1725" s="10">
        <v>0.28703000000000001</v>
      </c>
      <c r="F1725" s="10">
        <v>3.8936999999999999E-2</v>
      </c>
      <c r="G1725" s="2">
        <f t="shared" si="52"/>
        <v>3.4714195239400801E-2</v>
      </c>
      <c r="H1725" s="3">
        <f t="shared" si="53"/>
        <v>-3.4811999999999996E-2</v>
      </c>
    </row>
    <row r="1726" spans="1:8" x14ac:dyDescent="0.3">
      <c r="A1726" s="1">
        <v>1.3015707000000001</v>
      </c>
      <c r="B1726" s="2">
        <v>86</v>
      </c>
      <c r="C1726" s="6">
        <v>0.26095000000000002</v>
      </c>
      <c r="D1726" s="6">
        <v>7.5910000000000005E-2</v>
      </c>
      <c r="E1726" s="10">
        <v>0.28277999999999998</v>
      </c>
      <c r="F1726" s="10">
        <v>4.0925000000000003E-2</v>
      </c>
      <c r="G1726" s="2">
        <f t="shared" si="52"/>
        <v>3.4891388951800099E-2</v>
      </c>
      <c r="H1726" s="3">
        <f t="shared" si="53"/>
        <v>-3.4985000000000002E-2</v>
      </c>
    </row>
    <row r="1727" spans="1:8" x14ac:dyDescent="0.3">
      <c r="A1727" s="1">
        <v>1.3015707000000001</v>
      </c>
      <c r="B1727" s="2">
        <v>87</v>
      </c>
      <c r="C1727" s="6">
        <v>0.25711000000000001</v>
      </c>
      <c r="D1727" s="6">
        <v>7.7995999999999996E-2</v>
      </c>
      <c r="E1727" s="10">
        <v>0.27871000000000001</v>
      </c>
      <c r="F1727" s="10">
        <v>4.2887000000000002E-2</v>
      </c>
      <c r="G1727" s="2">
        <f t="shared" si="52"/>
        <v>3.5033582940429485E-2</v>
      </c>
      <c r="H1727" s="3">
        <f t="shared" si="53"/>
        <v>-3.5108999999999994E-2</v>
      </c>
    </row>
    <row r="1728" spans="1:8" x14ac:dyDescent="0.3">
      <c r="A1728" s="1">
        <v>1.3015707000000001</v>
      </c>
      <c r="B1728" s="2">
        <v>88</v>
      </c>
      <c r="C1728" s="6">
        <v>0.25345000000000001</v>
      </c>
      <c r="D1728" s="6">
        <v>7.9980999999999997E-2</v>
      </c>
      <c r="E1728" s="10">
        <v>0.27478999999999998</v>
      </c>
      <c r="F1728" s="10">
        <v>4.4809000000000002E-2</v>
      </c>
      <c r="G1728" s="2">
        <f t="shared" si="52"/>
        <v>3.5108628520082528E-2</v>
      </c>
      <c r="H1728" s="3">
        <f t="shared" si="53"/>
        <v>-3.5171999999999995E-2</v>
      </c>
    </row>
    <row r="1729" spans="1:8" x14ac:dyDescent="0.3">
      <c r="A1729" s="1">
        <v>1.3015707000000001</v>
      </c>
      <c r="B1729" s="2">
        <v>89</v>
      </c>
      <c r="C1729" s="6">
        <v>0.24997</v>
      </c>
      <c r="D1729" s="6">
        <v>8.1835000000000005E-2</v>
      </c>
      <c r="E1729" s="10">
        <v>0.27101999999999998</v>
      </c>
      <c r="F1729" s="10">
        <v>4.6677000000000003E-2</v>
      </c>
      <c r="G1729" s="2">
        <f t="shared" si="52"/>
        <v>3.5113450737999014E-2</v>
      </c>
      <c r="H1729" s="3">
        <f t="shared" si="53"/>
        <v>-3.5158000000000002E-2</v>
      </c>
    </row>
    <row r="1730" spans="1:8" x14ac:dyDescent="0.3">
      <c r="A1730" s="1">
        <v>1.3015707000000001</v>
      </c>
      <c r="B1730" s="2">
        <v>90</v>
      </c>
      <c r="C1730" s="6">
        <v>0.24664</v>
      </c>
      <c r="D1730" s="6">
        <v>8.3529999999999993E-2</v>
      </c>
      <c r="E1730" s="10">
        <v>0.26739000000000002</v>
      </c>
      <c r="F1730" s="10">
        <v>4.8475999999999998E-2</v>
      </c>
      <c r="G1730" s="2">
        <f t="shared" si="52"/>
        <v>3.5081649524537122E-2</v>
      </c>
      <c r="H1730" s="3">
        <f t="shared" si="53"/>
        <v>-3.5053999999999995E-2</v>
      </c>
    </row>
    <row r="1731" spans="1:8" x14ac:dyDescent="0.3">
      <c r="A1731" s="1">
        <v>1.3015707000000001</v>
      </c>
      <c r="B1731" s="2">
        <v>91</v>
      </c>
      <c r="C1731" s="6">
        <v>0.24346999999999999</v>
      </c>
      <c r="D1731" s="6">
        <v>8.5043999999999995E-2</v>
      </c>
      <c r="E1731" s="10">
        <v>0.26390999999999998</v>
      </c>
      <c r="F1731" s="10">
        <v>5.0188999999999998E-2</v>
      </c>
      <c r="G1731" s="2">
        <f t="shared" ref="G1731:G1794" si="54">LOG10(E1731/C1731)</f>
        <v>3.5010390943161489E-2</v>
      </c>
      <c r="H1731" s="3">
        <f t="shared" ref="H1731:H1794" si="55">F1731-D1731</f>
        <v>-3.4854999999999997E-2</v>
      </c>
    </row>
    <row r="1732" spans="1:8" x14ac:dyDescent="0.3">
      <c r="A1732" s="1">
        <v>1.3015707000000001</v>
      </c>
      <c r="B1732" s="2">
        <v>92</v>
      </c>
      <c r="C1732" s="6">
        <v>0.24043</v>
      </c>
      <c r="D1732" s="6">
        <v>8.6359000000000005E-2</v>
      </c>
      <c r="E1732" s="10">
        <v>0.26055</v>
      </c>
      <c r="F1732" s="10">
        <v>5.1803000000000002E-2</v>
      </c>
      <c r="G1732" s="2">
        <f t="shared" si="54"/>
        <v>3.4902421070674164E-2</v>
      </c>
      <c r="H1732" s="3">
        <f t="shared" si="55"/>
        <v>-3.4556000000000003E-2</v>
      </c>
    </row>
    <row r="1733" spans="1:8" x14ac:dyDescent="0.3">
      <c r="A1733" s="1">
        <v>1.3015707000000001</v>
      </c>
      <c r="B1733" s="2">
        <v>93</v>
      </c>
      <c r="C1733" s="6">
        <v>0.23751</v>
      </c>
      <c r="D1733" s="6">
        <v>8.7455000000000005E-2</v>
      </c>
      <c r="E1733" s="10">
        <v>0.25733</v>
      </c>
      <c r="F1733" s="10">
        <v>5.33E-2</v>
      </c>
      <c r="G1733" s="2">
        <f t="shared" si="54"/>
        <v>3.4808520344073321E-2</v>
      </c>
      <c r="H1733" s="3">
        <f t="shared" si="55"/>
        <v>-3.4155000000000005E-2</v>
      </c>
    </row>
    <row r="1734" spans="1:8" x14ac:dyDescent="0.3">
      <c r="A1734" s="1">
        <v>1.3015707000000001</v>
      </c>
      <c r="B1734" s="2">
        <v>94</v>
      </c>
      <c r="C1734" s="6">
        <v>0.23471</v>
      </c>
      <c r="D1734" s="6">
        <v>8.8305999999999996E-2</v>
      </c>
      <c r="E1734" s="10">
        <v>0.25423000000000001</v>
      </c>
      <c r="F1734" s="10">
        <v>5.4668000000000001E-2</v>
      </c>
      <c r="G1734" s="2">
        <f t="shared" si="54"/>
        <v>3.4695204016862109E-2</v>
      </c>
      <c r="H1734" s="3">
        <f t="shared" si="55"/>
        <v>-3.3637999999999994E-2</v>
      </c>
    </row>
    <row r="1735" spans="1:8" x14ac:dyDescent="0.3">
      <c r="A1735" s="1">
        <v>1.3015707000000001</v>
      </c>
      <c r="B1735" s="2">
        <v>95</v>
      </c>
      <c r="C1735" s="6">
        <v>0.23200000000000001</v>
      </c>
      <c r="D1735" s="6">
        <v>8.8881000000000002E-2</v>
      </c>
      <c r="E1735" s="10">
        <v>0.25124999999999997</v>
      </c>
      <c r="F1735" s="10">
        <v>5.5892999999999998E-2</v>
      </c>
      <c r="G1735" s="2">
        <f t="shared" si="54"/>
        <v>3.4618085537645518E-2</v>
      </c>
      <c r="H1735" s="3">
        <f t="shared" si="55"/>
        <v>-3.2988000000000003E-2</v>
      </c>
    </row>
    <row r="1736" spans="1:8" x14ac:dyDescent="0.3">
      <c r="A1736" s="1">
        <v>1.3015707000000001</v>
      </c>
      <c r="B1736" s="2">
        <v>96</v>
      </c>
      <c r="C1736" s="6">
        <v>0.22939000000000001</v>
      </c>
      <c r="D1736" s="6">
        <v>8.9147000000000004E-2</v>
      </c>
      <c r="E1736" s="10">
        <v>0.24839</v>
      </c>
      <c r="F1736" s="10">
        <v>5.6965000000000002E-2</v>
      </c>
      <c r="G1736" s="2">
        <f t="shared" si="54"/>
        <v>3.4559626081179864E-2</v>
      </c>
      <c r="H1736" s="3">
        <f t="shared" si="55"/>
        <v>-3.2182000000000002E-2</v>
      </c>
    </row>
    <row r="1737" spans="1:8" x14ac:dyDescent="0.3">
      <c r="A1737" s="1">
        <v>1.3015707000000001</v>
      </c>
      <c r="B1737" s="2">
        <v>97</v>
      </c>
      <c r="C1737" s="6">
        <v>0.22689000000000001</v>
      </c>
      <c r="D1737" s="6">
        <v>8.9080999999999994E-2</v>
      </c>
      <c r="E1737" s="10">
        <v>0.24564</v>
      </c>
      <c r="F1737" s="10">
        <v>5.7872E-2</v>
      </c>
      <c r="G1737" s="2">
        <f t="shared" si="54"/>
        <v>3.4483733594359661E-2</v>
      </c>
      <c r="H1737" s="3">
        <f t="shared" si="55"/>
        <v>-3.1208999999999994E-2</v>
      </c>
    </row>
    <row r="1738" spans="1:8" x14ac:dyDescent="0.3">
      <c r="A1738" s="1">
        <v>1.3015707000000001</v>
      </c>
      <c r="B1738" s="2">
        <v>98</v>
      </c>
      <c r="C1738" s="6">
        <v>0.22449</v>
      </c>
      <c r="D1738" s="6">
        <v>8.8679999999999995E-2</v>
      </c>
      <c r="E1738" s="10">
        <v>0.24299000000000001</v>
      </c>
      <c r="F1738" s="10">
        <v>5.8604999999999997E-2</v>
      </c>
      <c r="G1738" s="2">
        <f t="shared" si="54"/>
        <v>3.4391401086962675E-2</v>
      </c>
      <c r="H1738" s="3">
        <f t="shared" si="55"/>
        <v>-3.0074999999999998E-2</v>
      </c>
    </row>
    <row r="1739" spans="1:8" x14ac:dyDescent="0.3">
      <c r="A1739" s="1">
        <v>1.3015707000000001</v>
      </c>
      <c r="B1739" s="2">
        <v>99</v>
      </c>
      <c r="C1739" s="6">
        <v>0.22220999999999999</v>
      </c>
      <c r="D1739" s="6">
        <v>8.7971999999999995E-2</v>
      </c>
      <c r="E1739" s="10">
        <v>0.24043999999999999</v>
      </c>
      <c r="F1739" s="10">
        <v>5.9157000000000001E-2</v>
      </c>
      <c r="G1739" s="2">
        <f t="shared" si="54"/>
        <v>3.4243119925321933E-2</v>
      </c>
      <c r="H1739" s="3">
        <f t="shared" si="55"/>
        <v>-2.8814999999999993E-2</v>
      </c>
    </row>
    <row r="1740" spans="1:8" x14ac:dyDescent="0.3">
      <c r="A1740" s="1">
        <v>1.3015707000000001</v>
      </c>
      <c r="B1740" s="2">
        <v>100</v>
      </c>
      <c r="C1740" s="6">
        <v>0.22004000000000001</v>
      </c>
      <c r="D1740" s="6">
        <v>8.7009000000000003E-2</v>
      </c>
      <c r="E1740" s="10">
        <v>0.23799000000000001</v>
      </c>
      <c r="F1740" s="10">
        <v>5.9520999999999998E-2</v>
      </c>
      <c r="G1740" s="2">
        <f t="shared" si="54"/>
        <v>3.4057072728111669E-2</v>
      </c>
      <c r="H1740" s="3">
        <f t="shared" si="55"/>
        <v>-2.7488000000000005E-2</v>
      </c>
    </row>
    <row r="1741" spans="1:8" x14ac:dyDescent="0.3">
      <c r="A1741" s="1">
        <v>1.3015707000000001</v>
      </c>
      <c r="B1741" s="2">
        <v>101</v>
      </c>
      <c r="C1741" s="6">
        <v>0.21798999999999999</v>
      </c>
      <c r="D1741" s="6">
        <v>8.5856000000000002E-2</v>
      </c>
      <c r="E1741" s="10">
        <v>0.23563000000000001</v>
      </c>
      <c r="F1741" s="10">
        <v>5.9693999999999997E-2</v>
      </c>
      <c r="G1741" s="2">
        <f t="shared" si="54"/>
        <v>3.3794011867668887E-2</v>
      </c>
      <c r="H1741" s="3">
        <f t="shared" si="55"/>
        <v>-2.6162000000000005E-2</v>
      </c>
    </row>
    <row r="1742" spans="1:8" x14ac:dyDescent="0.3">
      <c r="A1742" s="1">
        <v>1.3015707000000001</v>
      </c>
      <c r="B1742" s="2">
        <v>102</v>
      </c>
      <c r="C1742" s="6">
        <v>0.21604999999999999</v>
      </c>
      <c r="D1742" s="6">
        <v>8.4571999999999994E-2</v>
      </c>
      <c r="E1742" s="10">
        <v>0.23336999999999999</v>
      </c>
      <c r="F1742" s="10">
        <v>5.9671000000000002E-2</v>
      </c>
      <c r="G1742" s="2">
        <f t="shared" si="54"/>
        <v>3.349075556142745E-2</v>
      </c>
      <c r="H1742" s="3">
        <f t="shared" si="55"/>
        <v>-2.4900999999999993E-2</v>
      </c>
    </row>
    <row r="1743" spans="1:8" x14ac:dyDescent="0.3">
      <c r="A1743" s="1">
        <v>1.3015707000000001</v>
      </c>
      <c r="B1743" s="2">
        <v>103</v>
      </c>
      <c r="C1743" s="6">
        <v>0.21421000000000001</v>
      </c>
      <c r="D1743" s="6">
        <v>8.3201999999999998E-2</v>
      </c>
      <c r="E1743" s="10">
        <v>0.23119999999999999</v>
      </c>
      <c r="F1743" s="10">
        <v>5.9451999999999998E-2</v>
      </c>
      <c r="G1743" s="2">
        <f t="shared" si="54"/>
        <v>3.3148088540020298E-2</v>
      </c>
      <c r="H1743" s="3">
        <f t="shared" si="55"/>
        <v>-2.375E-2</v>
      </c>
    </row>
    <row r="1744" spans="1:8" x14ac:dyDescent="0.3">
      <c r="A1744" s="1">
        <v>1.3015707000000001</v>
      </c>
      <c r="B1744" s="2">
        <v>104</v>
      </c>
      <c r="C1744" s="6">
        <v>0.21248</v>
      </c>
      <c r="D1744" s="6">
        <v>8.1767000000000006E-2</v>
      </c>
      <c r="E1744" s="10">
        <v>0.22911999999999999</v>
      </c>
      <c r="F1744" s="10">
        <v>5.9036999999999999E-2</v>
      </c>
      <c r="G1744" s="2">
        <f t="shared" si="54"/>
        <v>3.2744942939838019E-2</v>
      </c>
      <c r="H1744" s="3">
        <f t="shared" si="55"/>
        <v>-2.2730000000000007E-2</v>
      </c>
    </row>
    <row r="1745" spans="1:8" x14ac:dyDescent="0.3">
      <c r="A1745" s="1">
        <v>1.3015707000000001</v>
      </c>
      <c r="B1745" s="2">
        <v>105</v>
      </c>
      <c r="C1745" s="6">
        <v>0.21082999999999999</v>
      </c>
      <c r="D1745" s="6">
        <v>8.0274999999999999E-2</v>
      </c>
      <c r="E1745" s="10">
        <v>0.22714000000000001</v>
      </c>
      <c r="F1745" s="10">
        <v>5.8427E-2</v>
      </c>
      <c r="G1745" s="2">
        <f t="shared" si="54"/>
        <v>3.2361212690171344E-2</v>
      </c>
      <c r="H1745" s="3">
        <f t="shared" si="55"/>
        <v>-2.1847999999999999E-2</v>
      </c>
    </row>
    <row r="1746" spans="1:8" x14ac:dyDescent="0.3">
      <c r="A1746" s="1">
        <v>1.3015707000000001</v>
      </c>
      <c r="B1746" s="2">
        <v>106</v>
      </c>
      <c r="C1746" s="6">
        <v>0.20929</v>
      </c>
      <c r="D1746" s="6">
        <v>7.8727000000000005E-2</v>
      </c>
      <c r="E1746" s="10">
        <v>0.22525000000000001</v>
      </c>
      <c r="F1746" s="10">
        <v>5.7625000000000003E-2</v>
      </c>
      <c r="G1746" s="2">
        <f t="shared" si="54"/>
        <v>3.1916321663926883E-2</v>
      </c>
      <c r="H1746" s="3">
        <f t="shared" si="55"/>
        <v>-2.1102000000000003E-2</v>
      </c>
    </row>
    <row r="1747" spans="1:8" x14ac:dyDescent="0.3">
      <c r="A1747" s="1">
        <v>1.3015707000000001</v>
      </c>
      <c r="B1747" s="2">
        <v>107</v>
      </c>
      <c r="C1747" s="6">
        <v>0.20784</v>
      </c>
      <c r="D1747" s="6">
        <v>7.7126E-2</v>
      </c>
      <c r="E1747" s="10">
        <v>0.22344</v>
      </c>
      <c r="F1747" s="10">
        <v>5.6634999999999998E-2</v>
      </c>
      <c r="G1747" s="2">
        <f t="shared" si="54"/>
        <v>3.1431788963995982E-2</v>
      </c>
      <c r="H1747" s="3">
        <f t="shared" si="55"/>
        <v>-2.0491000000000002E-2</v>
      </c>
    </row>
    <row r="1748" spans="1:8" x14ac:dyDescent="0.3">
      <c r="A1748" s="1">
        <v>1.3015707000000001</v>
      </c>
      <c r="B1748" s="2">
        <v>108</v>
      </c>
      <c r="C1748" s="6">
        <v>0.20646999999999999</v>
      </c>
      <c r="D1748" s="6">
        <v>7.5479000000000004E-2</v>
      </c>
      <c r="E1748" s="10">
        <v>0.22172</v>
      </c>
      <c r="F1748" s="10">
        <v>5.5462999999999998E-2</v>
      </c>
      <c r="G1748" s="2">
        <f t="shared" si="54"/>
        <v>3.0947912140852286E-2</v>
      </c>
      <c r="H1748" s="3">
        <f t="shared" si="55"/>
        <v>-2.0016000000000006E-2</v>
      </c>
    </row>
    <row r="1749" spans="1:8" x14ac:dyDescent="0.3">
      <c r="A1749" s="1">
        <v>1.3015707000000001</v>
      </c>
      <c r="B1749" s="2">
        <v>109</v>
      </c>
      <c r="C1749" s="6">
        <v>0.20519000000000001</v>
      </c>
      <c r="D1749" s="6">
        <v>7.3796E-2</v>
      </c>
      <c r="E1749" s="10">
        <v>0.22009000000000001</v>
      </c>
      <c r="F1749" s="10">
        <v>5.4113000000000001E-2</v>
      </c>
      <c r="G1749" s="2">
        <f t="shared" si="54"/>
        <v>3.0444118940148888E-2</v>
      </c>
      <c r="H1749" s="3">
        <f t="shared" si="55"/>
        <v>-1.9682999999999999E-2</v>
      </c>
    </row>
    <row r="1750" spans="1:8" x14ac:dyDescent="0.3">
      <c r="A1750" s="1">
        <v>1.3015707000000001</v>
      </c>
      <c r="B1750" s="2">
        <v>110</v>
      </c>
      <c r="C1750" s="6">
        <v>0.20397999999999999</v>
      </c>
      <c r="D1750" s="6">
        <v>7.2082999999999994E-2</v>
      </c>
      <c r="E1750" s="10">
        <v>0.21854000000000001</v>
      </c>
      <c r="F1750" s="10">
        <v>5.2594000000000002E-2</v>
      </c>
      <c r="G1750" s="2">
        <f t="shared" si="54"/>
        <v>2.994335129242736E-2</v>
      </c>
      <c r="H1750" s="3">
        <f t="shared" si="55"/>
        <v>-1.9488999999999992E-2</v>
      </c>
    </row>
    <row r="1751" spans="1:8" x14ac:dyDescent="0.3">
      <c r="A1751" s="1">
        <v>1.3015707000000001</v>
      </c>
      <c r="B1751" s="2">
        <v>111</v>
      </c>
      <c r="C1751" s="6">
        <v>0.20283999999999999</v>
      </c>
      <c r="D1751" s="6">
        <v>7.0343000000000003E-2</v>
      </c>
      <c r="E1751" s="10">
        <v>0.21706</v>
      </c>
      <c r="F1751" s="10">
        <v>5.0910999999999998E-2</v>
      </c>
      <c r="G1751" s="2">
        <f t="shared" si="54"/>
        <v>2.9426196798202686E-2</v>
      </c>
      <c r="H1751" s="3">
        <f t="shared" si="55"/>
        <v>-1.9432000000000005E-2</v>
      </c>
    </row>
    <row r="1752" spans="1:8" x14ac:dyDescent="0.3">
      <c r="A1752" s="1">
        <v>1.3015707000000001</v>
      </c>
      <c r="B1752" s="2">
        <v>112</v>
      </c>
      <c r="C1752" s="6">
        <v>0.20175999999999999</v>
      </c>
      <c r="D1752" s="6">
        <v>6.8576999999999999E-2</v>
      </c>
      <c r="E1752" s="10">
        <v>0.21565999999999999</v>
      </c>
      <c r="F1752" s="10">
        <v>4.9074E-2</v>
      </c>
      <c r="G1752" s="2">
        <f t="shared" si="54"/>
        <v>2.8934531644468148E-2</v>
      </c>
      <c r="H1752" s="3">
        <f t="shared" si="55"/>
        <v>-1.9503E-2</v>
      </c>
    </row>
    <row r="1753" spans="1:8" x14ac:dyDescent="0.3">
      <c r="A1753" s="1">
        <v>1.3015707000000001</v>
      </c>
      <c r="B1753" s="2">
        <v>113</v>
      </c>
      <c r="C1753" s="6">
        <v>0.20074</v>
      </c>
      <c r="D1753" s="6">
        <v>6.6784999999999997E-2</v>
      </c>
      <c r="E1753" s="10">
        <v>0.21432999999999999</v>
      </c>
      <c r="F1753" s="10">
        <v>4.7091000000000001E-2</v>
      </c>
      <c r="G1753" s="2">
        <f t="shared" si="54"/>
        <v>2.8449044147249778E-2</v>
      </c>
      <c r="H1753" s="3">
        <f t="shared" si="55"/>
        <v>-1.9693999999999996E-2</v>
      </c>
    </row>
    <row r="1754" spans="1:8" x14ac:dyDescent="0.3">
      <c r="A1754" s="1">
        <v>1.3015707000000001</v>
      </c>
      <c r="B1754" s="2">
        <v>114</v>
      </c>
      <c r="C1754" s="6">
        <v>0.19977</v>
      </c>
      <c r="D1754" s="6">
        <v>6.4968999999999999E-2</v>
      </c>
      <c r="E1754" s="10">
        <v>0.21307000000000001</v>
      </c>
      <c r="F1754" s="10">
        <v>4.4974E-2</v>
      </c>
      <c r="G1754" s="2">
        <f t="shared" si="54"/>
        <v>2.7992036265128813E-2</v>
      </c>
      <c r="H1754" s="3">
        <f t="shared" si="55"/>
        <v>-1.9994999999999999E-2</v>
      </c>
    </row>
    <row r="1755" spans="1:8" x14ac:dyDescent="0.3">
      <c r="A1755" s="1">
        <v>1.3015707000000001</v>
      </c>
      <c r="B1755" s="2">
        <v>115</v>
      </c>
      <c r="C1755" s="6">
        <v>0.19883999999999999</v>
      </c>
      <c r="D1755" s="6">
        <v>6.3126000000000002E-2</v>
      </c>
      <c r="E1755" s="10">
        <v>0.21187</v>
      </c>
      <c r="F1755" s="10">
        <v>4.2735000000000002E-2</v>
      </c>
      <c r="G1755" s="2">
        <f t="shared" si="54"/>
        <v>2.7565712121932671E-2</v>
      </c>
      <c r="H1755" s="3">
        <f t="shared" si="55"/>
        <v>-2.0390999999999999E-2</v>
      </c>
    </row>
    <row r="1756" spans="1:8" x14ac:dyDescent="0.3">
      <c r="A1756" s="1">
        <v>1.3015707000000001</v>
      </c>
      <c r="B1756" s="2">
        <v>116</v>
      </c>
      <c r="C1756" s="6">
        <v>0.19794999999999999</v>
      </c>
      <c r="D1756" s="6">
        <v>6.1249999999999999E-2</v>
      </c>
      <c r="E1756" s="10">
        <v>0.21074999999999999</v>
      </c>
      <c r="F1756" s="10">
        <v>4.0391000000000003E-2</v>
      </c>
      <c r="G1756" s="2">
        <f t="shared" si="54"/>
        <v>2.7212077208556538E-2</v>
      </c>
      <c r="H1756" s="3">
        <f t="shared" si="55"/>
        <v>-2.0858999999999996E-2</v>
      </c>
    </row>
    <row r="1757" spans="1:8" x14ac:dyDescent="0.3">
      <c r="A1757" s="1">
        <v>1.3015707000000001</v>
      </c>
      <c r="B1757" s="2">
        <v>117</v>
      </c>
      <c r="C1757" s="6">
        <v>0.19711000000000001</v>
      </c>
      <c r="D1757" s="6">
        <v>5.9332000000000003E-2</v>
      </c>
      <c r="E1757" s="10">
        <v>0.20968000000000001</v>
      </c>
      <c r="F1757" s="10">
        <v>3.7962000000000003E-2</v>
      </c>
      <c r="G1757" s="2">
        <f t="shared" si="54"/>
        <v>2.6848349997752971E-2</v>
      </c>
      <c r="H1757" s="3">
        <f t="shared" si="55"/>
        <v>-2.137E-2</v>
      </c>
    </row>
    <row r="1758" spans="1:8" x14ac:dyDescent="0.3">
      <c r="A1758" s="1">
        <v>1.3015707000000001</v>
      </c>
      <c r="B1758" s="2">
        <v>118</v>
      </c>
      <c r="C1758" s="6">
        <v>0.1963</v>
      </c>
      <c r="D1758" s="6">
        <v>5.7362000000000003E-2</v>
      </c>
      <c r="E1758" s="10">
        <v>0.20868</v>
      </c>
      <c r="F1758" s="10">
        <v>3.5465999999999998E-2</v>
      </c>
      <c r="G1758" s="2">
        <f t="shared" si="54"/>
        <v>2.6560528450331088E-2</v>
      </c>
      <c r="H1758" s="3">
        <f t="shared" si="55"/>
        <v>-2.1896000000000006E-2</v>
      </c>
    </row>
    <row r="1759" spans="1:8" x14ac:dyDescent="0.3">
      <c r="A1759" s="1">
        <v>1.3015707000000001</v>
      </c>
      <c r="B1759" s="2">
        <v>119</v>
      </c>
      <c r="C1759" s="6">
        <v>0.19553999999999999</v>
      </c>
      <c r="D1759" s="6">
        <v>5.5333E-2</v>
      </c>
      <c r="E1759" s="10">
        <v>0.20773</v>
      </c>
      <c r="F1759" s="10">
        <v>3.2924000000000002E-2</v>
      </c>
      <c r="G1759" s="2">
        <f t="shared" si="54"/>
        <v>2.6263610258343902E-2</v>
      </c>
      <c r="H1759" s="3">
        <f t="shared" si="55"/>
        <v>-2.2408999999999998E-2</v>
      </c>
    </row>
    <row r="1760" spans="1:8" x14ac:dyDescent="0.3">
      <c r="A1760" s="1">
        <v>1.3015707000000001</v>
      </c>
      <c r="B1760" s="2">
        <v>120</v>
      </c>
      <c r="C1760" s="6">
        <v>0.1948</v>
      </c>
      <c r="D1760" s="6">
        <v>5.3247000000000003E-2</v>
      </c>
      <c r="E1760" s="10">
        <v>0.20684</v>
      </c>
      <c r="F1760" s="10">
        <v>3.0355E-2</v>
      </c>
      <c r="G1760" s="2">
        <f t="shared" si="54"/>
        <v>2.604557655743546E-2</v>
      </c>
      <c r="H1760" s="3">
        <f t="shared" si="55"/>
        <v>-2.2892000000000003E-2</v>
      </c>
    </row>
    <row r="1761" spans="1:8" x14ac:dyDescent="0.3">
      <c r="A1761" s="1">
        <v>1.3015707000000001</v>
      </c>
      <c r="B1761" s="2">
        <v>121</v>
      </c>
      <c r="C1761" s="6">
        <v>0.19409999999999999</v>
      </c>
      <c r="D1761" s="6">
        <v>5.1102000000000002E-2</v>
      </c>
      <c r="E1761" s="10">
        <v>0.20601</v>
      </c>
      <c r="F1761" s="10">
        <v>2.7772999999999999E-2</v>
      </c>
      <c r="G1761" s="2">
        <f t="shared" si="54"/>
        <v>2.5862766725505009E-2</v>
      </c>
      <c r="H1761" s="3">
        <f t="shared" si="55"/>
        <v>-2.3329000000000003E-2</v>
      </c>
    </row>
    <row r="1762" spans="1:8" x14ac:dyDescent="0.3">
      <c r="A1762" s="1">
        <v>1.3015707000000001</v>
      </c>
      <c r="B1762" s="2">
        <v>122</v>
      </c>
      <c r="C1762" s="6">
        <v>0.19342999999999999</v>
      </c>
      <c r="D1762" s="6">
        <v>4.8891999999999998E-2</v>
      </c>
      <c r="E1762" s="10">
        <v>0.20522000000000001</v>
      </c>
      <c r="F1762" s="10">
        <v>2.5189E-2</v>
      </c>
      <c r="G1762" s="2">
        <f t="shared" si="54"/>
        <v>2.5695851458467568E-2</v>
      </c>
      <c r="H1762" s="3">
        <f t="shared" si="55"/>
        <v>-2.3702999999999998E-2</v>
      </c>
    </row>
    <row r="1763" spans="1:8" x14ac:dyDescent="0.3">
      <c r="A1763" s="1">
        <v>1.3015707000000001</v>
      </c>
      <c r="B1763" s="2">
        <v>123</v>
      </c>
      <c r="C1763" s="6">
        <v>0.19278999999999999</v>
      </c>
      <c r="D1763" s="6">
        <v>4.6611E-2</v>
      </c>
      <c r="E1763" s="10">
        <v>0.20448</v>
      </c>
      <c r="F1763" s="10">
        <v>2.2610999999999999E-2</v>
      </c>
      <c r="G1763" s="2">
        <f t="shared" si="54"/>
        <v>2.5566333143087355E-2</v>
      </c>
      <c r="H1763" s="3">
        <f t="shared" si="55"/>
        <v>-2.4E-2</v>
      </c>
    </row>
    <row r="1764" spans="1:8" x14ac:dyDescent="0.3">
      <c r="A1764" s="1">
        <v>1.3015707000000001</v>
      </c>
      <c r="B1764" s="2">
        <v>124</v>
      </c>
      <c r="C1764" s="6">
        <v>0.19217000000000001</v>
      </c>
      <c r="D1764" s="6">
        <v>4.4255000000000003E-2</v>
      </c>
      <c r="E1764" s="10">
        <v>0.20379</v>
      </c>
      <c r="F1764" s="10">
        <v>2.0041E-2</v>
      </c>
      <c r="G1764" s="2">
        <f t="shared" si="54"/>
        <v>2.5497279169233372E-2</v>
      </c>
      <c r="H1764" s="3">
        <f t="shared" si="55"/>
        <v>-2.4214000000000003E-2</v>
      </c>
    </row>
    <row r="1765" spans="1:8" x14ac:dyDescent="0.3">
      <c r="A1765" s="1">
        <v>1.3015707000000001</v>
      </c>
      <c r="B1765" s="2">
        <v>125</v>
      </c>
      <c r="C1765" s="6">
        <v>0.19158</v>
      </c>
      <c r="D1765" s="6">
        <v>4.1826000000000002E-2</v>
      </c>
      <c r="E1765" s="10">
        <v>0.20313999999999999</v>
      </c>
      <c r="F1765" s="10">
        <v>1.7478E-2</v>
      </c>
      <c r="G1765" s="2">
        <f t="shared" si="54"/>
        <v>2.5445279192885369E-2</v>
      </c>
      <c r="H1765" s="3">
        <f t="shared" si="55"/>
        <v>-2.4348000000000002E-2</v>
      </c>
    </row>
    <row r="1766" spans="1:8" x14ac:dyDescent="0.3">
      <c r="A1766" s="1">
        <v>1.3015707000000001</v>
      </c>
      <c r="B1766" s="2">
        <v>126</v>
      </c>
      <c r="C1766" s="6">
        <v>0.19101000000000001</v>
      </c>
      <c r="D1766" s="6">
        <v>3.9331999999999999E-2</v>
      </c>
      <c r="E1766" s="10">
        <v>0.20251</v>
      </c>
      <c r="F1766" s="10">
        <v>1.4918000000000001E-2</v>
      </c>
      <c r="G1766" s="2">
        <f t="shared" si="54"/>
        <v>2.5390369078735507E-2</v>
      </c>
      <c r="H1766" s="3">
        <f t="shared" si="55"/>
        <v>-2.4413999999999998E-2</v>
      </c>
    </row>
    <row r="1767" spans="1:8" x14ac:dyDescent="0.3">
      <c r="A1767" s="1">
        <v>1.3015707000000001</v>
      </c>
      <c r="B1767" s="2">
        <v>127</v>
      </c>
      <c r="C1767" s="6">
        <v>0.19047</v>
      </c>
      <c r="D1767" s="6">
        <v>3.6776000000000003E-2</v>
      </c>
      <c r="E1767" s="10">
        <v>0.20191999999999999</v>
      </c>
      <c r="F1767" s="10">
        <v>1.2356000000000001E-2</v>
      </c>
      <c r="G1767" s="2">
        <f t="shared" si="54"/>
        <v>2.5352755770025718E-2</v>
      </c>
      <c r="H1767" s="3">
        <f t="shared" si="55"/>
        <v>-2.4420000000000004E-2</v>
      </c>
    </row>
    <row r="1768" spans="1:8" x14ac:dyDescent="0.3">
      <c r="A1768" s="1">
        <v>1.3015707000000001</v>
      </c>
      <c r="B1768" s="2">
        <v>128</v>
      </c>
      <c r="C1768" s="6">
        <v>0.18994</v>
      </c>
      <c r="D1768" s="6">
        <v>3.4154999999999998E-2</v>
      </c>
      <c r="E1768" s="10">
        <v>0.20136000000000001</v>
      </c>
      <c r="F1768" s="10">
        <v>9.7847999999999997E-3</v>
      </c>
      <c r="G1768" s="2">
        <f t="shared" si="54"/>
        <v>2.5356768872474001E-2</v>
      </c>
      <c r="H1768" s="3">
        <f t="shared" si="55"/>
        <v>-2.4370199999999998E-2</v>
      </c>
    </row>
    <row r="1769" spans="1:8" x14ac:dyDescent="0.3">
      <c r="A1769" s="1">
        <v>1.3015707000000001</v>
      </c>
      <c r="B1769" s="2">
        <v>129</v>
      </c>
      <c r="C1769" s="6">
        <v>0.18942000000000001</v>
      </c>
      <c r="D1769" s="6">
        <v>3.1459000000000001E-2</v>
      </c>
      <c r="E1769" s="10">
        <v>0.20080999999999999</v>
      </c>
      <c r="F1769" s="10">
        <v>7.1926000000000004E-3</v>
      </c>
      <c r="G1769" s="2">
        <f t="shared" si="54"/>
        <v>2.5359503869837624E-2</v>
      </c>
      <c r="H1769" s="3">
        <f t="shared" si="55"/>
        <v>-2.42664E-2</v>
      </c>
    </row>
    <row r="1770" spans="1:8" x14ac:dyDescent="0.3">
      <c r="A1770" s="1">
        <v>1.3015707000000001</v>
      </c>
      <c r="B1770" s="2">
        <v>130</v>
      </c>
      <c r="C1770" s="6">
        <v>0.18890000000000001</v>
      </c>
      <c r="D1770" s="6">
        <v>2.8683E-2</v>
      </c>
      <c r="E1770" s="10">
        <v>0.20029</v>
      </c>
      <c r="F1770" s="10">
        <v>4.5656000000000004E-3</v>
      </c>
      <c r="G1770" s="2">
        <f t="shared" si="54"/>
        <v>2.5427308629687489E-2</v>
      </c>
      <c r="H1770" s="3">
        <f t="shared" si="55"/>
        <v>-2.4117400000000001E-2</v>
      </c>
    </row>
    <row r="1771" spans="1:8" x14ac:dyDescent="0.3">
      <c r="A1771" s="1">
        <v>1.3015707000000001</v>
      </c>
      <c r="B1771" s="2">
        <v>131</v>
      </c>
      <c r="C1771" s="6">
        <v>0.18837999999999999</v>
      </c>
      <c r="D1771" s="6">
        <v>2.5822000000000001E-2</v>
      </c>
      <c r="E1771" s="10">
        <v>0.19980000000000001</v>
      </c>
      <c r="F1771" s="10">
        <v>1.8877E-3</v>
      </c>
      <c r="G1771" s="2">
        <f t="shared" si="54"/>
        <v>2.5560691328567694E-2</v>
      </c>
      <c r="H1771" s="3">
        <f t="shared" si="55"/>
        <v>-2.3934300000000002E-2</v>
      </c>
    </row>
    <row r="1772" spans="1:8" x14ac:dyDescent="0.3">
      <c r="A1772" s="1">
        <v>1.3015707000000001</v>
      </c>
      <c r="B1772" s="2">
        <v>132</v>
      </c>
      <c r="C1772" s="6">
        <v>0.18783</v>
      </c>
      <c r="D1772" s="6">
        <v>2.2866999999999998E-2</v>
      </c>
      <c r="E1772" s="10">
        <v>0.19933999999999999</v>
      </c>
      <c r="F1772" s="10">
        <v>-8.5707999999999997E-4</v>
      </c>
      <c r="G1772" s="2">
        <f t="shared" si="54"/>
        <v>2.5829495420143879E-2</v>
      </c>
      <c r="H1772" s="3">
        <f t="shared" si="55"/>
        <v>-2.3724079999999998E-2</v>
      </c>
    </row>
    <row r="1773" spans="1:8" x14ac:dyDescent="0.3">
      <c r="A1773" s="1">
        <v>1.3015707000000001</v>
      </c>
      <c r="B1773" s="2">
        <v>133</v>
      </c>
      <c r="C1773" s="6">
        <v>0.18726999999999999</v>
      </c>
      <c r="D1773" s="6">
        <v>1.9793999999999999E-2</v>
      </c>
      <c r="E1773" s="10">
        <v>0.19892000000000001</v>
      </c>
      <c r="F1773" s="10">
        <v>-3.6825E-3</v>
      </c>
      <c r="G1773" s="2">
        <f t="shared" si="54"/>
        <v>2.621024007223384E-2</v>
      </c>
      <c r="H1773" s="3">
        <f t="shared" si="55"/>
        <v>-2.3476499999999997E-2</v>
      </c>
    </row>
    <row r="1774" spans="1:8" x14ac:dyDescent="0.3">
      <c r="A1774" s="1">
        <v>1.3015707000000001</v>
      </c>
      <c r="B1774" s="2">
        <v>134</v>
      </c>
      <c r="C1774" s="6">
        <v>0.18667</v>
      </c>
      <c r="D1774" s="6">
        <v>1.6559000000000001E-2</v>
      </c>
      <c r="E1774" s="10">
        <v>0.19855</v>
      </c>
      <c r="F1774" s="10">
        <v>-6.5982999999999997E-3</v>
      </c>
      <c r="G1774" s="2">
        <f t="shared" si="54"/>
        <v>2.6795363924000976E-2</v>
      </c>
      <c r="H1774" s="3">
        <f t="shared" si="55"/>
        <v>-2.3157299999999999E-2</v>
      </c>
    </row>
    <row r="1775" spans="1:8" x14ac:dyDescent="0.3">
      <c r="A1775" s="1">
        <v>1.3015707000000001</v>
      </c>
      <c r="B1775" s="2">
        <v>135</v>
      </c>
      <c r="C1775" s="6">
        <v>0.18606</v>
      </c>
      <c r="D1775" s="6">
        <v>1.3109000000000001E-2</v>
      </c>
      <c r="E1775" s="10">
        <v>0.19821</v>
      </c>
      <c r="F1775" s="10">
        <v>-9.6100999999999999E-3</v>
      </c>
      <c r="G1775" s="2">
        <f t="shared" si="54"/>
        <v>2.7472544907010274E-2</v>
      </c>
      <c r="H1775" s="3">
        <f t="shared" si="55"/>
        <v>-2.2719099999999999E-2</v>
      </c>
    </row>
    <row r="1776" spans="1:8" x14ac:dyDescent="0.3">
      <c r="A1776" s="1">
        <v>1.3015707000000001</v>
      </c>
      <c r="B1776" s="2">
        <v>136</v>
      </c>
      <c r="C1776" s="6">
        <v>0.18543999999999999</v>
      </c>
      <c r="D1776" s="6">
        <v>9.4035000000000004E-3</v>
      </c>
      <c r="E1776" s="10">
        <v>0.19792000000000001</v>
      </c>
      <c r="F1776" s="10">
        <v>-1.2721E-2</v>
      </c>
      <c r="G1776" s="2">
        <f t="shared" si="54"/>
        <v>2.8286263665524666E-2</v>
      </c>
      <c r="H1776" s="3">
        <f t="shared" si="55"/>
        <v>-2.2124499999999998E-2</v>
      </c>
    </row>
    <row r="1777" spans="1:8" x14ac:dyDescent="0.3">
      <c r="A1777" s="1">
        <v>1.3015707000000001</v>
      </c>
      <c r="B1777" s="2">
        <v>137</v>
      </c>
      <c r="C1777" s="6">
        <v>0.18484</v>
      </c>
      <c r="D1777" s="6">
        <v>5.4406999999999997E-3</v>
      </c>
      <c r="E1777" s="10">
        <v>0.19767000000000001</v>
      </c>
      <c r="F1777" s="10">
        <v>-1.5934E-2</v>
      </c>
      <c r="G1777" s="2">
        <f t="shared" si="54"/>
        <v>2.9144802420531496E-2</v>
      </c>
      <c r="H1777" s="3">
        <f t="shared" si="55"/>
        <v>-2.13747E-2</v>
      </c>
    </row>
    <row r="1778" spans="1:8" x14ac:dyDescent="0.3">
      <c r="A1778" s="1">
        <v>1.3015707000000001</v>
      </c>
      <c r="B1778" s="2">
        <v>138</v>
      </c>
      <c r="C1778" s="6">
        <v>0.18426000000000001</v>
      </c>
      <c r="D1778" s="6">
        <v>1.2614E-3</v>
      </c>
      <c r="E1778" s="10">
        <v>0.19746</v>
      </c>
      <c r="F1778" s="10">
        <v>-1.9254E-2</v>
      </c>
      <c r="G1778" s="2">
        <f t="shared" si="54"/>
        <v>3.0048065851304664E-2</v>
      </c>
      <c r="H1778" s="3">
        <f t="shared" si="55"/>
        <v>-2.05154E-2</v>
      </c>
    </row>
    <row r="1779" spans="1:8" x14ac:dyDescent="0.3">
      <c r="A1779" s="1">
        <v>1.3015707000000001</v>
      </c>
      <c r="B1779" s="2">
        <v>139</v>
      </c>
      <c r="C1779" s="6">
        <v>0.18371000000000001</v>
      </c>
      <c r="D1779" s="6">
        <v>-3.0590999999999999E-3</v>
      </c>
      <c r="E1779" s="10">
        <v>0.19728999999999999</v>
      </c>
      <c r="F1779" s="10">
        <v>-2.2688E-2</v>
      </c>
      <c r="G1779" s="2">
        <f t="shared" si="54"/>
        <v>3.0972275640549676E-2</v>
      </c>
      <c r="H1779" s="3">
        <f t="shared" si="55"/>
        <v>-1.9628900000000001E-2</v>
      </c>
    </row>
    <row r="1780" spans="1:8" x14ac:dyDescent="0.3">
      <c r="A1780" s="1">
        <v>1.3015707000000001</v>
      </c>
      <c r="B1780" s="2">
        <v>140</v>
      </c>
      <c r="C1780" s="6">
        <v>0.1832</v>
      </c>
      <c r="D1780" s="6">
        <v>-7.4406000000000003E-3</v>
      </c>
      <c r="E1780" s="10">
        <v>0.19717000000000001</v>
      </c>
      <c r="F1780" s="10">
        <v>-2.6238999999999998E-2</v>
      </c>
      <c r="G1780" s="2">
        <f t="shared" si="54"/>
        <v>3.1915367107059014E-2</v>
      </c>
      <c r="H1780" s="3">
        <f t="shared" si="55"/>
        <v>-1.87984E-2</v>
      </c>
    </row>
    <row r="1781" spans="1:8" x14ac:dyDescent="0.3">
      <c r="A1781" s="1">
        <v>1.3015707000000001</v>
      </c>
      <c r="B1781" s="2">
        <v>141</v>
      </c>
      <c r="C1781" s="6">
        <v>0.18271000000000001</v>
      </c>
      <c r="D1781" s="6">
        <v>-1.1835999999999999E-2</v>
      </c>
      <c r="E1781" s="10">
        <v>0.19713</v>
      </c>
      <c r="F1781" s="10">
        <v>-2.9907E-2</v>
      </c>
      <c r="G1781" s="2">
        <f t="shared" si="54"/>
        <v>3.2990404300558211E-2</v>
      </c>
      <c r="H1781" s="3">
        <f t="shared" si="55"/>
        <v>-1.8071E-2</v>
      </c>
    </row>
    <row r="1782" spans="1:8" x14ac:dyDescent="0.3">
      <c r="A1782" s="1">
        <v>1.3015707000000001</v>
      </c>
      <c r="B1782" s="2">
        <v>142</v>
      </c>
      <c r="C1782" s="6">
        <v>0.18221999999999999</v>
      </c>
      <c r="D1782" s="6">
        <v>-1.6261000000000001E-2</v>
      </c>
      <c r="E1782" s="10">
        <v>0.19717000000000001</v>
      </c>
      <c r="F1782" s="10">
        <v>-3.3680000000000002E-2</v>
      </c>
      <c r="G1782" s="2">
        <f t="shared" si="54"/>
        <v>3.4244794136981803E-2</v>
      </c>
      <c r="H1782" s="3">
        <f t="shared" si="55"/>
        <v>-1.7419E-2</v>
      </c>
    </row>
    <row r="1783" spans="1:8" x14ac:dyDescent="0.3">
      <c r="A1783" s="1">
        <v>1.3015707000000001</v>
      </c>
      <c r="B1783" s="2">
        <v>143</v>
      </c>
      <c r="C1783" s="6">
        <v>0.18176</v>
      </c>
      <c r="D1783" s="6">
        <v>-2.0801E-2</v>
      </c>
      <c r="E1783" s="10">
        <v>0.19731000000000001</v>
      </c>
      <c r="F1783" s="10">
        <v>-3.7533999999999998E-2</v>
      </c>
      <c r="G1783" s="2">
        <f t="shared" si="54"/>
        <v>3.5650782547993844E-2</v>
      </c>
      <c r="H1783" s="3">
        <f t="shared" si="55"/>
        <v>-1.6732999999999998E-2</v>
      </c>
    </row>
    <row r="1784" spans="1:8" x14ac:dyDescent="0.3">
      <c r="A1784" s="1">
        <v>1.3015707000000001</v>
      </c>
      <c r="B1784" s="2">
        <v>144</v>
      </c>
      <c r="C1784" s="6">
        <v>0.18135999999999999</v>
      </c>
      <c r="D1784" s="6">
        <v>-2.5564E-2</v>
      </c>
      <c r="E1784" s="10">
        <v>0.19755</v>
      </c>
      <c r="F1784" s="10">
        <v>-4.1437000000000002E-2</v>
      </c>
      <c r="G1784" s="2">
        <f t="shared" si="54"/>
        <v>3.7135526899004137E-2</v>
      </c>
      <c r="H1784" s="3">
        <f t="shared" si="55"/>
        <v>-1.5873000000000002E-2</v>
      </c>
    </row>
    <row r="1785" spans="1:8" x14ac:dyDescent="0.3">
      <c r="A1785" s="1">
        <v>1.3015707000000001</v>
      </c>
      <c r="B1785" s="2">
        <v>145</v>
      </c>
      <c r="C1785" s="6">
        <v>0.18107999999999999</v>
      </c>
      <c r="D1785" s="6">
        <v>-3.0613000000000001E-2</v>
      </c>
      <c r="E1785" s="10">
        <v>0.19791</v>
      </c>
      <c r="F1785" s="10">
        <v>-4.5352999999999997E-2</v>
      </c>
      <c r="G1785" s="2">
        <f t="shared" si="54"/>
        <v>3.8597252976900635E-2</v>
      </c>
      <c r="H1785" s="3">
        <f t="shared" si="55"/>
        <v>-1.4739999999999996E-2</v>
      </c>
    </row>
    <row r="1786" spans="1:8" x14ac:dyDescent="0.3">
      <c r="A1786" s="1">
        <v>1.3015707000000001</v>
      </c>
      <c r="B1786" s="2">
        <v>146</v>
      </c>
      <c r="C1786" s="6">
        <v>0.18099000000000001</v>
      </c>
      <c r="D1786" s="6">
        <v>-3.5900000000000001E-2</v>
      </c>
      <c r="E1786" s="10">
        <v>0.19838</v>
      </c>
      <c r="F1786" s="10">
        <v>-4.9251999999999997E-2</v>
      </c>
      <c r="G1786" s="2">
        <f t="shared" si="54"/>
        <v>3.9843305889631545E-2</v>
      </c>
      <c r="H1786" s="3">
        <f t="shared" si="55"/>
        <v>-1.3351999999999996E-2</v>
      </c>
    </row>
    <row r="1787" spans="1:8" x14ac:dyDescent="0.3">
      <c r="A1787" s="1">
        <v>1.3015707000000001</v>
      </c>
      <c r="B1787" s="2">
        <v>147</v>
      </c>
      <c r="C1787" s="6">
        <v>0.18113000000000001</v>
      </c>
      <c r="D1787" s="6">
        <v>-4.1267999999999999E-2</v>
      </c>
      <c r="E1787" s="10">
        <v>0.19894999999999999</v>
      </c>
      <c r="F1787" s="10">
        <v>-5.3106E-2</v>
      </c>
      <c r="G1787" s="2">
        <f t="shared" si="54"/>
        <v>4.0753556363076329E-2</v>
      </c>
      <c r="H1787" s="3">
        <f t="shared" si="55"/>
        <v>-1.1838000000000001E-2</v>
      </c>
    </row>
    <row r="1788" spans="1:8" x14ac:dyDescent="0.3">
      <c r="A1788" s="1">
        <v>1.3015707000000001</v>
      </c>
      <c r="B1788" s="2">
        <v>148</v>
      </c>
      <c r="C1788" s="6">
        <v>0.18149999999999999</v>
      </c>
      <c r="D1788" s="6">
        <v>-4.6531000000000003E-2</v>
      </c>
      <c r="E1788" s="10">
        <v>0.19964000000000001</v>
      </c>
      <c r="F1788" s="10">
        <v>-5.6899999999999999E-2</v>
      </c>
      <c r="G1788" s="2">
        <f t="shared" si="54"/>
        <v>4.1370931821953526E-2</v>
      </c>
      <c r="H1788" s="3">
        <f t="shared" si="55"/>
        <v>-1.0368999999999996E-2</v>
      </c>
    </row>
    <row r="1789" spans="1:8" x14ac:dyDescent="0.3">
      <c r="A1789" s="1">
        <v>1.3015707000000001</v>
      </c>
      <c r="B1789" s="2">
        <v>149</v>
      </c>
      <c r="C1789" s="6">
        <v>0.18210000000000001</v>
      </c>
      <c r="D1789" s="6">
        <v>-5.1588000000000002E-2</v>
      </c>
      <c r="E1789" s="10">
        <v>0.20044999999999999</v>
      </c>
      <c r="F1789" s="10">
        <v>-6.0618999999999999E-2</v>
      </c>
      <c r="G1789" s="2">
        <f t="shared" si="54"/>
        <v>4.1696114791620359E-2</v>
      </c>
      <c r="H1789" s="3">
        <f t="shared" si="55"/>
        <v>-9.0309999999999974E-3</v>
      </c>
    </row>
    <row r="1790" spans="1:8" x14ac:dyDescent="0.3">
      <c r="A1790" s="1">
        <v>1.3015707000000001</v>
      </c>
      <c r="B1790" s="2">
        <v>150</v>
      </c>
      <c r="C1790" s="6">
        <v>0.18290999999999999</v>
      </c>
      <c r="D1790" s="6">
        <v>-5.6472000000000001E-2</v>
      </c>
      <c r="E1790" s="10">
        <v>0.20141999999999999</v>
      </c>
      <c r="F1790" s="10">
        <v>-6.4255999999999994E-2</v>
      </c>
      <c r="G1790" s="2">
        <f t="shared" si="54"/>
        <v>4.1865141890073662E-2</v>
      </c>
      <c r="H1790" s="3">
        <f t="shared" si="55"/>
        <v>-7.7839999999999923E-3</v>
      </c>
    </row>
    <row r="1791" spans="1:8" x14ac:dyDescent="0.3">
      <c r="A1791" s="1">
        <v>1.3015707000000001</v>
      </c>
      <c r="B1791" s="2">
        <v>151</v>
      </c>
      <c r="C1791" s="6">
        <v>0.18395</v>
      </c>
      <c r="D1791" s="6">
        <v>-6.1261999999999997E-2</v>
      </c>
      <c r="E1791" s="10">
        <v>0.20261999999999999</v>
      </c>
      <c r="F1791" s="10">
        <v>-6.7809999999999995E-2</v>
      </c>
      <c r="G1791" s="2">
        <f t="shared" si="54"/>
        <v>4.1982518851909366E-2</v>
      </c>
      <c r="H1791" s="3">
        <f t="shared" si="55"/>
        <v>-6.5479999999999983E-3</v>
      </c>
    </row>
    <row r="1792" spans="1:8" x14ac:dyDescent="0.3">
      <c r="A1792" s="1">
        <v>1.3015707000000001</v>
      </c>
      <c r="B1792" s="2">
        <v>152</v>
      </c>
      <c r="C1792" s="6">
        <v>0.18525</v>
      </c>
      <c r="D1792" s="6">
        <v>-6.5919000000000005E-2</v>
      </c>
      <c r="E1792" s="10">
        <v>0.20413000000000001</v>
      </c>
      <c r="F1792" s="10">
        <v>-7.1290999999999993E-2</v>
      </c>
      <c r="G1792" s="2">
        <f t="shared" si="54"/>
        <v>4.2148618917315084E-2</v>
      </c>
      <c r="H1792" s="3">
        <f t="shared" si="55"/>
        <v>-5.3719999999999879E-3</v>
      </c>
    </row>
    <row r="1793" spans="1:8" x14ac:dyDescent="0.3">
      <c r="A1793" s="1">
        <v>1.3015707000000001</v>
      </c>
      <c r="B1793" s="2">
        <v>153</v>
      </c>
      <c r="C1793" s="6">
        <v>0.18684000000000001</v>
      </c>
      <c r="D1793" s="6">
        <v>-7.0146E-2</v>
      </c>
      <c r="E1793" s="10">
        <v>0.20602999999999999</v>
      </c>
      <c r="F1793" s="10">
        <v>-7.4726000000000001E-2</v>
      </c>
      <c r="G1793" s="2">
        <f t="shared" si="54"/>
        <v>4.2460603917717249E-2</v>
      </c>
      <c r="H1793" s="3">
        <f t="shared" si="55"/>
        <v>-4.5800000000000007E-3</v>
      </c>
    </row>
    <row r="1794" spans="1:8" x14ac:dyDescent="0.3">
      <c r="A1794" s="1">
        <v>1.3015707000000001</v>
      </c>
      <c r="B1794" s="2">
        <v>154</v>
      </c>
      <c r="C1794" s="6">
        <v>0.18870999999999999</v>
      </c>
      <c r="D1794" s="6">
        <v>-7.3435E-2</v>
      </c>
      <c r="E1794" s="10">
        <v>0.20841000000000001</v>
      </c>
      <c r="F1794" s="10">
        <v>-7.8164999999999998E-2</v>
      </c>
      <c r="G1794" s="2">
        <f t="shared" si="54"/>
        <v>4.3123638963014771E-2</v>
      </c>
      <c r="H1794" s="3">
        <f t="shared" si="55"/>
        <v>-4.7299999999999981E-3</v>
      </c>
    </row>
    <row r="1795" spans="1:8" x14ac:dyDescent="0.3">
      <c r="A1795" s="1">
        <v>1.3015707000000001</v>
      </c>
      <c r="B1795" s="2">
        <v>155</v>
      </c>
      <c r="C1795" s="6">
        <v>0.19083</v>
      </c>
      <c r="D1795" s="6">
        <v>-7.5294E-2</v>
      </c>
      <c r="E1795" s="10">
        <v>0.21131</v>
      </c>
      <c r="F1795" s="10">
        <v>-8.1673999999999997E-2</v>
      </c>
      <c r="G1795" s="2">
        <f t="shared" ref="G1795:G1858" si="56">LOG10(E1795/C1795)</f>
        <v>4.4273399723723829E-2</v>
      </c>
      <c r="H1795" s="3">
        <f t="shared" ref="H1795:H1858" si="57">F1795-D1795</f>
        <v>-6.3799999999999968E-3</v>
      </c>
    </row>
    <row r="1796" spans="1:8" x14ac:dyDescent="0.3">
      <c r="A1796" s="1">
        <v>1.3015707000000001</v>
      </c>
      <c r="B1796" s="2">
        <v>156</v>
      </c>
      <c r="C1796" s="6">
        <v>0.19320000000000001</v>
      </c>
      <c r="D1796" s="6">
        <v>-7.5549000000000005E-2</v>
      </c>
      <c r="E1796" s="10">
        <v>0.21471999999999999</v>
      </c>
      <c r="F1796" s="10">
        <v>-8.5320999999999994E-2</v>
      </c>
      <c r="G1796" s="2">
        <f t="shared" si="56"/>
        <v>4.5865376409423508E-2</v>
      </c>
      <c r="H1796" s="3">
        <f t="shared" si="57"/>
        <v>-9.771999999999989E-3</v>
      </c>
    </row>
    <row r="1797" spans="1:8" x14ac:dyDescent="0.3">
      <c r="A1797" s="1">
        <v>1.3015707000000001</v>
      </c>
      <c r="B1797" s="2">
        <v>157</v>
      </c>
      <c r="C1797" s="6">
        <v>0.19592000000000001</v>
      </c>
      <c r="D1797" s="6">
        <v>-7.4521000000000004E-2</v>
      </c>
      <c r="E1797" s="10">
        <v>0.21859999999999999</v>
      </c>
      <c r="F1797" s="10">
        <v>-8.9151999999999995E-2</v>
      </c>
      <c r="G1797" s="2">
        <f t="shared" si="56"/>
        <v>4.7571385497026213E-2</v>
      </c>
      <c r="H1797" s="3">
        <f t="shared" si="57"/>
        <v>-1.4630999999999991E-2</v>
      </c>
    </row>
    <row r="1798" spans="1:8" x14ac:dyDescent="0.3">
      <c r="A1798" s="1">
        <v>1.3015707000000001</v>
      </c>
      <c r="B1798" s="2">
        <v>158</v>
      </c>
      <c r="C1798" s="6">
        <v>0.19914999999999999</v>
      </c>
      <c r="D1798" s="6">
        <v>-7.2947999999999999E-2</v>
      </c>
      <c r="E1798" s="10">
        <v>0.22287999999999999</v>
      </c>
      <c r="F1798" s="10">
        <v>-9.3162999999999996E-2</v>
      </c>
      <c r="G1798" s="2">
        <f t="shared" si="56"/>
        <v>4.8890788334541489E-2</v>
      </c>
      <c r="H1798" s="3">
        <f t="shared" si="57"/>
        <v>-2.0214999999999997E-2</v>
      </c>
    </row>
    <row r="1799" spans="1:8" x14ac:dyDescent="0.3">
      <c r="A1799" s="1">
        <v>1.3015707000000001</v>
      </c>
      <c r="B1799" s="2">
        <v>159</v>
      </c>
      <c r="C1799" s="6">
        <v>0.20308000000000001</v>
      </c>
      <c r="D1799" s="6">
        <v>-7.1666999999999995E-2</v>
      </c>
      <c r="E1799" s="10">
        <v>0.22755</v>
      </c>
      <c r="F1799" s="10">
        <v>-9.7265000000000004E-2</v>
      </c>
      <c r="G1799" s="2">
        <f t="shared" si="56"/>
        <v>4.9409685109844254E-2</v>
      </c>
      <c r="H1799" s="3">
        <f t="shared" si="57"/>
        <v>-2.559800000000001E-2</v>
      </c>
    </row>
    <row r="1800" spans="1:8" x14ac:dyDescent="0.3">
      <c r="A1800" s="1">
        <v>1.3015707000000001</v>
      </c>
      <c r="B1800" s="2">
        <v>160</v>
      </c>
      <c r="C1800" s="6">
        <v>0.20780999999999999</v>
      </c>
      <c r="D1800" s="6">
        <v>-7.1195999999999995E-2</v>
      </c>
      <c r="E1800" s="10">
        <v>0.23266999999999999</v>
      </c>
      <c r="F1800" s="10">
        <v>-0.10126</v>
      </c>
      <c r="G1800" s="2">
        <f t="shared" si="56"/>
        <v>4.9073947486409225E-2</v>
      </c>
      <c r="H1800" s="3">
        <f t="shared" si="57"/>
        <v>-3.0064000000000007E-2</v>
      </c>
    </row>
    <row r="1801" spans="1:8" x14ac:dyDescent="0.3">
      <c r="A1801" s="1">
        <v>1.3015707000000001</v>
      </c>
      <c r="B1801" s="2">
        <v>161</v>
      </c>
      <c r="C1801" s="6">
        <v>0.21321999999999999</v>
      </c>
      <c r="D1801" s="6">
        <v>-7.145E-2</v>
      </c>
      <c r="E1801" s="10">
        <v>0.23835000000000001</v>
      </c>
      <c r="F1801" s="10">
        <v>-0.10481</v>
      </c>
      <c r="G1801" s="2">
        <f t="shared" si="56"/>
        <v>4.8387217248780236E-2</v>
      </c>
      <c r="H1801" s="3">
        <f t="shared" si="57"/>
        <v>-3.3360000000000001E-2</v>
      </c>
    </row>
    <row r="1802" spans="1:8" x14ac:dyDescent="0.3">
      <c r="A1802" s="1">
        <v>1.3015707000000001</v>
      </c>
      <c r="B1802" s="2">
        <v>162</v>
      </c>
      <c r="C1802" s="6">
        <v>0.21901000000000001</v>
      </c>
      <c r="D1802" s="6">
        <v>-7.1781999999999999E-2</v>
      </c>
      <c r="E1802" s="10">
        <v>0.24475</v>
      </c>
      <c r="F1802" s="10">
        <v>-0.10743</v>
      </c>
      <c r="G1802" s="2">
        <f t="shared" si="56"/>
        <v>4.8258755289540808E-2</v>
      </c>
      <c r="H1802" s="3">
        <f t="shared" si="57"/>
        <v>-3.5647999999999999E-2</v>
      </c>
    </row>
    <row r="1803" spans="1:8" x14ac:dyDescent="0.3">
      <c r="A1803" s="1">
        <v>1.3015707000000001</v>
      </c>
      <c r="B1803" s="2">
        <v>163</v>
      </c>
      <c r="C1803" s="6">
        <v>0.22474</v>
      </c>
      <c r="D1803" s="6">
        <v>-7.1381E-2</v>
      </c>
      <c r="E1803" s="10">
        <v>0.25191999999999998</v>
      </c>
      <c r="F1803" s="10">
        <v>-0.10854999999999999</v>
      </c>
      <c r="G1803" s="2">
        <f t="shared" si="56"/>
        <v>4.9582271100592087E-2</v>
      </c>
      <c r="H1803" s="3">
        <f t="shared" si="57"/>
        <v>-3.7168999999999994E-2</v>
      </c>
    </row>
    <row r="1804" spans="1:8" x14ac:dyDescent="0.3">
      <c r="A1804" s="1">
        <v>1.3015707000000001</v>
      </c>
      <c r="B1804" s="2">
        <v>164</v>
      </c>
      <c r="C1804" s="6">
        <v>0.23007</v>
      </c>
      <c r="D1804" s="6">
        <v>-6.9857000000000002E-2</v>
      </c>
      <c r="E1804" s="10">
        <v>0.25973000000000002</v>
      </c>
      <c r="F1804" s="10">
        <v>-0.10750999999999999</v>
      </c>
      <c r="G1804" s="2">
        <f t="shared" si="56"/>
        <v>5.2662123031357082E-2</v>
      </c>
      <c r="H1804" s="3">
        <f t="shared" si="57"/>
        <v>-3.7652999999999992E-2</v>
      </c>
    </row>
    <row r="1805" spans="1:8" x14ac:dyDescent="0.3">
      <c r="A1805" s="1">
        <v>1.3015707000000001</v>
      </c>
      <c r="B1805" s="2">
        <v>165</v>
      </c>
      <c r="C1805" s="6">
        <v>0.23513000000000001</v>
      </c>
      <c r="D1805" s="6">
        <v>-6.7724999999999994E-2</v>
      </c>
      <c r="E1805" s="10">
        <v>0.26771</v>
      </c>
      <c r="F1805" s="10">
        <v>-0.10369</v>
      </c>
      <c r="G1805" s="2">
        <f t="shared" si="56"/>
        <v>5.6356550206264233E-2</v>
      </c>
      <c r="H1805" s="3">
        <f t="shared" si="57"/>
        <v>-3.5965000000000011E-2</v>
      </c>
    </row>
    <row r="1806" spans="1:8" x14ac:dyDescent="0.3">
      <c r="A1806" s="1">
        <v>1.3015707000000001</v>
      </c>
      <c r="B1806" s="2">
        <v>166</v>
      </c>
      <c r="C1806" s="6">
        <v>0.24074000000000001</v>
      </c>
      <c r="D1806" s="6">
        <v>-6.6434999999999994E-2</v>
      </c>
      <c r="E1806" s="10">
        <v>0.27522000000000002</v>
      </c>
      <c r="F1806" s="10">
        <v>-9.6543000000000004E-2</v>
      </c>
      <c r="G1806" s="2">
        <f t="shared" si="56"/>
        <v>5.8131734324527291E-2</v>
      </c>
      <c r="H1806" s="3">
        <f t="shared" si="57"/>
        <v>-3.010800000000001E-2</v>
      </c>
    </row>
    <row r="1807" spans="1:8" x14ac:dyDescent="0.3">
      <c r="A1807" s="1">
        <v>1.3015707000000001</v>
      </c>
      <c r="B1807" s="2">
        <v>167</v>
      </c>
      <c r="C1807" s="6">
        <v>0.24826999999999999</v>
      </c>
      <c r="D1807" s="6">
        <v>-6.7623000000000003E-2</v>
      </c>
      <c r="E1807" s="10">
        <v>0.28165000000000001</v>
      </c>
      <c r="F1807" s="10">
        <v>-8.5601999999999998E-2</v>
      </c>
      <c r="G1807" s="2">
        <f t="shared" si="56"/>
        <v>5.4785511335382585E-2</v>
      </c>
      <c r="H1807" s="3">
        <f t="shared" si="57"/>
        <v>-1.7978999999999995E-2</v>
      </c>
    </row>
    <row r="1808" spans="1:8" x14ac:dyDescent="0.3">
      <c r="A1808" s="1">
        <v>1.3015707000000001</v>
      </c>
      <c r="B1808" s="2">
        <v>168</v>
      </c>
      <c r="C1808" s="6">
        <v>0.25889000000000001</v>
      </c>
      <c r="D1808" s="6">
        <v>-7.1665999999999994E-2</v>
      </c>
      <c r="E1808" s="10">
        <v>0.28687000000000001</v>
      </c>
      <c r="F1808" s="10">
        <v>-7.0597999999999994E-2</v>
      </c>
      <c r="G1808" s="2">
        <f t="shared" si="56"/>
        <v>4.4569857905127415E-2</v>
      </c>
      <c r="H1808" s="3">
        <f t="shared" si="57"/>
        <v>1.0679999999999995E-3</v>
      </c>
    </row>
    <row r="1809" spans="1:8" x14ac:dyDescent="0.3">
      <c r="A1809" s="1">
        <v>1.3015707000000001</v>
      </c>
      <c r="B1809" s="2">
        <v>169</v>
      </c>
      <c r="C1809" s="6">
        <v>0.27256999999999998</v>
      </c>
      <c r="D1809" s="6">
        <v>-7.6498999999999998E-2</v>
      </c>
      <c r="E1809" s="10">
        <v>0.29152</v>
      </c>
      <c r="F1809" s="10">
        <v>-5.1734000000000002E-2</v>
      </c>
      <c r="G1809" s="2">
        <f t="shared" si="56"/>
        <v>2.9190301121579495E-2</v>
      </c>
      <c r="H1809" s="3">
        <f t="shared" si="57"/>
        <v>2.4764999999999995E-2</v>
      </c>
    </row>
    <row r="1810" spans="1:8" x14ac:dyDescent="0.3">
      <c r="A1810" s="1">
        <v>1.3015707000000001</v>
      </c>
      <c r="B1810" s="2">
        <v>170</v>
      </c>
      <c r="C1810" s="6">
        <v>0.28759000000000001</v>
      </c>
      <c r="D1810" s="6">
        <v>-7.7941999999999997E-2</v>
      </c>
      <c r="E1810" s="10">
        <v>0.29708000000000001</v>
      </c>
      <c r="F1810" s="10">
        <v>-3.0106999999999998E-2</v>
      </c>
      <c r="G1810" s="2">
        <f t="shared" si="56"/>
        <v>1.4099634437874814E-2</v>
      </c>
      <c r="H1810" s="3">
        <f t="shared" si="57"/>
        <v>4.7835000000000003E-2</v>
      </c>
    </row>
    <row r="1811" spans="1:8" x14ac:dyDescent="0.3">
      <c r="A1811" s="1">
        <v>1.3015707000000001</v>
      </c>
      <c r="B1811" s="2">
        <v>171</v>
      </c>
      <c r="C1811" s="6">
        <v>0.30123</v>
      </c>
      <c r="D1811" s="6">
        <v>-7.1405999999999997E-2</v>
      </c>
      <c r="E1811" s="10">
        <v>0.30579000000000001</v>
      </c>
      <c r="F1811" s="10">
        <v>-8.0271000000000006E-3</v>
      </c>
      <c r="G1811" s="2">
        <f t="shared" si="56"/>
        <v>6.5250571345618078E-3</v>
      </c>
      <c r="H1811" s="3">
        <f t="shared" si="57"/>
        <v>6.3378900000000002E-2</v>
      </c>
    </row>
    <row r="1812" spans="1:8" x14ac:dyDescent="0.3">
      <c r="A1812" s="1">
        <v>1.3015707000000001</v>
      </c>
      <c r="B1812" s="2">
        <v>172</v>
      </c>
      <c r="C1812" s="6">
        <v>0.31194</v>
      </c>
      <c r="D1812" s="6">
        <v>-5.3880999999999998E-2</v>
      </c>
      <c r="E1812" s="10">
        <v>0.32041999999999998</v>
      </c>
      <c r="F1812" s="10">
        <v>1.1180000000000001E-2</v>
      </c>
      <c r="G1812" s="2">
        <f t="shared" si="56"/>
        <v>1.1648548267118511E-2</v>
      </c>
      <c r="H1812" s="3">
        <f t="shared" si="57"/>
        <v>6.5060999999999994E-2</v>
      </c>
    </row>
    <row r="1813" spans="1:8" x14ac:dyDescent="0.3">
      <c r="A1813" s="1">
        <v>1.3015707000000001</v>
      </c>
      <c r="B1813" s="2">
        <v>173</v>
      </c>
      <c r="C1813" s="6">
        <v>0.32169999999999999</v>
      </c>
      <c r="D1813" s="6">
        <v>-2.6039E-2</v>
      </c>
      <c r="E1813" s="10">
        <v>0.34394000000000002</v>
      </c>
      <c r="F1813" s="10">
        <v>2.4201E-2</v>
      </c>
      <c r="G1813" s="2">
        <f t="shared" si="56"/>
        <v>2.9031626025230135E-2</v>
      </c>
      <c r="H1813" s="3">
        <f t="shared" si="57"/>
        <v>5.024E-2</v>
      </c>
    </row>
    <row r="1814" spans="1:8" x14ac:dyDescent="0.3">
      <c r="A1814" s="1">
        <v>1.3015707000000001</v>
      </c>
      <c r="B1814" s="2">
        <v>174</v>
      </c>
      <c r="C1814" s="6">
        <v>0.33685999999999999</v>
      </c>
      <c r="D1814" s="6">
        <v>5.5152999999999999E-3</v>
      </c>
      <c r="E1814" s="10">
        <v>0.37848999999999999</v>
      </c>
      <c r="F1814" s="10">
        <v>2.9302999999999999E-2</v>
      </c>
      <c r="G1814" s="2">
        <f t="shared" si="56"/>
        <v>5.0604965277297673E-2</v>
      </c>
      <c r="H1814" s="3">
        <f t="shared" si="57"/>
        <v>2.3787699999999998E-2</v>
      </c>
    </row>
    <row r="1815" spans="1:8" x14ac:dyDescent="0.3">
      <c r="A1815" s="1">
        <v>1.3015707000000001</v>
      </c>
      <c r="B1815" s="2">
        <v>175</v>
      </c>
      <c r="C1815" s="6">
        <v>0.36596000000000001</v>
      </c>
      <c r="D1815" s="6">
        <v>2.9116E-2</v>
      </c>
      <c r="E1815" s="10">
        <v>0.42392999999999997</v>
      </c>
      <c r="F1815" s="10">
        <v>2.7295E-2</v>
      </c>
      <c r="G1815" s="2">
        <f t="shared" si="56"/>
        <v>6.386053219003017E-2</v>
      </c>
      <c r="H1815" s="3">
        <f t="shared" si="57"/>
        <v>-1.8209999999999997E-3</v>
      </c>
    </row>
    <row r="1816" spans="1:8" x14ac:dyDescent="0.3">
      <c r="A1816" s="1">
        <v>1.3015707000000001</v>
      </c>
      <c r="B1816" s="2">
        <v>176</v>
      </c>
      <c r="C1816" s="6">
        <v>0.41463</v>
      </c>
      <c r="D1816" s="6">
        <v>3.6070999999999999E-2</v>
      </c>
      <c r="E1816" s="10">
        <v>0.47685</v>
      </c>
      <c r="F1816" s="10">
        <v>2.0875999999999999E-2</v>
      </c>
      <c r="G1816" s="2">
        <f t="shared" si="56"/>
        <v>6.0721065278449594E-2</v>
      </c>
      <c r="H1816" s="3">
        <f t="shared" si="57"/>
        <v>-1.5195E-2</v>
      </c>
    </row>
    <row r="1817" spans="1:8" x14ac:dyDescent="0.3">
      <c r="A1817" s="1">
        <v>1.3015707000000001</v>
      </c>
      <c r="B1817" s="2">
        <v>177</v>
      </c>
      <c r="C1817" s="6">
        <v>0.48014000000000001</v>
      </c>
      <c r="D1817" s="6">
        <v>2.8330000000000001E-2</v>
      </c>
      <c r="E1817" s="10">
        <v>0.53081999999999996</v>
      </c>
      <c r="F1817" s="10">
        <v>1.3069000000000001E-2</v>
      </c>
      <c r="G1817" s="2">
        <f t="shared" si="56"/>
        <v>4.3579389524632452E-2</v>
      </c>
      <c r="H1817" s="3">
        <f t="shared" si="57"/>
        <v>-1.5261E-2</v>
      </c>
    </row>
    <row r="1818" spans="1:8" x14ac:dyDescent="0.3">
      <c r="A1818" s="1">
        <v>1.3015707000000001</v>
      </c>
      <c r="B1818" s="2">
        <v>178</v>
      </c>
      <c r="C1818" s="6">
        <v>0.54939000000000004</v>
      </c>
      <c r="D1818" s="6">
        <v>1.4933999999999999E-2</v>
      </c>
      <c r="E1818" s="10">
        <v>0.57772999999999997</v>
      </c>
      <c r="F1818" s="10">
        <v>6.1786000000000002E-3</v>
      </c>
      <c r="G1818" s="2">
        <f t="shared" si="56"/>
        <v>2.1844169771828091E-2</v>
      </c>
      <c r="H1818" s="3">
        <f t="shared" si="57"/>
        <v>-8.7554E-3</v>
      </c>
    </row>
    <row r="1819" spans="1:8" x14ac:dyDescent="0.3">
      <c r="A1819" s="1">
        <v>1.3015707000000001</v>
      </c>
      <c r="B1819" s="2">
        <v>179</v>
      </c>
      <c r="C1819" s="6">
        <v>0.60284000000000004</v>
      </c>
      <c r="D1819" s="6">
        <v>0</v>
      </c>
      <c r="E1819" s="10">
        <v>0.60970999999999997</v>
      </c>
      <c r="F1819" s="10">
        <v>0</v>
      </c>
      <c r="G1819" s="2">
        <f t="shared" si="56"/>
        <v>4.9212568826265618E-3</v>
      </c>
      <c r="H1819" s="3">
        <f t="shared" si="57"/>
        <v>0</v>
      </c>
    </row>
    <row r="1820" spans="1:8" x14ac:dyDescent="0.3">
      <c r="A1820" s="1">
        <v>1.3015707000000001</v>
      </c>
      <c r="B1820" s="2">
        <v>180</v>
      </c>
      <c r="C1820" s="6">
        <v>0.623</v>
      </c>
      <c r="D1820" s="6">
        <v>0</v>
      </c>
      <c r="E1820" s="10">
        <v>0.62105999999999995</v>
      </c>
      <c r="F1820" s="10">
        <v>0</v>
      </c>
      <c r="G1820" s="2">
        <f t="shared" si="56"/>
        <v>-1.3544876900440479E-3</v>
      </c>
      <c r="H1820" s="3">
        <f t="shared" si="57"/>
        <v>0</v>
      </c>
    </row>
    <row r="1821" spans="1:8" x14ac:dyDescent="0.3">
      <c r="G1821" s="2" t="e">
        <f t="shared" si="56"/>
        <v>#DIV/0!</v>
      </c>
      <c r="H1821" s="3">
        <f t="shared" si="57"/>
        <v>0</v>
      </c>
    </row>
    <row r="1822" spans="1:8" x14ac:dyDescent="0.3">
      <c r="A1822" s="1">
        <v>1.7077566</v>
      </c>
      <c r="B1822" s="2">
        <v>0</v>
      </c>
      <c r="C1822" s="6">
        <v>407.6</v>
      </c>
      <c r="D1822" s="6">
        <v>0</v>
      </c>
      <c r="E1822" s="10">
        <v>209.98</v>
      </c>
      <c r="F1822" s="10">
        <v>0</v>
      </c>
      <c r="G1822" s="2">
        <f t="shared" si="56"/>
        <v>-0.28805624394941298</v>
      </c>
      <c r="H1822" s="3">
        <f t="shared" si="57"/>
        <v>0</v>
      </c>
    </row>
    <row r="1823" spans="1:8" x14ac:dyDescent="0.3">
      <c r="A1823" s="1">
        <v>1.7077566</v>
      </c>
      <c r="B1823" s="2">
        <v>1</v>
      </c>
      <c r="C1823" s="6">
        <v>381.42</v>
      </c>
      <c r="D1823" s="6">
        <v>1.4022000000000001E-4</v>
      </c>
      <c r="E1823" s="10">
        <v>202.89</v>
      </c>
      <c r="F1823" s="10">
        <v>-5.8081000000000002E-5</v>
      </c>
      <c r="G1823" s="2">
        <f t="shared" si="56"/>
        <v>-0.27414281966909554</v>
      </c>
      <c r="H1823" s="3">
        <f t="shared" si="57"/>
        <v>-1.9830100000000001E-4</v>
      </c>
    </row>
    <row r="1824" spans="1:8" x14ac:dyDescent="0.3">
      <c r="A1824" s="1">
        <v>1.7077566</v>
      </c>
      <c r="B1824" s="2">
        <v>2</v>
      </c>
      <c r="C1824" s="6">
        <v>313.23</v>
      </c>
      <c r="D1824" s="6">
        <v>5.5681000000000003E-4</v>
      </c>
      <c r="E1824" s="10">
        <v>183.11</v>
      </c>
      <c r="F1824" s="10">
        <v>-2.3148999999999999E-4</v>
      </c>
      <c r="G1824" s="2">
        <f t="shared" si="56"/>
        <v>-0.23315128785031811</v>
      </c>
      <c r="H1824" s="3">
        <f t="shared" si="57"/>
        <v>-7.8830000000000002E-4</v>
      </c>
    </row>
    <row r="1825" spans="1:8" x14ac:dyDescent="0.3">
      <c r="A1825" s="1">
        <v>1.7077566</v>
      </c>
      <c r="B1825" s="2">
        <v>3</v>
      </c>
      <c r="C1825" s="6">
        <v>227.23</v>
      </c>
      <c r="D1825" s="6">
        <v>1.2375000000000001E-3</v>
      </c>
      <c r="E1825" s="10">
        <v>154.53</v>
      </c>
      <c r="F1825" s="10">
        <v>-5.1327000000000002E-4</v>
      </c>
      <c r="G1825" s="2">
        <f t="shared" si="56"/>
        <v>-0.16745286387515923</v>
      </c>
      <c r="H1825" s="3">
        <f t="shared" si="57"/>
        <v>-1.75077E-3</v>
      </c>
    </row>
    <row r="1826" spans="1:8" x14ac:dyDescent="0.3">
      <c r="A1826" s="1">
        <v>1.7077566</v>
      </c>
      <c r="B1826" s="2">
        <v>4</v>
      </c>
      <c r="C1826" s="6">
        <v>147.25</v>
      </c>
      <c r="D1826" s="6">
        <v>2.1622999999999998E-3</v>
      </c>
      <c r="E1826" s="10">
        <v>122.2</v>
      </c>
      <c r="F1826" s="10">
        <v>-8.7617999999999995E-4</v>
      </c>
      <c r="G1826" s="2">
        <f t="shared" si="56"/>
        <v>-8.0984097552603815E-2</v>
      </c>
      <c r="H1826" s="3">
        <f t="shared" si="57"/>
        <v>-3.0384799999999997E-3</v>
      </c>
    </row>
    <row r="1827" spans="1:8" x14ac:dyDescent="0.3">
      <c r="A1827" s="1">
        <v>1.7077566</v>
      </c>
      <c r="B1827" s="2">
        <v>5</v>
      </c>
      <c r="C1827" s="6">
        <v>86.792000000000002</v>
      </c>
      <c r="D1827" s="6">
        <v>3.3069000000000002E-3</v>
      </c>
      <c r="E1827" s="10">
        <v>90.867999999999995</v>
      </c>
      <c r="F1827" s="10">
        <v>-1.2457E-3</v>
      </c>
      <c r="G1827" s="2">
        <f t="shared" si="56"/>
        <v>1.9931273167911281E-2</v>
      </c>
      <c r="H1827" s="3">
        <f t="shared" si="57"/>
        <v>-4.5526000000000004E-3</v>
      </c>
    </row>
    <row r="1828" spans="1:8" x14ac:dyDescent="0.3">
      <c r="A1828" s="1">
        <v>1.7077566</v>
      </c>
      <c r="B1828" s="2">
        <v>6</v>
      </c>
      <c r="C1828" s="6">
        <v>48.017000000000003</v>
      </c>
      <c r="D1828" s="6">
        <v>4.6584E-3</v>
      </c>
      <c r="E1828" s="10">
        <v>63.911999999999999</v>
      </c>
      <c r="F1828" s="10">
        <v>-1.4538999999999999E-3</v>
      </c>
      <c r="G1828" s="2">
        <f t="shared" si="56"/>
        <v>0.12418738537717627</v>
      </c>
      <c r="H1828" s="3">
        <f t="shared" si="57"/>
        <v>-6.1123000000000002E-3</v>
      </c>
    </row>
    <row r="1829" spans="1:8" x14ac:dyDescent="0.3">
      <c r="A1829" s="1">
        <v>1.7077566</v>
      </c>
      <c r="B1829" s="2">
        <v>7</v>
      </c>
      <c r="C1829" s="6">
        <v>26.353999999999999</v>
      </c>
      <c r="D1829" s="6">
        <v>6.2551999999999998E-3</v>
      </c>
      <c r="E1829" s="10">
        <v>42.969000000000001</v>
      </c>
      <c r="F1829" s="10">
        <v>-1.1677E-3</v>
      </c>
      <c r="G1829" s="2">
        <f t="shared" si="56"/>
        <v>0.21230870504208615</v>
      </c>
      <c r="H1829" s="3">
        <f t="shared" si="57"/>
        <v>-7.4228999999999996E-3</v>
      </c>
    </row>
    <row r="1830" spans="1:8" x14ac:dyDescent="0.3">
      <c r="A1830" s="1">
        <v>1.7077566</v>
      </c>
      <c r="B1830" s="2">
        <v>8</v>
      </c>
      <c r="C1830" s="6">
        <v>15.5</v>
      </c>
      <c r="D1830" s="6">
        <v>8.2121E-3</v>
      </c>
      <c r="E1830" s="10">
        <v>28.143000000000001</v>
      </c>
      <c r="F1830" s="10">
        <v>1.8254E-4</v>
      </c>
      <c r="G1830" s="2">
        <f t="shared" si="56"/>
        <v>0.25903869251196665</v>
      </c>
      <c r="H1830" s="3">
        <f t="shared" si="57"/>
        <v>-8.0295599999999998E-3</v>
      </c>
    </row>
    <row r="1831" spans="1:8" x14ac:dyDescent="0.3">
      <c r="A1831" s="1">
        <v>1.7077566</v>
      </c>
      <c r="B1831" s="2">
        <v>9</v>
      </c>
      <c r="C1831" s="6">
        <v>10.346</v>
      </c>
      <c r="D1831" s="6">
        <v>1.0588E-2</v>
      </c>
      <c r="E1831" s="10">
        <v>18.504000000000001</v>
      </c>
      <c r="F1831" s="10">
        <v>3.3362000000000001E-3</v>
      </c>
      <c r="G1831" s="2">
        <f t="shared" si="56"/>
        <v>0.25249314568949927</v>
      </c>
      <c r="H1831" s="3">
        <f t="shared" si="57"/>
        <v>-7.2518000000000001E-3</v>
      </c>
    </row>
    <row r="1832" spans="1:8" x14ac:dyDescent="0.3">
      <c r="A1832" s="1">
        <v>1.7077566</v>
      </c>
      <c r="B1832" s="2">
        <v>10</v>
      </c>
      <c r="C1832" s="6">
        <v>7.7908999999999997</v>
      </c>
      <c r="D1832" s="6">
        <v>1.3199000000000001E-2</v>
      </c>
      <c r="E1832" s="10">
        <v>12.651999999999999</v>
      </c>
      <c r="F1832" s="10">
        <v>8.7659000000000001E-3</v>
      </c>
      <c r="G1832" s="2">
        <f t="shared" si="56"/>
        <v>0.21057155324036356</v>
      </c>
      <c r="H1832" s="3">
        <f t="shared" si="57"/>
        <v>-4.4331000000000006E-3</v>
      </c>
    </row>
    <row r="1833" spans="1:8" x14ac:dyDescent="0.3">
      <c r="A1833" s="1">
        <v>1.7077566</v>
      </c>
      <c r="B1833" s="2">
        <v>11</v>
      </c>
      <c r="C1833" s="6">
        <v>6.3545999999999996</v>
      </c>
      <c r="D1833" s="6">
        <v>1.5758000000000001E-2</v>
      </c>
      <c r="E1833" s="10">
        <v>9.2169000000000008</v>
      </c>
      <c r="F1833" s="10">
        <v>1.6093E-2</v>
      </c>
      <c r="G1833" s="2">
        <f t="shared" si="56"/>
        <v>0.16149665715780542</v>
      </c>
      <c r="H1833" s="3">
        <f t="shared" si="57"/>
        <v>3.3499999999999849E-4</v>
      </c>
    </row>
    <row r="1834" spans="1:8" x14ac:dyDescent="0.3">
      <c r="A1834" s="1">
        <v>1.7077566</v>
      </c>
      <c r="B1834" s="2">
        <v>12</v>
      </c>
      <c r="C1834" s="6">
        <v>5.4489999999999998</v>
      </c>
      <c r="D1834" s="6">
        <v>1.8113000000000001E-2</v>
      </c>
      <c r="E1834" s="10">
        <v>7.1660000000000004</v>
      </c>
      <c r="F1834" s="10">
        <v>2.4230000000000002E-2</v>
      </c>
      <c r="G1834" s="2">
        <f t="shared" si="56"/>
        <v>0.11895999592598297</v>
      </c>
      <c r="H1834" s="3">
        <f t="shared" si="57"/>
        <v>6.1170000000000009E-3</v>
      </c>
    </row>
    <row r="1835" spans="1:8" x14ac:dyDescent="0.3">
      <c r="A1835" s="1">
        <v>1.7077566</v>
      </c>
      <c r="B1835" s="2">
        <v>13</v>
      </c>
      <c r="C1835" s="6">
        <v>4.8346</v>
      </c>
      <c r="D1835" s="6">
        <v>2.0296999999999999E-2</v>
      </c>
      <c r="E1835" s="10">
        <v>5.8753000000000002</v>
      </c>
      <c r="F1835" s="10">
        <v>3.2177999999999998E-2</v>
      </c>
      <c r="G1835" s="2">
        <f t="shared" si="56"/>
        <v>8.4669499407263704E-2</v>
      </c>
      <c r="H1835" s="3">
        <f t="shared" si="57"/>
        <v>1.1880999999999999E-2</v>
      </c>
    </row>
    <row r="1836" spans="1:8" x14ac:dyDescent="0.3">
      <c r="A1836" s="1">
        <v>1.7077566</v>
      </c>
      <c r="B1836" s="2">
        <v>14</v>
      </c>
      <c r="C1836" s="6">
        <v>4.3818999999999999</v>
      </c>
      <c r="D1836" s="6">
        <v>2.2373000000000001E-2</v>
      </c>
      <c r="E1836" s="10">
        <v>5.0279999999999996</v>
      </c>
      <c r="F1836" s="10">
        <v>3.9071000000000002E-2</v>
      </c>
      <c r="G1836" s="2">
        <f t="shared" si="56"/>
        <v>5.9732806775938695E-2</v>
      </c>
      <c r="H1836" s="3">
        <f t="shared" si="57"/>
        <v>1.6698000000000001E-2</v>
      </c>
    </row>
    <row r="1837" spans="1:8" x14ac:dyDescent="0.3">
      <c r="A1837" s="1">
        <v>1.7077566</v>
      </c>
      <c r="B1837" s="2">
        <v>15</v>
      </c>
      <c r="C1837" s="6">
        <v>4.0083000000000002</v>
      </c>
      <c r="D1837" s="6">
        <v>2.4386999999999999E-2</v>
      </c>
      <c r="E1837" s="10">
        <v>4.4484000000000004</v>
      </c>
      <c r="F1837" s="10">
        <v>4.4693999999999998E-2</v>
      </c>
      <c r="G1837" s="2">
        <f t="shared" si="56"/>
        <v>4.524361336252182E-2</v>
      </c>
      <c r="H1837" s="3">
        <f t="shared" si="57"/>
        <v>2.0306999999999999E-2</v>
      </c>
    </row>
    <row r="1838" spans="1:8" x14ac:dyDescent="0.3">
      <c r="A1838" s="1">
        <v>1.7077566</v>
      </c>
      <c r="B1838" s="2">
        <v>16</v>
      </c>
      <c r="C1838" s="6">
        <v>3.6722000000000001</v>
      </c>
      <c r="D1838" s="6">
        <v>2.6273000000000001E-2</v>
      </c>
      <c r="E1838" s="10">
        <v>4.0317999999999996</v>
      </c>
      <c r="F1838" s="10">
        <v>4.8956E-2</v>
      </c>
      <c r="G1838" s="2">
        <f t="shared" si="56"/>
        <v>4.0572654249559206E-2</v>
      </c>
      <c r="H1838" s="3">
        <f t="shared" si="57"/>
        <v>2.2682999999999998E-2</v>
      </c>
    </row>
    <row r="1839" spans="1:8" x14ac:dyDescent="0.3">
      <c r="A1839" s="1">
        <v>1.7077566</v>
      </c>
      <c r="B1839" s="2">
        <v>17</v>
      </c>
      <c r="C1839" s="6">
        <v>3.3622999999999998</v>
      </c>
      <c r="D1839" s="6">
        <v>2.7949000000000002E-2</v>
      </c>
      <c r="E1839" s="10">
        <v>3.7115999999999998</v>
      </c>
      <c r="F1839" s="10">
        <v>5.2005000000000003E-2</v>
      </c>
      <c r="G1839" s="2">
        <f t="shared" si="56"/>
        <v>4.2924705450643433E-2</v>
      </c>
      <c r="H1839" s="3">
        <f t="shared" si="57"/>
        <v>2.4056000000000001E-2</v>
      </c>
    </row>
    <row r="1840" spans="1:8" x14ac:dyDescent="0.3">
      <c r="A1840" s="1">
        <v>1.7077566</v>
      </c>
      <c r="B1840" s="2">
        <v>18</v>
      </c>
      <c r="C1840" s="6">
        <v>3.0823</v>
      </c>
      <c r="D1840" s="6">
        <v>2.9373E-2</v>
      </c>
      <c r="E1840" s="10">
        <v>3.4470999999999998</v>
      </c>
      <c r="F1840" s="10">
        <v>5.4059000000000003E-2</v>
      </c>
      <c r="G1840" s="2">
        <f t="shared" si="56"/>
        <v>4.8578976141849951E-2</v>
      </c>
      <c r="H1840" s="3">
        <f t="shared" si="57"/>
        <v>2.4686000000000003E-2</v>
      </c>
    </row>
    <row r="1841" spans="1:8" x14ac:dyDescent="0.3">
      <c r="A1841" s="1">
        <v>1.7077566</v>
      </c>
      <c r="B1841" s="2">
        <v>19</v>
      </c>
      <c r="C1841" s="6">
        <v>2.8382000000000001</v>
      </c>
      <c r="D1841" s="6">
        <v>3.0577E-2</v>
      </c>
      <c r="E1841" s="10">
        <v>3.2145000000000001</v>
      </c>
      <c r="F1841" s="10">
        <v>5.5335000000000002E-2</v>
      </c>
      <c r="G1841" s="2">
        <f t="shared" si="56"/>
        <v>5.4070434382694148E-2</v>
      </c>
      <c r="H1841" s="3">
        <f t="shared" si="57"/>
        <v>2.4758000000000002E-2</v>
      </c>
    </row>
    <row r="1842" spans="1:8" x14ac:dyDescent="0.3">
      <c r="A1842" s="1">
        <v>1.7077566</v>
      </c>
      <c r="B1842" s="2">
        <v>20</v>
      </c>
      <c r="C1842" s="6">
        <v>2.6313</v>
      </c>
      <c r="D1842" s="6">
        <v>3.1648000000000003E-2</v>
      </c>
      <c r="E1842" s="10">
        <v>3.0015000000000001</v>
      </c>
      <c r="F1842" s="10">
        <v>5.6017999999999998E-2</v>
      </c>
      <c r="G1842" s="2">
        <f t="shared" si="56"/>
        <v>5.7167981963823361E-2</v>
      </c>
      <c r="H1842" s="3">
        <f t="shared" si="57"/>
        <v>2.4369999999999996E-2</v>
      </c>
    </row>
    <row r="1843" spans="1:8" x14ac:dyDescent="0.3">
      <c r="A1843" s="1">
        <v>1.7077566</v>
      </c>
      <c r="B1843" s="2">
        <v>21</v>
      </c>
      <c r="C1843" s="6">
        <v>2.4579</v>
      </c>
      <c r="D1843" s="6">
        <v>3.2683999999999998E-2</v>
      </c>
      <c r="E1843" s="10">
        <v>2.8031000000000001</v>
      </c>
      <c r="F1843" s="10">
        <v>5.6233999999999999E-2</v>
      </c>
      <c r="G1843" s="2">
        <f t="shared" si="56"/>
        <v>5.7074381821439507E-2</v>
      </c>
      <c r="H1843" s="3">
        <f t="shared" si="57"/>
        <v>2.3550000000000001E-2</v>
      </c>
    </row>
    <row r="1844" spans="1:8" x14ac:dyDescent="0.3">
      <c r="A1844" s="1">
        <v>1.7077566</v>
      </c>
      <c r="B1844" s="2">
        <v>22</v>
      </c>
      <c r="C1844" s="6">
        <v>2.3111999999999999</v>
      </c>
      <c r="D1844" s="6">
        <v>3.3753999999999999E-2</v>
      </c>
      <c r="E1844" s="10">
        <v>2.6190000000000002</v>
      </c>
      <c r="F1844" s="10">
        <v>5.6055000000000001E-2</v>
      </c>
      <c r="G1844" s="2">
        <f t="shared" si="56"/>
        <v>5.4297969589091687E-2</v>
      </c>
      <c r="H1844" s="3">
        <f t="shared" si="57"/>
        <v>2.2301000000000001E-2</v>
      </c>
    </row>
    <row r="1845" spans="1:8" x14ac:dyDescent="0.3">
      <c r="A1845" s="1">
        <v>1.7077566</v>
      </c>
      <c r="B1845" s="2">
        <v>23</v>
      </c>
      <c r="C1845" s="6">
        <v>2.1844999999999999</v>
      </c>
      <c r="D1845" s="6">
        <v>3.4880000000000001E-2</v>
      </c>
      <c r="E1845" s="10">
        <v>2.4497</v>
      </c>
      <c r="F1845" s="10">
        <v>5.5523000000000003E-2</v>
      </c>
      <c r="G1845" s="2">
        <f t="shared" si="56"/>
        <v>4.9760853146675964E-2</v>
      </c>
      <c r="H1845" s="3">
        <f t="shared" si="57"/>
        <v>2.0643000000000002E-2</v>
      </c>
    </row>
    <row r="1846" spans="1:8" x14ac:dyDescent="0.3">
      <c r="A1846" s="1">
        <v>1.7077566</v>
      </c>
      <c r="B1846" s="2">
        <v>24</v>
      </c>
      <c r="C1846" s="6">
        <v>2.0720000000000001</v>
      </c>
      <c r="D1846" s="6">
        <v>3.6048999999999998E-2</v>
      </c>
      <c r="E1846" s="10">
        <v>2.2957999999999998</v>
      </c>
      <c r="F1846" s="10">
        <v>5.4670000000000003E-2</v>
      </c>
      <c r="G1846" s="2">
        <f t="shared" si="56"/>
        <v>4.4544300475191083E-2</v>
      </c>
      <c r="H1846" s="3">
        <f t="shared" si="57"/>
        <v>1.8621000000000006E-2</v>
      </c>
    </row>
    <row r="1847" spans="1:8" x14ac:dyDescent="0.3">
      <c r="A1847" s="1">
        <v>1.7077566</v>
      </c>
      <c r="B1847" s="2">
        <v>25</v>
      </c>
      <c r="C1847" s="6">
        <v>1.9697</v>
      </c>
      <c r="D1847" s="6">
        <v>3.7228999999999998E-2</v>
      </c>
      <c r="E1847" s="10">
        <v>2.1564000000000001</v>
      </c>
      <c r="F1847" s="10">
        <v>5.3540999999999998E-2</v>
      </c>
      <c r="G1847" s="2">
        <f t="shared" si="56"/>
        <v>3.9329238246787745E-2</v>
      </c>
      <c r="H1847" s="3">
        <f t="shared" si="57"/>
        <v>1.6312E-2</v>
      </c>
    </row>
    <row r="1848" spans="1:8" x14ac:dyDescent="0.3">
      <c r="A1848" s="1">
        <v>1.7077566</v>
      </c>
      <c r="B1848" s="2">
        <v>26</v>
      </c>
      <c r="C1848" s="6">
        <v>1.8745000000000001</v>
      </c>
      <c r="D1848" s="6">
        <v>3.8383E-2</v>
      </c>
      <c r="E1848" s="10">
        <v>2.0301999999999998</v>
      </c>
      <c r="F1848" s="10">
        <v>5.219E-2</v>
      </c>
      <c r="G1848" s="2">
        <f t="shared" si="56"/>
        <v>3.4653378681701597E-2</v>
      </c>
      <c r="H1848" s="3">
        <f t="shared" si="57"/>
        <v>1.3807E-2</v>
      </c>
    </row>
    <row r="1849" spans="1:8" x14ac:dyDescent="0.3">
      <c r="A1849" s="1">
        <v>1.7077566</v>
      </c>
      <c r="B1849" s="2">
        <v>27</v>
      </c>
      <c r="C1849" s="6">
        <v>1.7849999999999999</v>
      </c>
      <c r="D1849" s="6">
        <v>3.9481000000000002E-2</v>
      </c>
      <c r="E1849" s="10">
        <v>1.9151</v>
      </c>
      <c r="F1849" s="10">
        <v>5.0668999999999999E-2</v>
      </c>
      <c r="G1849" s="2">
        <f t="shared" si="56"/>
        <v>3.0553235827344247E-2</v>
      </c>
      <c r="H1849" s="3">
        <f t="shared" si="57"/>
        <v>1.1187999999999997E-2</v>
      </c>
    </row>
    <row r="1850" spans="1:8" x14ac:dyDescent="0.3">
      <c r="A1850" s="1">
        <v>1.7077566</v>
      </c>
      <c r="B1850" s="2">
        <v>28</v>
      </c>
      <c r="C1850" s="6">
        <v>1.7000999999999999</v>
      </c>
      <c r="D1850" s="6">
        <v>4.0515000000000002E-2</v>
      </c>
      <c r="E1850" s="10">
        <v>1.8097000000000001</v>
      </c>
      <c r="F1850" s="10">
        <v>4.9021000000000002E-2</v>
      </c>
      <c r="G1850" s="2">
        <f t="shared" si="56"/>
        <v>2.7132119031152681E-2</v>
      </c>
      <c r="H1850" s="3">
        <f t="shared" si="57"/>
        <v>8.5059999999999997E-3</v>
      </c>
    </row>
    <row r="1851" spans="1:8" x14ac:dyDescent="0.3">
      <c r="A1851" s="1">
        <v>1.7077566</v>
      </c>
      <c r="B1851" s="2">
        <v>29</v>
      </c>
      <c r="C1851" s="6">
        <v>1.6196999999999999</v>
      </c>
      <c r="D1851" s="6">
        <v>4.1496999999999999E-2</v>
      </c>
      <c r="E1851" s="10">
        <v>1.7125999999999999</v>
      </c>
      <c r="F1851" s="10">
        <v>4.7278000000000001E-2</v>
      </c>
      <c r="G1851" s="2">
        <f t="shared" si="56"/>
        <v>2.4221357494858417E-2</v>
      </c>
      <c r="H1851" s="3">
        <f t="shared" si="57"/>
        <v>5.7810000000000014E-3</v>
      </c>
    </row>
    <row r="1852" spans="1:8" x14ac:dyDescent="0.3">
      <c r="A1852" s="1">
        <v>1.7077566</v>
      </c>
      <c r="B1852" s="2">
        <v>30</v>
      </c>
      <c r="C1852" s="6">
        <v>1.5435000000000001</v>
      </c>
      <c r="D1852" s="6">
        <v>4.2455E-2</v>
      </c>
      <c r="E1852" s="10">
        <v>1.6228</v>
      </c>
      <c r="F1852" s="10">
        <v>4.5469999999999997E-2</v>
      </c>
      <c r="G1852" s="2">
        <f t="shared" si="56"/>
        <v>2.1758365214174413E-2</v>
      </c>
      <c r="H1852" s="3">
        <f t="shared" si="57"/>
        <v>3.0149999999999968E-3</v>
      </c>
    </row>
    <row r="1853" spans="1:8" x14ac:dyDescent="0.3">
      <c r="A1853" s="1">
        <v>1.7077566</v>
      </c>
      <c r="B1853" s="2">
        <v>31</v>
      </c>
      <c r="C1853" s="6">
        <v>1.4713000000000001</v>
      </c>
      <c r="D1853" s="6">
        <v>4.3416000000000003E-2</v>
      </c>
      <c r="E1853" s="10">
        <v>1.5399</v>
      </c>
      <c r="F1853" s="10">
        <v>4.3635E-2</v>
      </c>
      <c r="G1853" s="2">
        <f t="shared" si="56"/>
        <v>1.9791284009056935E-2</v>
      </c>
      <c r="H1853" s="3">
        <f t="shared" si="57"/>
        <v>2.1899999999999697E-4</v>
      </c>
    </row>
    <row r="1854" spans="1:8" x14ac:dyDescent="0.3">
      <c r="A1854" s="1">
        <v>1.7077566</v>
      </c>
      <c r="B1854" s="2">
        <v>32</v>
      </c>
      <c r="C1854" s="6">
        <v>1.4028</v>
      </c>
      <c r="D1854" s="6">
        <v>4.4407000000000002E-2</v>
      </c>
      <c r="E1854" s="10">
        <v>1.4634</v>
      </c>
      <c r="F1854" s="10">
        <v>4.1817E-2</v>
      </c>
      <c r="G1854" s="2">
        <f t="shared" si="56"/>
        <v>1.8367293487909303E-2</v>
      </c>
      <c r="H1854" s="3">
        <f t="shared" si="57"/>
        <v>-2.590000000000002E-3</v>
      </c>
    </row>
    <row r="1855" spans="1:8" x14ac:dyDescent="0.3">
      <c r="A1855" s="1">
        <v>1.7077566</v>
      </c>
      <c r="B1855" s="2">
        <v>33</v>
      </c>
      <c r="C1855" s="6">
        <v>1.3378000000000001</v>
      </c>
      <c r="D1855" s="6">
        <v>4.5449999999999997E-2</v>
      </c>
      <c r="E1855" s="10">
        <v>1.3927</v>
      </c>
      <c r="F1855" s="10">
        <v>4.0050000000000002E-2</v>
      </c>
      <c r="G1855" s="2">
        <f t="shared" si="56"/>
        <v>1.7466383977342334E-2</v>
      </c>
      <c r="H1855" s="3">
        <f t="shared" si="57"/>
        <v>-5.3999999999999951E-3</v>
      </c>
    </row>
    <row r="1856" spans="1:8" x14ac:dyDescent="0.3">
      <c r="A1856" s="1">
        <v>1.7077566</v>
      </c>
      <c r="B1856" s="2">
        <v>34</v>
      </c>
      <c r="C1856" s="6">
        <v>1.2761</v>
      </c>
      <c r="D1856" s="6">
        <v>4.6564000000000001E-2</v>
      </c>
      <c r="E1856" s="10">
        <v>1.3273999999999999</v>
      </c>
      <c r="F1856" s="10">
        <v>3.8346999999999999E-2</v>
      </c>
      <c r="G1856" s="2">
        <f t="shared" si="56"/>
        <v>1.7117104636790878E-2</v>
      </c>
      <c r="H1856" s="3">
        <f t="shared" si="57"/>
        <v>-8.2170000000000021E-3</v>
      </c>
    </row>
    <row r="1857" spans="1:8" x14ac:dyDescent="0.3">
      <c r="A1857" s="1">
        <v>1.7077566</v>
      </c>
      <c r="B1857" s="2">
        <v>35</v>
      </c>
      <c r="C1857" s="6">
        <v>1.2175</v>
      </c>
      <c r="D1857" s="6">
        <v>4.7760999999999998E-2</v>
      </c>
      <c r="E1857" s="10">
        <v>1.2665999999999999</v>
      </c>
      <c r="F1857" s="10">
        <v>3.6691000000000001E-2</v>
      </c>
      <c r="G1857" s="2">
        <f t="shared" si="56"/>
        <v>1.7170513804628001E-2</v>
      </c>
      <c r="H1857" s="3">
        <f t="shared" si="57"/>
        <v>-1.1069999999999997E-2</v>
      </c>
    </row>
    <row r="1858" spans="1:8" x14ac:dyDescent="0.3">
      <c r="A1858" s="1">
        <v>1.7077566</v>
      </c>
      <c r="B1858" s="2">
        <v>36</v>
      </c>
      <c r="C1858" s="6">
        <v>1.1617999999999999</v>
      </c>
      <c r="D1858" s="6">
        <v>4.9056000000000002E-2</v>
      </c>
      <c r="E1858" s="10">
        <v>1.2098</v>
      </c>
      <c r="F1858" s="10">
        <v>3.5048999999999997E-2</v>
      </c>
      <c r="G1858" s="2">
        <f t="shared" si="56"/>
        <v>1.7582208031122062E-2</v>
      </c>
      <c r="H1858" s="3">
        <f t="shared" si="57"/>
        <v>-1.4007000000000006E-2</v>
      </c>
    </row>
    <row r="1859" spans="1:8" x14ac:dyDescent="0.3">
      <c r="A1859" s="1">
        <v>1.7077566</v>
      </c>
      <c r="B1859" s="2">
        <v>37</v>
      </c>
      <c r="C1859" s="6">
        <v>1.1088</v>
      </c>
      <c r="D1859" s="6">
        <v>5.0459999999999998E-2</v>
      </c>
      <c r="E1859" s="10">
        <v>1.1563000000000001</v>
      </c>
      <c r="F1859" s="10">
        <v>3.3396000000000002E-2</v>
      </c>
      <c r="G1859" s="2">
        <f t="shared" ref="G1859:G1922" si="58">LOG10(E1859/C1859)</f>
        <v>1.8217308375228829E-2</v>
      </c>
      <c r="H1859" s="3">
        <f t="shared" ref="H1859:H1922" si="59">F1859-D1859</f>
        <v>-1.7063999999999996E-2</v>
      </c>
    </row>
    <row r="1860" spans="1:8" x14ac:dyDescent="0.3">
      <c r="A1860" s="1">
        <v>1.7077566</v>
      </c>
      <c r="B1860" s="2">
        <v>38</v>
      </c>
      <c r="C1860" s="6">
        <v>1.0583</v>
      </c>
      <c r="D1860" s="6">
        <v>5.1987999999999999E-2</v>
      </c>
      <c r="E1860" s="10">
        <v>1.1057999999999999</v>
      </c>
      <c r="F1860" s="10">
        <v>3.1726999999999998E-2</v>
      </c>
      <c r="G1860" s="2">
        <f t="shared" si="58"/>
        <v>1.9067789476159516E-2</v>
      </c>
      <c r="H1860" s="3">
        <f t="shared" si="59"/>
        <v>-2.0261000000000001E-2</v>
      </c>
    </row>
    <row r="1861" spans="1:8" x14ac:dyDescent="0.3">
      <c r="A1861" s="1">
        <v>1.7077566</v>
      </c>
      <c r="B1861" s="2">
        <v>39</v>
      </c>
      <c r="C1861" s="6">
        <v>1.0102</v>
      </c>
      <c r="D1861" s="6">
        <v>5.3655000000000001E-2</v>
      </c>
      <c r="E1861" s="10">
        <v>1.0579000000000001</v>
      </c>
      <c r="F1861" s="10">
        <v>3.0058000000000001E-2</v>
      </c>
      <c r="G1861" s="2">
        <f t="shared" si="58"/>
        <v>2.003725295501858E-2</v>
      </c>
      <c r="H1861" s="3">
        <f t="shared" si="59"/>
        <v>-2.3597E-2</v>
      </c>
    </row>
    <row r="1862" spans="1:8" x14ac:dyDescent="0.3">
      <c r="A1862" s="1">
        <v>1.7077566</v>
      </c>
      <c r="B1862" s="2">
        <v>40</v>
      </c>
      <c r="C1862" s="6">
        <v>0.96428000000000003</v>
      </c>
      <c r="D1862" s="6">
        <v>5.5474999999999997E-2</v>
      </c>
      <c r="E1862" s="10">
        <v>1.0125</v>
      </c>
      <c r="F1862" s="10">
        <v>2.8417999999999999E-2</v>
      </c>
      <c r="G1862" s="2">
        <f t="shared" si="58"/>
        <v>2.1191872674493385E-2</v>
      </c>
      <c r="H1862" s="3">
        <f t="shared" si="59"/>
        <v>-2.7056999999999998E-2</v>
      </c>
    </row>
    <row r="1863" spans="1:8" x14ac:dyDescent="0.3">
      <c r="A1863" s="1">
        <v>1.7077566</v>
      </c>
      <c r="B1863" s="2">
        <v>41</v>
      </c>
      <c r="C1863" s="6">
        <v>0.92051000000000005</v>
      </c>
      <c r="D1863" s="6">
        <v>5.7459000000000003E-2</v>
      </c>
      <c r="E1863" s="10">
        <v>0.96938999999999997</v>
      </c>
      <c r="F1863" s="10">
        <v>2.6835999999999999E-2</v>
      </c>
      <c r="G1863" s="2">
        <f t="shared" si="58"/>
        <v>2.2470024487322927E-2</v>
      </c>
      <c r="H1863" s="3">
        <f t="shared" si="59"/>
        <v>-3.0623000000000004E-2</v>
      </c>
    </row>
    <row r="1864" spans="1:8" x14ac:dyDescent="0.3">
      <c r="A1864" s="1">
        <v>1.7077566</v>
      </c>
      <c r="B1864" s="2">
        <v>42</v>
      </c>
      <c r="C1864" s="6">
        <v>0.87875999999999999</v>
      </c>
      <c r="D1864" s="6">
        <v>5.9617000000000003E-2</v>
      </c>
      <c r="E1864" s="10">
        <v>0.92854000000000003</v>
      </c>
      <c r="F1864" s="10">
        <v>2.5335E-2</v>
      </c>
      <c r="G1864" s="2">
        <f t="shared" si="58"/>
        <v>2.3930336997512559E-2</v>
      </c>
      <c r="H1864" s="3">
        <f t="shared" si="59"/>
        <v>-3.4282000000000007E-2</v>
      </c>
    </row>
    <row r="1865" spans="1:8" x14ac:dyDescent="0.3">
      <c r="A1865" s="1">
        <v>1.7077566</v>
      </c>
      <c r="B1865" s="2">
        <v>43</v>
      </c>
      <c r="C1865" s="6">
        <v>0.83892999999999995</v>
      </c>
      <c r="D1865" s="6">
        <v>6.1955000000000003E-2</v>
      </c>
      <c r="E1865" s="10">
        <v>0.88983999999999996</v>
      </c>
      <c r="F1865" s="10">
        <v>2.3934E-2</v>
      </c>
      <c r="G1865" s="2">
        <f t="shared" si="58"/>
        <v>2.5586199239475364E-2</v>
      </c>
      <c r="H1865" s="3">
        <f t="shared" si="59"/>
        <v>-3.8020999999999999E-2</v>
      </c>
    </row>
    <row r="1866" spans="1:8" x14ac:dyDescent="0.3">
      <c r="A1866" s="1">
        <v>1.7077566</v>
      </c>
      <c r="B1866" s="2">
        <v>44</v>
      </c>
      <c r="C1866" s="6">
        <v>0.80095000000000005</v>
      </c>
      <c r="D1866" s="6">
        <v>6.4476000000000006E-2</v>
      </c>
      <c r="E1866" s="10">
        <v>0.85318000000000005</v>
      </c>
      <c r="F1866" s="10">
        <v>2.265E-2</v>
      </c>
      <c r="G1866" s="2">
        <f t="shared" si="58"/>
        <v>2.7435260570600934E-2</v>
      </c>
      <c r="H1866" s="3">
        <f t="shared" si="59"/>
        <v>-4.1826000000000002E-2</v>
      </c>
    </row>
    <row r="1867" spans="1:8" x14ac:dyDescent="0.3">
      <c r="A1867" s="1">
        <v>1.7077566</v>
      </c>
      <c r="B1867" s="2">
        <v>45</v>
      </c>
      <c r="C1867" s="6">
        <v>0.76473999999999998</v>
      </c>
      <c r="D1867" s="6">
        <v>6.7182000000000006E-2</v>
      </c>
      <c r="E1867" s="10">
        <v>0.81845000000000001</v>
      </c>
      <c r="F1867" s="10">
        <v>2.1496999999999999E-2</v>
      </c>
      <c r="G1867" s="2">
        <f t="shared" si="58"/>
        <v>2.9478346324768298E-2</v>
      </c>
      <c r="H1867" s="3">
        <f t="shared" si="59"/>
        <v>-4.5685000000000003E-2</v>
      </c>
    </row>
    <row r="1868" spans="1:8" x14ac:dyDescent="0.3">
      <c r="A1868" s="1">
        <v>1.7077566</v>
      </c>
      <c r="B1868" s="2">
        <v>46</v>
      </c>
      <c r="C1868" s="6">
        <v>0.73024999999999995</v>
      </c>
      <c r="D1868" s="6">
        <v>7.0072999999999996E-2</v>
      </c>
      <c r="E1868" s="10">
        <v>0.78552</v>
      </c>
      <c r="F1868" s="10">
        <v>2.0483000000000001E-2</v>
      </c>
      <c r="G1868" s="2">
        <f t="shared" si="58"/>
        <v>3.1685681374023049E-2</v>
      </c>
      <c r="H1868" s="3">
        <f t="shared" si="59"/>
        <v>-4.9589999999999995E-2</v>
      </c>
    </row>
    <row r="1869" spans="1:8" x14ac:dyDescent="0.3">
      <c r="A1869" s="1">
        <v>1.7077566</v>
      </c>
      <c r="B1869" s="2">
        <v>47</v>
      </c>
      <c r="C1869" s="6">
        <v>0.69742000000000004</v>
      </c>
      <c r="D1869" s="6">
        <v>7.3152999999999996E-2</v>
      </c>
      <c r="E1869" s="10">
        <v>0.75426000000000004</v>
      </c>
      <c r="F1869" s="10">
        <v>1.9612000000000001E-2</v>
      </c>
      <c r="G1869" s="2">
        <f t="shared" si="58"/>
        <v>3.4026679238121832E-2</v>
      </c>
      <c r="H1869" s="3">
        <f t="shared" si="59"/>
        <v>-5.3540999999999991E-2</v>
      </c>
    </row>
    <row r="1870" spans="1:8" x14ac:dyDescent="0.3">
      <c r="A1870" s="1">
        <v>1.7077566</v>
      </c>
      <c r="B1870" s="2">
        <v>48</v>
      </c>
      <c r="C1870" s="6">
        <v>0.66618999999999995</v>
      </c>
      <c r="D1870" s="6">
        <v>7.6430999999999999E-2</v>
      </c>
      <c r="E1870" s="10">
        <v>0.72458</v>
      </c>
      <c r="F1870" s="10">
        <v>1.8884000000000001E-2</v>
      </c>
      <c r="G1870" s="2">
        <f t="shared" si="58"/>
        <v>3.6488233056335355E-2</v>
      </c>
      <c r="H1870" s="3">
        <f t="shared" si="59"/>
        <v>-5.7547000000000001E-2</v>
      </c>
    </row>
    <row r="1871" spans="1:8" x14ac:dyDescent="0.3">
      <c r="A1871" s="1">
        <v>1.7077566</v>
      </c>
      <c r="B1871" s="2">
        <v>49</v>
      </c>
      <c r="C1871" s="6">
        <v>0.63653000000000004</v>
      </c>
      <c r="D1871" s="6">
        <v>7.9916000000000001E-2</v>
      </c>
      <c r="E1871" s="10">
        <v>0.69637000000000004</v>
      </c>
      <c r="F1871" s="10">
        <v>1.83E-2</v>
      </c>
      <c r="G1871" s="2">
        <f t="shared" si="58"/>
        <v>3.9021176201079123E-2</v>
      </c>
      <c r="H1871" s="3">
        <f t="shared" si="59"/>
        <v>-6.1616000000000004E-2</v>
      </c>
    </row>
    <row r="1872" spans="1:8" x14ac:dyDescent="0.3">
      <c r="A1872" s="1">
        <v>1.7077566</v>
      </c>
      <c r="B1872" s="2">
        <v>50</v>
      </c>
      <c r="C1872" s="6">
        <v>0.60840000000000005</v>
      </c>
      <c r="D1872" s="6">
        <v>8.3617999999999998E-2</v>
      </c>
      <c r="E1872" s="10">
        <v>0.66957999999999995</v>
      </c>
      <c r="F1872" s="10">
        <v>1.7860000000000001E-2</v>
      </c>
      <c r="G1872" s="2">
        <f t="shared" si="58"/>
        <v>4.1613267651796092E-2</v>
      </c>
      <c r="H1872" s="3">
        <f t="shared" si="59"/>
        <v>-6.5757999999999997E-2</v>
      </c>
    </row>
    <row r="1873" spans="1:8" x14ac:dyDescent="0.3">
      <c r="A1873" s="1">
        <v>1.7077566</v>
      </c>
      <c r="B1873" s="2">
        <v>51</v>
      </c>
      <c r="C1873" s="6">
        <v>0.58174999999999999</v>
      </c>
      <c r="D1873" s="6">
        <v>8.7542999999999996E-2</v>
      </c>
      <c r="E1873" s="10">
        <v>0.64414000000000005</v>
      </c>
      <c r="F1873" s="10">
        <v>1.7564E-2</v>
      </c>
      <c r="G1873" s="2">
        <f t="shared" si="58"/>
        <v>4.4243876984266642E-2</v>
      </c>
      <c r="H1873" s="3">
        <f t="shared" si="59"/>
        <v>-6.9979E-2</v>
      </c>
    </row>
    <row r="1874" spans="1:8" x14ac:dyDescent="0.3">
      <c r="A1874" s="1">
        <v>1.7077566</v>
      </c>
      <c r="B1874" s="2">
        <v>52</v>
      </c>
      <c r="C1874" s="6">
        <v>0.55652999999999997</v>
      </c>
      <c r="D1874" s="6">
        <v>9.1693999999999998E-2</v>
      </c>
      <c r="E1874" s="10">
        <v>0.62</v>
      </c>
      <c r="F1874" s="10">
        <v>1.7408E-2</v>
      </c>
      <c r="G1874" s="2">
        <f t="shared" si="58"/>
        <v>4.6903109357107724E-2</v>
      </c>
      <c r="H1874" s="3">
        <f t="shared" si="59"/>
        <v>-7.4285999999999991E-2</v>
      </c>
    </row>
    <row r="1875" spans="1:8" x14ac:dyDescent="0.3">
      <c r="A1875" s="1">
        <v>1.7077566</v>
      </c>
      <c r="B1875" s="2">
        <v>53</v>
      </c>
      <c r="C1875" s="6">
        <v>0.53269999999999995</v>
      </c>
      <c r="D1875" s="6">
        <v>9.6062999999999996E-2</v>
      </c>
      <c r="E1875" s="10">
        <v>0.59708000000000006</v>
      </c>
      <c r="F1875" s="10">
        <v>1.7381000000000001E-2</v>
      </c>
      <c r="G1875" s="2">
        <f t="shared" si="58"/>
        <v>4.9549827361094943E-2</v>
      </c>
      <c r="H1875" s="3">
        <f t="shared" si="59"/>
        <v>-7.8682000000000002E-2</v>
      </c>
    </row>
    <row r="1876" spans="1:8" x14ac:dyDescent="0.3">
      <c r="A1876" s="1">
        <v>1.7077566</v>
      </c>
      <c r="B1876" s="2">
        <v>54</v>
      </c>
      <c r="C1876" s="6">
        <v>0.51019000000000003</v>
      </c>
      <c r="D1876" s="6">
        <v>0.10063999999999999</v>
      </c>
      <c r="E1876" s="10">
        <v>0.57533000000000001</v>
      </c>
      <c r="F1876" s="10">
        <v>1.7474E-2</v>
      </c>
      <c r="G1876" s="2">
        <f t="shared" si="58"/>
        <v>5.2185078511323681E-2</v>
      </c>
      <c r="H1876" s="3">
        <f t="shared" si="59"/>
        <v>-8.316599999999999E-2</v>
      </c>
    </row>
    <row r="1877" spans="1:8" x14ac:dyDescent="0.3">
      <c r="A1877" s="1">
        <v>1.7077566</v>
      </c>
      <c r="B1877" s="2">
        <v>55</v>
      </c>
      <c r="C1877" s="6">
        <v>0.48895</v>
      </c>
      <c r="D1877" s="6">
        <v>0.10541</v>
      </c>
      <c r="E1877" s="10">
        <v>0.55469000000000002</v>
      </c>
      <c r="F1877" s="10">
        <v>1.7673000000000001E-2</v>
      </c>
      <c r="G1877" s="2">
        <f t="shared" si="58"/>
        <v>5.4785885985918797E-2</v>
      </c>
      <c r="H1877" s="3">
        <f t="shared" si="59"/>
        <v>-8.7737000000000009E-2</v>
      </c>
    </row>
    <row r="1878" spans="1:8" x14ac:dyDescent="0.3">
      <c r="A1878" s="1">
        <v>1.7077566</v>
      </c>
      <c r="B1878" s="2">
        <v>56</v>
      </c>
      <c r="C1878" s="6">
        <v>0.46893000000000001</v>
      </c>
      <c r="D1878" s="6">
        <v>0.11036</v>
      </c>
      <c r="E1878" s="10">
        <v>0.53508999999999995</v>
      </c>
      <c r="F1878" s="10">
        <v>1.7971000000000001E-2</v>
      </c>
      <c r="G1878" s="2">
        <f t="shared" si="58"/>
        <v>5.7318816956226593E-2</v>
      </c>
      <c r="H1878" s="3">
        <f t="shared" si="59"/>
        <v>-9.2388999999999999E-2</v>
      </c>
    </row>
    <row r="1879" spans="1:8" x14ac:dyDescent="0.3">
      <c r="A1879" s="1">
        <v>1.7077566</v>
      </c>
      <c r="B1879" s="2">
        <v>57</v>
      </c>
      <c r="C1879" s="6">
        <v>0.45007999999999998</v>
      </c>
      <c r="D1879" s="6">
        <v>0.11545</v>
      </c>
      <c r="E1879" s="10">
        <v>0.51651000000000002</v>
      </c>
      <c r="F1879" s="10">
        <v>1.8367999999999999E-2</v>
      </c>
      <c r="G1879" s="2">
        <f t="shared" si="58"/>
        <v>5.9789019365157459E-2</v>
      </c>
      <c r="H1879" s="3">
        <f t="shared" si="59"/>
        <v>-9.7082000000000002E-2</v>
      </c>
    </row>
    <row r="1880" spans="1:8" x14ac:dyDescent="0.3">
      <c r="A1880" s="1">
        <v>1.7077566</v>
      </c>
      <c r="B1880" s="2">
        <v>58</v>
      </c>
      <c r="C1880" s="6">
        <v>0.43235000000000001</v>
      </c>
      <c r="D1880" s="6">
        <v>0.12067</v>
      </c>
      <c r="E1880" s="10">
        <v>0.49889</v>
      </c>
      <c r="F1880" s="10">
        <v>1.8866999999999998E-2</v>
      </c>
      <c r="G1880" s="2">
        <f t="shared" si="58"/>
        <v>6.2169335499569163E-2</v>
      </c>
      <c r="H1880" s="3">
        <f t="shared" si="59"/>
        <v>-0.101803</v>
      </c>
    </row>
    <row r="1881" spans="1:8" x14ac:dyDescent="0.3">
      <c r="A1881" s="1">
        <v>1.7077566</v>
      </c>
      <c r="B1881" s="2">
        <v>59</v>
      </c>
      <c r="C1881" s="6">
        <v>0.41569</v>
      </c>
      <c r="D1881" s="6">
        <v>0.126</v>
      </c>
      <c r="E1881" s="10">
        <v>0.48219000000000001</v>
      </c>
      <c r="F1881" s="10">
        <v>1.9473000000000001E-2</v>
      </c>
      <c r="G1881" s="2">
        <f t="shared" si="58"/>
        <v>6.4448622350989457E-2</v>
      </c>
      <c r="H1881" s="3">
        <f t="shared" si="59"/>
        <v>-0.106527</v>
      </c>
    </row>
    <row r="1882" spans="1:8" x14ac:dyDescent="0.3">
      <c r="A1882" s="1">
        <v>1.7077566</v>
      </c>
      <c r="B1882" s="2">
        <v>60</v>
      </c>
      <c r="C1882" s="6">
        <v>0.40005000000000002</v>
      </c>
      <c r="D1882" s="6">
        <v>0.13139999999999999</v>
      </c>
      <c r="E1882" s="10">
        <v>0.46638000000000002</v>
      </c>
      <c r="F1882" s="10">
        <v>2.0192000000000002E-2</v>
      </c>
      <c r="G1882" s="2">
        <f t="shared" si="58"/>
        <v>6.6625643343573515E-2</v>
      </c>
      <c r="H1882" s="3">
        <f t="shared" si="59"/>
        <v>-0.11120799999999999</v>
      </c>
    </row>
    <row r="1883" spans="1:8" x14ac:dyDescent="0.3">
      <c r="A1883" s="1">
        <v>1.7077566</v>
      </c>
      <c r="B1883" s="2">
        <v>61</v>
      </c>
      <c r="C1883" s="6">
        <v>0.38539000000000001</v>
      </c>
      <c r="D1883" s="6">
        <v>0.13683999999999999</v>
      </c>
      <c r="E1883" s="10">
        <v>0.45140000000000002</v>
      </c>
      <c r="F1883" s="10">
        <v>2.1023E-2</v>
      </c>
      <c r="G1883" s="2">
        <f t="shared" si="58"/>
        <v>6.8661113236951954E-2</v>
      </c>
      <c r="H1883" s="3">
        <f t="shared" si="59"/>
        <v>-0.11581699999999999</v>
      </c>
    </row>
    <row r="1884" spans="1:8" x14ac:dyDescent="0.3">
      <c r="A1884" s="1">
        <v>1.7077566</v>
      </c>
      <c r="B1884" s="2">
        <v>62</v>
      </c>
      <c r="C1884" s="6">
        <v>0.37167</v>
      </c>
      <c r="D1884" s="6">
        <v>0.14230999999999999</v>
      </c>
      <c r="E1884" s="10">
        <v>0.43722</v>
      </c>
      <c r="F1884" s="10">
        <v>2.1964999999999998E-2</v>
      </c>
      <c r="G1884" s="2">
        <f t="shared" si="58"/>
        <v>7.054251224361098E-2</v>
      </c>
      <c r="H1884" s="3">
        <f t="shared" si="59"/>
        <v>-0.12034499999999999</v>
      </c>
    </row>
    <row r="1885" spans="1:8" x14ac:dyDescent="0.3">
      <c r="A1885" s="1">
        <v>1.7077566</v>
      </c>
      <c r="B1885" s="2">
        <v>63</v>
      </c>
      <c r="C1885" s="6">
        <v>0.35882999999999998</v>
      </c>
      <c r="D1885" s="6">
        <v>0.14776</v>
      </c>
      <c r="E1885" s="10">
        <v>0.42381000000000002</v>
      </c>
      <c r="F1885" s="10">
        <v>2.3021E-2</v>
      </c>
      <c r="G1885" s="2">
        <f t="shared" si="58"/>
        <v>7.228245478032809E-2</v>
      </c>
      <c r="H1885" s="3">
        <f t="shared" si="59"/>
        <v>-0.124739</v>
      </c>
    </row>
    <row r="1886" spans="1:8" x14ac:dyDescent="0.3">
      <c r="A1886" s="1">
        <v>1.7077566</v>
      </c>
      <c r="B1886" s="2">
        <v>64</v>
      </c>
      <c r="C1886" s="6">
        <v>0.34684999999999999</v>
      </c>
      <c r="D1886" s="6">
        <v>0.15315999999999999</v>
      </c>
      <c r="E1886" s="10">
        <v>0.41110999999999998</v>
      </c>
      <c r="F1886" s="10">
        <v>2.4192999999999999E-2</v>
      </c>
      <c r="G1886" s="2">
        <f t="shared" si="58"/>
        <v>7.3816342021662928E-2</v>
      </c>
      <c r="H1886" s="3">
        <f t="shared" si="59"/>
        <v>-0.128967</v>
      </c>
    </row>
    <row r="1887" spans="1:8" x14ac:dyDescent="0.3">
      <c r="A1887" s="1">
        <v>1.7077566</v>
      </c>
      <c r="B1887" s="2">
        <v>65</v>
      </c>
      <c r="C1887" s="6">
        <v>0.33567999999999998</v>
      </c>
      <c r="D1887" s="6">
        <v>0.15848999999999999</v>
      </c>
      <c r="E1887" s="10">
        <v>0.39909</v>
      </c>
      <c r="F1887" s="10">
        <v>2.5492999999999998E-2</v>
      </c>
      <c r="G1887" s="2">
        <f t="shared" si="58"/>
        <v>7.514537928802581E-2</v>
      </c>
      <c r="H1887" s="3">
        <f t="shared" si="59"/>
        <v>-0.132997</v>
      </c>
    </row>
    <row r="1888" spans="1:8" x14ac:dyDescent="0.3">
      <c r="A1888" s="1">
        <v>1.7077566</v>
      </c>
      <c r="B1888" s="2">
        <v>66</v>
      </c>
      <c r="C1888" s="6">
        <v>0.32527</v>
      </c>
      <c r="D1888" s="6">
        <v>0.16370999999999999</v>
      </c>
      <c r="E1888" s="10">
        <v>0.38773000000000002</v>
      </c>
      <c r="F1888" s="10">
        <v>2.6931E-2</v>
      </c>
      <c r="G1888" s="2">
        <f t="shared" si="58"/>
        <v>7.6285395476597795E-2</v>
      </c>
      <c r="H1888" s="3">
        <f t="shared" si="59"/>
        <v>-0.13677899999999998</v>
      </c>
    </row>
    <row r="1889" spans="1:8" x14ac:dyDescent="0.3">
      <c r="A1889" s="1">
        <v>1.7077566</v>
      </c>
      <c r="B1889" s="2">
        <v>67</v>
      </c>
      <c r="C1889" s="6">
        <v>0.31558999999999998</v>
      </c>
      <c r="D1889" s="6">
        <v>0.16880000000000001</v>
      </c>
      <c r="E1889" s="10">
        <v>0.37698999999999999</v>
      </c>
      <c r="F1889" s="10">
        <v>2.8516E-2</v>
      </c>
      <c r="G1889" s="2">
        <f t="shared" si="58"/>
        <v>7.7206596901254324E-2</v>
      </c>
      <c r="H1889" s="3">
        <f t="shared" si="59"/>
        <v>-0.14028400000000002</v>
      </c>
    </row>
    <row r="1890" spans="1:8" x14ac:dyDescent="0.3">
      <c r="A1890" s="1">
        <v>1.7077566</v>
      </c>
      <c r="B1890" s="2">
        <v>68</v>
      </c>
      <c r="C1890" s="6">
        <v>0.30660999999999999</v>
      </c>
      <c r="D1890" s="6">
        <v>0.17373</v>
      </c>
      <c r="E1890" s="10">
        <v>0.36685000000000001</v>
      </c>
      <c r="F1890" s="10">
        <v>3.0254E-2</v>
      </c>
      <c r="G1890" s="2">
        <f t="shared" si="58"/>
        <v>7.790220826753011E-2</v>
      </c>
      <c r="H1890" s="3">
        <f t="shared" si="59"/>
        <v>-0.14347599999999999</v>
      </c>
    </row>
    <row r="1891" spans="1:8" x14ac:dyDescent="0.3">
      <c r="A1891" s="1">
        <v>1.7077566</v>
      </c>
      <c r="B1891" s="2">
        <v>69</v>
      </c>
      <c r="C1891" s="6">
        <v>0.29826999999999998</v>
      </c>
      <c r="D1891" s="6">
        <v>0.17846000000000001</v>
      </c>
      <c r="E1891" s="10">
        <v>0.35727999999999999</v>
      </c>
      <c r="F1891" s="10">
        <v>3.2146000000000001E-2</v>
      </c>
      <c r="G1891" s="2">
        <f t="shared" si="58"/>
        <v>7.8399131512652653E-2</v>
      </c>
      <c r="H1891" s="3">
        <f t="shared" si="59"/>
        <v>-0.146314</v>
      </c>
    </row>
    <row r="1892" spans="1:8" x14ac:dyDescent="0.3">
      <c r="A1892" s="1">
        <v>1.7077566</v>
      </c>
      <c r="B1892" s="2">
        <v>70</v>
      </c>
      <c r="C1892" s="6">
        <v>0.29054999999999997</v>
      </c>
      <c r="D1892" s="6">
        <v>0.18296000000000001</v>
      </c>
      <c r="E1892" s="10">
        <v>0.34825</v>
      </c>
      <c r="F1892" s="10">
        <v>3.4185E-2</v>
      </c>
      <c r="G1892" s="2">
        <f t="shared" si="58"/>
        <v>7.8670245321209087E-2</v>
      </c>
      <c r="H1892" s="3">
        <f t="shared" si="59"/>
        <v>-0.14877500000000002</v>
      </c>
    </row>
    <row r="1893" spans="1:8" x14ac:dyDescent="0.3">
      <c r="A1893" s="1">
        <v>1.7077566</v>
      </c>
      <c r="B1893" s="2">
        <v>71</v>
      </c>
      <c r="C1893" s="6">
        <v>0.28341</v>
      </c>
      <c r="D1893" s="6">
        <v>0.18720000000000001</v>
      </c>
      <c r="E1893" s="10">
        <v>0.33975</v>
      </c>
      <c r="F1893" s="10">
        <v>3.6357E-2</v>
      </c>
      <c r="G1893" s="2">
        <f t="shared" si="58"/>
        <v>7.8744295328663116E-2</v>
      </c>
      <c r="H1893" s="3">
        <f t="shared" si="59"/>
        <v>-0.150843</v>
      </c>
    </row>
    <row r="1894" spans="1:8" x14ac:dyDescent="0.3">
      <c r="A1894" s="1">
        <v>1.7077566</v>
      </c>
      <c r="B1894" s="2">
        <v>72</v>
      </c>
      <c r="C1894" s="6">
        <v>0.27682000000000001</v>
      </c>
      <c r="D1894" s="6">
        <v>0.19116</v>
      </c>
      <c r="E1894" s="10">
        <v>0.33173000000000002</v>
      </c>
      <c r="F1894" s="10">
        <v>3.8646E-2</v>
      </c>
      <c r="G1894" s="2">
        <f t="shared" si="58"/>
        <v>7.8587284403444382E-2</v>
      </c>
      <c r="H1894" s="3">
        <f t="shared" si="59"/>
        <v>-0.15251399999999998</v>
      </c>
    </row>
    <row r="1895" spans="1:8" x14ac:dyDescent="0.3">
      <c r="A1895" s="1">
        <v>1.7077566</v>
      </c>
      <c r="B1895" s="2">
        <v>73</v>
      </c>
      <c r="C1895" s="6">
        <v>0.27073999999999998</v>
      </c>
      <c r="D1895" s="6">
        <v>0.19481000000000001</v>
      </c>
      <c r="E1895" s="10">
        <v>0.32417000000000001</v>
      </c>
      <c r="F1895" s="10">
        <v>4.1029000000000003E-2</v>
      </c>
      <c r="G1895" s="2">
        <f t="shared" si="58"/>
        <v>7.8220396431099279E-2</v>
      </c>
      <c r="H1895" s="3">
        <f t="shared" si="59"/>
        <v>-0.153781</v>
      </c>
    </row>
    <row r="1896" spans="1:8" x14ac:dyDescent="0.3">
      <c r="A1896" s="1">
        <v>1.7077566</v>
      </c>
      <c r="B1896" s="2">
        <v>74</v>
      </c>
      <c r="C1896" s="6">
        <v>0.26513999999999999</v>
      </c>
      <c r="D1896" s="6">
        <v>0.19814000000000001</v>
      </c>
      <c r="E1896" s="10">
        <v>0.31703999999999999</v>
      </c>
      <c r="F1896" s="10">
        <v>4.3486999999999998E-2</v>
      </c>
      <c r="G1896" s="2">
        <f t="shared" si="58"/>
        <v>7.7638807380196254E-2</v>
      </c>
      <c r="H1896" s="3">
        <f t="shared" si="59"/>
        <v>-0.15465300000000001</v>
      </c>
    </row>
    <row r="1897" spans="1:8" x14ac:dyDescent="0.3">
      <c r="A1897" s="1">
        <v>1.7077566</v>
      </c>
      <c r="B1897" s="2">
        <v>75</v>
      </c>
      <c r="C1897" s="6">
        <v>0.25999</v>
      </c>
      <c r="D1897" s="6">
        <v>0.20111999999999999</v>
      </c>
      <c r="E1897" s="10">
        <v>0.31029000000000001</v>
      </c>
      <c r="F1897" s="10">
        <v>4.6001E-2</v>
      </c>
      <c r="G1897" s="2">
        <f t="shared" si="58"/>
        <v>7.6811135388027557E-2</v>
      </c>
      <c r="H1897" s="3">
        <f t="shared" si="59"/>
        <v>-0.15511900000000001</v>
      </c>
    </row>
    <row r="1898" spans="1:8" x14ac:dyDescent="0.3">
      <c r="A1898" s="1">
        <v>1.7077566</v>
      </c>
      <c r="B1898" s="2">
        <v>76</v>
      </c>
      <c r="C1898" s="6">
        <v>0.25524999999999998</v>
      </c>
      <c r="D1898" s="6">
        <v>0.20374999999999999</v>
      </c>
      <c r="E1898" s="10">
        <v>0.30387999999999998</v>
      </c>
      <c r="F1898" s="10">
        <v>4.8557000000000003E-2</v>
      </c>
      <c r="G1898" s="2">
        <f t="shared" si="58"/>
        <v>7.5736366973299454E-2</v>
      </c>
      <c r="H1898" s="3">
        <f t="shared" si="59"/>
        <v>-0.15519299999999997</v>
      </c>
    </row>
    <row r="1899" spans="1:8" x14ac:dyDescent="0.3">
      <c r="A1899" s="1">
        <v>1.7077566</v>
      </c>
      <c r="B1899" s="2">
        <v>77</v>
      </c>
      <c r="C1899" s="6">
        <v>0.25090000000000001</v>
      </c>
      <c r="D1899" s="6">
        <v>0.20602999999999999</v>
      </c>
      <c r="E1899" s="10">
        <v>0.29777999999999999</v>
      </c>
      <c r="F1899" s="10">
        <v>5.1136000000000001E-2</v>
      </c>
      <c r="G1899" s="2">
        <f t="shared" si="58"/>
        <v>7.439486426635647E-2</v>
      </c>
      <c r="H1899" s="3">
        <f t="shared" si="59"/>
        <v>-0.15489399999999998</v>
      </c>
    </row>
    <row r="1900" spans="1:8" x14ac:dyDescent="0.3">
      <c r="A1900" s="1">
        <v>1.7077566</v>
      </c>
      <c r="B1900" s="2">
        <v>78</v>
      </c>
      <c r="C1900" s="6">
        <v>0.24690000000000001</v>
      </c>
      <c r="D1900" s="6">
        <v>0.20794000000000001</v>
      </c>
      <c r="E1900" s="10">
        <v>0.29194999999999999</v>
      </c>
      <c r="F1900" s="10">
        <v>5.3725000000000002E-2</v>
      </c>
      <c r="G1900" s="2">
        <f t="shared" si="58"/>
        <v>7.2787389655373819E-2</v>
      </c>
      <c r="H1900" s="3">
        <f t="shared" si="59"/>
        <v>-0.15421500000000002</v>
      </c>
    </row>
    <row r="1901" spans="1:8" x14ac:dyDescent="0.3">
      <c r="A1901" s="1">
        <v>1.7077566</v>
      </c>
      <c r="B1901" s="2">
        <v>79</v>
      </c>
      <c r="C1901" s="6">
        <v>0.24323</v>
      </c>
      <c r="D1901" s="6">
        <v>0.20949000000000001</v>
      </c>
      <c r="E1901" s="10">
        <v>0.28638000000000002</v>
      </c>
      <c r="F1901" s="10">
        <v>5.6306000000000002E-2</v>
      </c>
      <c r="G1901" s="2">
        <f t="shared" si="58"/>
        <v>7.092554494304093E-2</v>
      </c>
      <c r="H1901" s="3">
        <f t="shared" si="59"/>
        <v>-0.15318400000000001</v>
      </c>
    </row>
    <row r="1902" spans="1:8" x14ac:dyDescent="0.3">
      <c r="A1902" s="1">
        <v>1.7077566</v>
      </c>
      <c r="B1902" s="2">
        <v>80</v>
      </c>
      <c r="C1902" s="6">
        <v>0.23985999999999999</v>
      </c>
      <c r="D1902" s="6">
        <v>0.21068000000000001</v>
      </c>
      <c r="E1902" s="10">
        <v>0.28105000000000002</v>
      </c>
      <c r="F1902" s="10">
        <v>5.8865000000000001E-2</v>
      </c>
      <c r="G1902" s="2">
        <f t="shared" si="58"/>
        <v>6.8825760284255827E-2</v>
      </c>
      <c r="H1902" s="3">
        <f t="shared" si="59"/>
        <v>-0.15181500000000001</v>
      </c>
    </row>
    <row r="1903" spans="1:8" x14ac:dyDescent="0.3">
      <c r="A1903" s="1">
        <v>1.7077566</v>
      </c>
      <c r="B1903" s="2">
        <v>81</v>
      </c>
      <c r="C1903" s="6">
        <v>0.23677999999999999</v>
      </c>
      <c r="D1903" s="6">
        <v>0.21152000000000001</v>
      </c>
      <c r="E1903" s="10">
        <v>0.27594999999999997</v>
      </c>
      <c r="F1903" s="10">
        <v>6.1392000000000002E-2</v>
      </c>
      <c r="G1903" s="2">
        <f t="shared" si="58"/>
        <v>6.6485382176673324E-2</v>
      </c>
      <c r="H1903" s="3">
        <f t="shared" si="59"/>
        <v>-0.15012800000000001</v>
      </c>
    </row>
    <row r="1904" spans="1:8" x14ac:dyDescent="0.3">
      <c r="A1904" s="1">
        <v>1.7077566</v>
      </c>
      <c r="B1904" s="2">
        <v>82</v>
      </c>
      <c r="C1904" s="6">
        <v>0.23396</v>
      </c>
      <c r="D1904" s="6">
        <v>0.21201999999999999</v>
      </c>
      <c r="E1904" s="10">
        <v>0.27106999999999998</v>
      </c>
      <c r="F1904" s="10">
        <v>6.3881999999999994E-2</v>
      </c>
      <c r="G1904" s="2">
        <f t="shared" si="58"/>
        <v>6.393984308397227E-2</v>
      </c>
      <c r="H1904" s="3">
        <f t="shared" si="59"/>
        <v>-0.14813799999999999</v>
      </c>
    </row>
    <row r="1905" spans="1:8" x14ac:dyDescent="0.3">
      <c r="A1905" s="1">
        <v>1.7077566</v>
      </c>
      <c r="B1905" s="2">
        <v>83</v>
      </c>
      <c r="C1905" s="6">
        <v>0.23136999999999999</v>
      </c>
      <c r="D1905" s="6">
        <v>0.2122</v>
      </c>
      <c r="E1905" s="10">
        <v>0.26643</v>
      </c>
      <c r="F1905" s="10">
        <v>6.6331000000000001E-2</v>
      </c>
      <c r="G1905" s="2">
        <f t="shared" si="58"/>
        <v>6.1276078199337398E-2</v>
      </c>
      <c r="H1905" s="3">
        <f t="shared" si="59"/>
        <v>-0.145869</v>
      </c>
    </row>
    <row r="1906" spans="1:8" x14ac:dyDescent="0.3">
      <c r="A1906" s="1">
        <v>1.7077566</v>
      </c>
      <c r="B1906" s="2">
        <v>84</v>
      </c>
      <c r="C1906" s="6">
        <v>0.22900999999999999</v>
      </c>
      <c r="D1906" s="6">
        <v>0.21207000000000001</v>
      </c>
      <c r="E1906" s="10">
        <v>0.26200000000000001</v>
      </c>
      <c r="F1906" s="10">
        <v>6.8729999999999999E-2</v>
      </c>
      <c r="G1906" s="2">
        <f t="shared" si="58"/>
        <v>5.8446844569387306E-2</v>
      </c>
      <c r="H1906" s="3">
        <f t="shared" si="59"/>
        <v>-0.14334000000000002</v>
      </c>
    </row>
    <row r="1907" spans="1:8" x14ac:dyDescent="0.3">
      <c r="A1907" s="1">
        <v>1.7077566</v>
      </c>
      <c r="B1907" s="2">
        <v>85</v>
      </c>
      <c r="C1907" s="6">
        <v>0.22684000000000001</v>
      </c>
      <c r="D1907" s="6">
        <v>0.21163999999999999</v>
      </c>
      <c r="E1907" s="10">
        <v>0.25778000000000001</v>
      </c>
      <c r="F1907" s="10">
        <v>7.1069999999999994E-2</v>
      </c>
      <c r="G1907" s="2">
        <f t="shared" si="58"/>
        <v>5.5529580739423691E-2</v>
      </c>
      <c r="H1907" s="3">
        <f t="shared" si="59"/>
        <v>-0.14057</v>
      </c>
    </row>
    <row r="1908" spans="1:8" x14ac:dyDescent="0.3">
      <c r="A1908" s="1">
        <v>1.7077566</v>
      </c>
      <c r="B1908" s="2">
        <v>86</v>
      </c>
      <c r="C1908" s="6">
        <v>0.22486999999999999</v>
      </c>
      <c r="D1908" s="6">
        <v>0.21093999999999999</v>
      </c>
      <c r="E1908" s="10">
        <v>0.25375999999999999</v>
      </c>
      <c r="F1908" s="10">
        <v>7.3330000000000006E-2</v>
      </c>
      <c r="G1908" s="2">
        <f t="shared" si="58"/>
        <v>5.2491645744383433E-2</v>
      </c>
      <c r="H1908" s="3">
        <f t="shared" si="59"/>
        <v>-0.13760999999999998</v>
      </c>
    </row>
    <row r="1909" spans="1:8" x14ac:dyDescent="0.3">
      <c r="A1909" s="1">
        <v>1.7077566</v>
      </c>
      <c r="B1909" s="2">
        <v>87</v>
      </c>
      <c r="C1909" s="6">
        <v>0.22306000000000001</v>
      </c>
      <c r="D1909" s="6">
        <v>0.20996999999999999</v>
      </c>
      <c r="E1909" s="10">
        <v>0.24993000000000001</v>
      </c>
      <c r="F1909" s="10">
        <v>7.5489000000000001E-2</v>
      </c>
      <c r="G1909" s="2">
        <f t="shared" si="58"/>
        <v>4.9396691325157838E-2</v>
      </c>
      <c r="H1909" s="3">
        <f t="shared" si="59"/>
        <v>-0.13448099999999999</v>
      </c>
    </row>
    <row r="1910" spans="1:8" x14ac:dyDescent="0.3">
      <c r="A1910" s="1">
        <v>1.7077566</v>
      </c>
      <c r="B1910" s="2">
        <v>88</v>
      </c>
      <c r="C1910" s="6">
        <v>0.22140000000000001</v>
      </c>
      <c r="D1910" s="6">
        <v>0.20876</v>
      </c>
      <c r="E1910" s="10">
        <v>0.24628</v>
      </c>
      <c r="F1910" s="10">
        <v>7.7522999999999995E-2</v>
      </c>
      <c r="G1910" s="2">
        <f t="shared" si="58"/>
        <v>4.625152837674007E-2</v>
      </c>
      <c r="H1910" s="3">
        <f t="shared" si="59"/>
        <v>-0.13123699999999999</v>
      </c>
    </row>
    <row r="1911" spans="1:8" x14ac:dyDescent="0.3">
      <c r="A1911" s="1">
        <v>1.7077566</v>
      </c>
      <c r="B1911" s="2">
        <v>89</v>
      </c>
      <c r="C1911" s="6">
        <v>0.21987999999999999</v>
      </c>
      <c r="D1911" s="6">
        <v>0.20732</v>
      </c>
      <c r="E1911" s="10">
        <v>0.24279000000000001</v>
      </c>
      <c r="F1911" s="10">
        <v>7.9410999999999995E-2</v>
      </c>
      <c r="G1911" s="2">
        <f t="shared" si="58"/>
        <v>4.3045066818521681E-2</v>
      </c>
      <c r="H1911" s="3">
        <f t="shared" si="59"/>
        <v>-0.12790899999999999</v>
      </c>
    </row>
    <row r="1912" spans="1:8" x14ac:dyDescent="0.3">
      <c r="A1912" s="1">
        <v>1.7077566</v>
      </c>
      <c r="B1912" s="2">
        <v>90</v>
      </c>
      <c r="C1912" s="6">
        <v>0.21848999999999999</v>
      </c>
      <c r="D1912" s="6">
        <v>0.20566999999999999</v>
      </c>
      <c r="E1912" s="10">
        <v>0.23943999999999999</v>
      </c>
      <c r="F1912" s="10">
        <v>8.1137000000000001E-2</v>
      </c>
      <c r="G1912" s="2">
        <f t="shared" si="58"/>
        <v>3.976513915820213E-2</v>
      </c>
      <c r="H1912" s="3">
        <f t="shared" si="59"/>
        <v>-0.12453299999999999</v>
      </c>
    </row>
    <row r="1913" spans="1:8" x14ac:dyDescent="0.3">
      <c r="A1913" s="1">
        <v>1.7077566</v>
      </c>
      <c r="B1913" s="2">
        <v>91</v>
      </c>
      <c r="C1913" s="6">
        <v>0.2172</v>
      </c>
      <c r="D1913" s="6">
        <v>0.20383000000000001</v>
      </c>
      <c r="E1913" s="10">
        <v>0.23623</v>
      </c>
      <c r="F1913" s="10">
        <v>8.2687999999999998E-2</v>
      </c>
      <c r="G1913" s="2">
        <f t="shared" si="58"/>
        <v>3.647522903775885E-2</v>
      </c>
      <c r="H1913" s="3">
        <f t="shared" si="59"/>
        <v>-0.12114200000000001</v>
      </c>
    </row>
    <row r="1914" spans="1:8" x14ac:dyDescent="0.3">
      <c r="A1914" s="1">
        <v>1.7077566</v>
      </c>
      <c r="B1914" s="2">
        <v>92</v>
      </c>
      <c r="C1914" s="6">
        <v>0.21601000000000001</v>
      </c>
      <c r="D1914" s="6">
        <v>0.20180000000000001</v>
      </c>
      <c r="E1914" s="10">
        <v>0.23313999999999999</v>
      </c>
      <c r="F1914" s="10">
        <v>8.4053000000000003E-2</v>
      </c>
      <c r="G1914" s="2">
        <f t="shared" si="58"/>
        <v>3.3142935223138235E-2</v>
      </c>
      <c r="H1914" s="3">
        <f t="shared" si="59"/>
        <v>-0.117747</v>
      </c>
    </row>
    <row r="1915" spans="1:8" x14ac:dyDescent="0.3">
      <c r="A1915" s="1">
        <v>1.7077566</v>
      </c>
      <c r="B1915" s="2">
        <v>93</v>
      </c>
      <c r="C1915" s="6">
        <v>0.21490999999999999</v>
      </c>
      <c r="D1915" s="6">
        <v>0.19961000000000001</v>
      </c>
      <c r="E1915" s="10">
        <v>0.23014999999999999</v>
      </c>
      <c r="F1915" s="10">
        <v>8.5217000000000001E-2</v>
      </c>
      <c r="G1915" s="2">
        <f t="shared" si="58"/>
        <v>2.9754355065788197E-2</v>
      </c>
      <c r="H1915" s="3">
        <f t="shared" si="59"/>
        <v>-0.11439300000000001</v>
      </c>
    </row>
    <row r="1916" spans="1:8" x14ac:dyDescent="0.3">
      <c r="A1916" s="1">
        <v>1.7077566</v>
      </c>
      <c r="B1916" s="2">
        <v>94</v>
      </c>
      <c r="C1916" s="6">
        <v>0.21387999999999999</v>
      </c>
      <c r="D1916" s="6">
        <v>0.19727</v>
      </c>
      <c r="E1916" s="10">
        <v>0.22727</v>
      </c>
      <c r="F1916" s="10">
        <v>8.6165000000000005E-2</v>
      </c>
      <c r="G1916" s="2">
        <f t="shared" si="58"/>
        <v>2.6371936520457342E-2</v>
      </c>
      <c r="H1916" s="3">
        <f t="shared" si="59"/>
        <v>-0.111105</v>
      </c>
    </row>
    <row r="1917" spans="1:8" x14ac:dyDescent="0.3">
      <c r="A1917" s="1">
        <v>1.7077566</v>
      </c>
      <c r="B1917" s="2">
        <v>95</v>
      </c>
      <c r="C1917" s="6">
        <v>0.21290999999999999</v>
      </c>
      <c r="D1917" s="6">
        <v>0.1948</v>
      </c>
      <c r="E1917" s="10">
        <v>0.22450000000000001</v>
      </c>
      <c r="F1917" s="10">
        <v>8.6874000000000007E-2</v>
      </c>
      <c r="G1917" s="2">
        <f t="shared" si="58"/>
        <v>2.3020285390792646E-2</v>
      </c>
      <c r="H1917" s="3">
        <f t="shared" si="59"/>
        <v>-0.10792599999999999</v>
      </c>
    </row>
    <row r="1918" spans="1:8" x14ac:dyDescent="0.3">
      <c r="A1918" s="1">
        <v>1.7077566</v>
      </c>
      <c r="B1918" s="2">
        <v>96</v>
      </c>
      <c r="C1918" s="6">
        <v>0.21199999999999999</v>
      </c>
      <c r="D1918" s="6">
        <v>0.19220000000000001</v>
      </c>
      <c r="E1918" s="10">
        <v>0.22184000000000001</v>
      </c>
      <c r="F1918" s="10">
        <v>8.7323999999999999E-2</v>
      </c>
      <c r="G1918" s="2">
        <f t="shared" si="58"/>
        <v>1.9703995641053809E-2</v>
      </c>
      <c r="H1918" s="3">
        <f t="shared" si="59"/>
        <v>-0.10487600000000001</v>
      </c>
    </row>
    <row r="1919" spans="1:8" x14ac:dyDescent="0.3">
      <c r="A1919" s="1">
        <v>1.7077566</v>
      </c>
      <c r="B1919" s="2">
        <v>97</v>
      </c>
      <c r="C1919" s="6">
        <v>0.21113999999999999</v>
      </c>
      <c r="D1919" s="6">
        <v>0.18948000000000001</v>
      </c>
      <c r="E1919" s="10">
        <v>0.21929999999999999</v>
      </c>
      <c r="F1919" s="10">
        <v>8.7498000000000006E-2</v>
      </c>
      <c r="G1919" s="2">
        <f t="shared" si="58"/>
        <v>1.6468114458687556E-2</v>
      </c>
      <c r="H1919" s="3">
        <f t="shared" si="59"/>
        <v>-0.101982</v>
      </c>
    </row>
    <row r="1920" spans="1:8" x14ac:dyDescent="0.3">
      <c r="A1920" s="1">
        <v>1.7077566</v>
      </c>
      <c r="B1920" s="2">
        <v>98</v>
      </c>
      <c r="C1920" s="6">
        <v>0.21032000000000001</v>
      </c>
      <c r="D1920" s="6">
        <v>0.18667</v>
      </c>
      <c r="E1920" s="10">
        <v>0.21686</v>
      </c>
      <c r="F1920" s="10">
        <v>8.7389999999999995E-2</v>
      </c>
      <c r="G1920" s="2">
        <f t="shared" si="58"/>
        <v>1.3298880339137672E-2</v>
      </c>
      <c r="H1920" s="3">
        <f t="shared" si="59"/>
        <v>-9.9280000000000007E-2</v>
      </c>
    </row>
    <row r="1921" spans="1:8" x14ac:dyDescent="0.3">
      <c r="A1921" s="1">
        <v>1.7077566</v>
      </c>
      <c r="B1921" s="2">
        <v>99</v>
      </c>
      <c r="C1921" s="6">
        <v>0.20954</v>
      </c>
      <c r="D1921" s="6">
        <v>0.18376000000000001</v>
      </c>
      <c r="E1921" s="10">
        <v>0.21454999999999999</v>
      </c>
      <c r="F1921" s="10">
        <v>8.7007000000000001E-2</v>
      </c>
      <c r="G1921" s="2">
        <f t="shared" si="58"/>
        <v>1.0261579293901812E-2</v>
      </c>
      <c r="H1921" s="3">
        <f t="shared" si="59"/>
        <v>-9.6753000000000006E-2</v>
      </c>
    </row>
    <row r="1922" spans="1:8" x14ac:dyDescent="0.3">
      <c r="A1922" s="1">
        <v>1.7077566</v>
      </c>
      <c r="B1922" s="2">
        <v>100</v>
      </c>
      <c r="C1922" s="6">
        <v>0.20879</v>
      </c>
      <c r="D1922" s="6">
        <v>0.18078</v>
      </c>
      <c r="E1922" s="10">
        <v>0.21235000000000001</v>
      </c>
      <c r="F1922" s="10">
        <v>8.6370000000000002E-2</v>
      </c>
      <c r="G1922" s="2">
        <f t="shared" si="58"/>
        <v>7.3425710387154822E-3</v>
      </c>
      <c r="H1922" s="3">
        <f t="shared" si="59"/>
        <v>-9.4409999999999994E-2</v>
      </c>
    </row>
    <row r="1923" spans="1:8" x14ac:dyDescent="0.3">
      <c r="A1923" s="1">
        <v>1.7077566</v>
      </c>
      <c r="B1923" s="2">
        <v>101</v>
      </c>
      <c r="C1923" s="6">
        <v>0.20807</v>
      </c>
      <c r="D1923" s="6">
        <v>0.17774000000000001</v>
      </c>
      <c r="E1923" s="10">
        <v>0.21027000000000001</v>
      </c>
      <c r="F1923" s="10">
        <v>8.5509000000000002E-2</v>
      </c>
      <c r="G1923" s="2">
        <f t="shared" ref="G1923:G1986" si="60">LOG10(E1923/C1923)</f>
        <v>4.5678475318262357E-3</v>
      </c>
      <c r="H1923" s="3">
        <f t="shared" ref="H1923:H1986" si="61">F1923-D1923</f>
        <v>-9.2231000000000007E-2</v>
      </c>
    </row>
    <row r="1924" spans="1:8" x14ac:dyDescent="0.3">
      <c r="A1924" s="1">
        <v>1.7077566</v>
      </c>
      <c r="B1924" s="2">
        <v>102</v>
      </c>
      <c r="C1924" s="6">
        <v>0.20737</v>
      </c>
      <c r="D1924" s="6">
        <v>0.17465</v>
      </c>
      <c r="E1924" s="10">
        <v>0.20827999999999999</v>
      </c>
      <c r="F1924" s="10">
        <v>8.4458000000000005E-2</v>
      </c>
      <c r="G1924" s="2">
        <f t="shared" si="60"/>
        <v>1.9016413327230188E-3</v>
      </c>
      <c r="H1924" s="3">
        <f t="shared" si="61"/>
        <v>-9.0191999999999994E-2</v>
      </c>
    </row>
    <row r="1925" spans="1:8" x14ac:dyDescent="0.3">
      <c r="A1925" s="1">
        <v>1.7077566</v>
      </c>
      <c r="B1925" s="2">
        <v>103</v>
      </c>
      <c r="C1925" s="6">
        <v>0.20669000000000001</v>
      </c>
      <c r="D1925" s="6">
        <v>0.17152999999999999</v>
      </c>
      <c r="E1925" s="10">
        <v>0.2064</v>
      </c>
      <c r="F1925" s="10">
        <v>8.3247000000000002E-2</v>
      </c>
      <c r="G1925" s="2">
        <f t="shared" si="60"/>
        <v>-6.0977230357693265E-4</v>
      </c>
      <c r="H1925" s="3">
        <f t="shared" si="61"/>
        <v>-8.8282999999999986E-2</v>
      </c>
    </row>
    <row r="1926" spans="1:8" x14ac:dyDescent="0.3">
      <c r="A1926" s="1">
        <v>1.7077566</v>
      </c>
      <c r="B1926" s="2">
        <v>104</v>
      </c>
      <c r="C1926" s="6">
        <v>0.20602000000000001</v>
      </c>
      <c r="D1926" s="6">
        <v>0.16839000000000001</v>
      </c>
      <c r="E1926" s="10">
        <v>0.20460999999999999</v>
      </c>
      <c r="F1926" s="10">
        <v>8.1897999999999999E-2</v>
      </c>
      <c r="G1926" s="2">
        <f t="shared" si="60"/>
        <v>-2.9825274635778137E-3</v>
      </c>
      <c r="H1926" s="3">
        <f t="shared" si="61"/>
        <v>-8.6492000000000013E-2</v>
      </c>
    </row>
    <row r="1927" spans="1:8" x14ac:dyDescent="0.3">
      <c r="A1927" s="1">
        <v>1.7077566</v>
      </c>
      <c r="B1927" s="2">
        <v>105</v>
      </c>
      <c r="C1927" s="6">
        <v>0.20535999999999999</v>
      </c>
      <c r="D1927" s="6">
        <v>0.16522999999999999</v>
      </c>
      <c r="E1927" s="10">
        <v>0.20291000000000001</v>
      </c>
      <c r="F1927" s="10">
        <v>8.0424999999999996E-2</v>
      </c>
      <c r="G1927" s="2">
        <f t="shared" si="60"/>
        <v>-5.2124047966217784E-3</v>
      </c>
      <c r="H1927" s="3">
        <f t="shared" si="61"/>
        <v>-8.4804999999999992E-2</v>
      </c>
    </row>
    <row r="1928" spans="1:8" x14ac:dyDescent="0.3">
      <c r="A1928" s="1">
        <v>1.7077566</v>
      </c>
      <c r="B1928" s="2">
        <v>106</v>
      </c>
      <c r="C1928" s="6">
        <v>0.20469999999999999</v>
      </c>
      <c r="D1928" s="6">
        <v>0.16205</v>
      </c>
      <c r="E1928" s="10">
        <v>0.20130000000000001</v>
      </c>
      <c r="F1928" s="10">
        <v>7.8835000000000002E-2</v>
      </c>
      <c r="G1928" s="2">
        <f t="shared" si="60"/>
        <v>-7.2740677738511268E-3</v>
      </c>
      <c r="H1928" s="3">
        <f t="shared" si="61"/>
        <v>-8.3214999999999997E-2</v>
      </c>
    </row>
    <row r="1929" spans="1:8" x14ac:dyDescent="0.3">
      <c r="A1929" s="1">
        <v>1.7077566</v>
      </c>
      <c r="B1929" s="2">
        <v>107</v>
      </c>
      <c r="C1929" s="6">
        <v>0.20405000000000001</v>
      </c>
      <c r="D1929" s="6">
        <v>0.15887000000000001</v>
      </c>
      <c r="E1929" s="10">
        <v>0.19977</v>
      </c>
      <c r="F1929" s="10">
        <v>7.7135999999999996E-2</v>
      </c>
      <c r="G1929" s="2">
        <f t="shared" si="60"/>
        <v>-9.2063294970826971E-3</v>
      </c>
      <c r="H1929" s="3">
        <f t="shared" si="61"/>
        <v>-8.1734000000000015E-2</v>
      </c>
    </row>
    <row r="1930" spans="1:8" x14ac:dyDescent="0.3">
      <c r="A1930" s="1">
        <v>1.7077566</v>
      </c>
      <c r="B1930" s="2">
        <v>108</v>
      </c>
      <c r="C1930" s="6">
        <v>0.20338999999999999</v>
      </c>
      <c r="D1930" s="6">
        <v>0.15568000000000001</v>
      </c>
      <c r="E1930" s="10">
        <v>0.19833000000000001</v>
      </c>
      <c r="F1930" s="10">
        <v>7.5329999999999994E-2</v>
      </c>
      <c r="G1930" s="2">
        <f t="shared" si="60"/>
        <v>-1.0941184436771043E-2</v>
      </c>
      <c r="H1930" s="3">
        <f t="shared" si="61"/>
        <v>-8.0350000000000019E-2</v>
      </c>
    </row>
    <row r="1931" spans="1:8" x14ac:dyDescent="0.3">
      <c r="A1931" s="1">
        <v>1.7077566</v>
      </c>
      <c r="B1931" s="2">
        <v>109</v>
      </c>
      <c r="C1931" s="6">
        <v>0.20274</v>
      </c>
      <c r="D1931" s="6">
        <v>0.1525</v>
      </c>
      <c r="E1931" s="10">
        <v>0.19697000000000001</v>
      </c>
      <c r="F1931" s="10">
        <v>7.3426000000000005E-2</v>
      </c>
      <c r="G1931" s="2">
        <f t="shared" si="60"/>
        <v>-1.2539357248729044E-2</v>
      </c>
      <c r="H1931" s="3">
        <f t="shared" si="61"/>
        <v>-7.9073999999999992E-2</v>
      </c>
    </row>
    <row r="1932" spans="1:8" x14ac:dyDescent="0.3">
      <c r="A1932" s="1">
        <v>1.7077566</v>
      </c>
      <c r="B1932" s="2">
        <v>110</v>
      </c>
      <c r="C1932" s="6">
        <v>0.20207</v>
      </c>
      <c r="D1932" s="6">
        <v>0.14931</v>
      </c>
      <c r="E1932" s="10">
        <v>0.19567999999999999</v>
      </c>
      <c r="F1932" s="10">
        <v>7.1431999999999995E-2</v>
      </c>
      <c r="G1932" s="2">
        <f t="shared" si="60"/>
        <v>-1.3955401771823129E-2</v>
      </c>
      <c r="H1932" s="3">
        <f t="shared" si="61"/>
        <v>-7.7878000000000003E-2</v>
      </c>
    </row>
    <row r="1933" spans="1:8" x14ac:dyDescent="0.3">
      <c r="A1933" s="1">
        <v>1.7077566</v>
      </c>
      <c r="B1933" s="2">
        <v>111</v>
      </c>
      <c r="C1933" s="6">
        <v>0.20141000000000001</v>
      </c>
      <c r="D1933" s="6">
        <v>0.14613000000000001</v>
      </c>
      <c r="E1933" s="10">
        <v>0.19447999999999999</v>
      </c>
      <c r="F1933" s="10">
        <v>6.9359000000000004E-2</v>
      </c>
      <c r="G1933" s="2">
        <f t="shared" si="60"/>
        <v>-1.5206083624642229E-2</v>
      </c>
      <c r="H1933" s="3">
        <f t="shared" si="61"/>
        <v>-7.6771000000000006E-2</v>
      </c>
    </row>
    <row r="1934" spans="1:8" x14ac:dyDescent="0.3">
      <c r="A1934" s="1">
        <v>1.7077566</v>
      </c>
      <c r="B1934" s="2">
        <v>112</v>
      </c>
      <c r="C1934" s="6">
        <v>0.20072999999999999</v>
      </c>
      <c r="D1934" s="6">
        <v>0.14296</v>
      </c>
      <c r="E1934" s="10">
        <v>0.19334999999999999</v>
      </c>
      <c r="F1934" s="10">
        <v>6.7223000000000005E-2</v>
      </c>
      <c r="G1934" s="2">
        <f t="shared" si="60"/>
        <v>-1.6268108190009057E-2</v>
      </c>
      <c r="H1934" s="3">
        <f t="shared" si="61"/>
        <v>-7.5736999999999999E-2</v>
      </c>
    </row>
    <row r="1935" spans="1:8" x14ac:dyDescent="0.3">
      <c r="A1935" s="1">
        <v>1.7077566</v>
      </c>
      <c r="B1935" s="2">
        <v>113</v>
      </c>
      <c r="C1935" s="6">
        <v>0.20005000000000001</v>
      </c>
      <c r="D1935" s="6">
        <v>0.13980000000000001</v>
      </c>
      <c r="E1935" s="10">
        <v>0.19228000000000001</v>
      </c>
      <c r="F1935" s="10">
        <v>6.5043000000000004E-2</v>
      </c>
      <c r="G1935" s="2">
        <f t="shared" si="60"/>
        <v>-1.7204442258406689E-2</v>
      </c>
      <c r="H1935" s="3">
        <f t="shared" si="61"/>
        <v>-7.4757000000000004E-2</v>
      </c>
    </row>
    <row r="1936" spans="1:8" x14ac:dyDescent="0.3">
      <c r="A1936" s="1">
        <v>1.7077566</v>
      </c>
      <c r="B1936" s="2">
        <v>114</v>
      </c>
      <c r="C1936" s="6">
        <v>0.19936000000000001</v>
      </c>
      <c r="D1936" s="6">
        <v>0.13664000000000001</v>
      </c>
      <c r="E1936" s="10">
        <v>0.19127</v>
      </c>
      <c r="F1936" s="10">
        <v>6.2839999999999993E-2</v>
      </c>
      <c r="G1936" s="2">
        <f t="shared" si="60"/>
        <v>-1.7991167111561276E-2</v>
      </c>
      <c r="H1936" s="3">
        <f t="shared" si="61"/>
        <v>-7.3800000000000018E-2</v>
      </c>
    </row>
    <row r="1937" spans="1:8" x14ac:dyDescent="0.3">
      <c r="A1937" s="1">
        <v>1.7077566</v>
      </c>
      <c r="B1937" s="2">
        <v>115</v>
      </c>
      <c r="C1937" s="6">
        <v>0.19867000000000001</v>
      </c>
      <c r="D1937" s="6">
        <v>0.13349</v>
      </c>
      <c r="E1937" s="10">
        <v>0.19031000000000001</v>
      </c>
      <c r="F1937" s="10">
        <v>6.0630000000000003E-2</v>
      </c>
      <c r="G1937" s="2">
        <f t="shared" si="60"/>
        <v>-1.8670682521936838E-2</v>
      </c>
      <c r="H1937" s="3">
        <f t="shared" si="61"/>
        <v>-7.2859999999999994E-2</v>
      </c>
    </row>
    <row r="1938" spans="1:8" x14ac:dyDescent="0.3">
      <c r="A1938" s="1">
        <v>1.7077566</v>
      </c>
      <c r="B1938" s="2">
        <v>116</v>
      </c>
      <c r="C1938" s="6">
        <v>0.19796</v>
      </c>
      <c r="D1938" s="6">
        <v>0.13034000000000001</v>
      </c>
      <c r="E1938" s="10">
        <v>0.18939</v>
      </c>
      <c r="F1938" s="10">
        <v>5.8417999999999998E-2</v>
      </c>
      <c r="G1938" s="2">
        <f t="shared" si="60"/>
        <v>-1.9220401092102327E-2</v>
      </c>
      <c r="H1938" s="3">
        <f t="shared" si="61"/>
        <v>-7.1922000000000014E-2</v>
      </c>
    </row>
    <row r="1939" spans="1:8" x14ac:dyDescent="0.3">
      <c r="A1939" s="1">
        <v>1.7077566</v>
      </c>
      <c r="B1939" s="2">
        <v>117</v>
      </c>
      <c r="C1939" s="6">
        <v>0.19725000000000001</v>
      </c>
      <c r="D1939" s="6">
        <v>0.12720999999999999</v>
      </c>
      <c r="E1939" s="10">
        <v>0.18851000000000001</v>
      </c>
      <c r="F1939" s="10">
        <v>5.6198999999999999E-2</v>
      </c>
      <c r="G1939" s="2">
        <f t="shared" si="60"/>
        <v>-1.968261845569063E-2</v>
      </c>
      <c r="H1939" s="3">
        <f t="shared" si="61"/>
        <v>-7.1010999999999991E-2</v>
      </c>
    </row>
    <row r="1940" spans="1:8" x14ac:dyDescent="0.3">
      <c r="A1940" s="1">
        <v>1.7077566</v>
      </c>
      <c r="B1940" s="2">
        <v>118</v>
      </c>
      <c r="C1940" s="6">
        <v>0.19653000000000001</v>
      </c>
      <c r="D1940" s="6">
        <v>0.12408</v>
      </c>
      <c r="E1940" s="10">
        <v>0.18767</v>
      </c>
      <c r="F1940" s="10">
        <v>5.3962000000000003E-2</v>
      </c>
      <c r="G1940" s="2">
        <f t="shared" si="60"/>
        <v>-2.003400015446587E-2</v>
      </c>
      <c r="H1940" s="3">
        <f t="shared" si="61"/>
        <v>-7.0117999999999986E-2</v>
      </c>
    </row>
    <row r="1941" spans="1:8" x14ac:dyDescent="0.3">
      <c r="A1941" s="1">
        <v>1.7077566</v>
      </c>
      <c r="B1941" s="2">
        <v>119</v>
      </c>
      <c r="C1941" s="6">
        <v>0.19581000000000001</v>
      </c>
      <c r="D1941" s="6">
        <v>0.12095</v>
      </c>
      <c r="E1941" s="10">
        <v>0.18687000000000001</v>
      </c>
      <c r="F1941" s="10">
        <v>5.1698000000000001E-2</v>
      </c>
      <c r="G1941" s="2">
        <f t="shared" si="60"/>
        <v>-2.0295281821835685E-2</v>
      </c>
      <c r="H1941" s="3">
        <f t="shared" si="61"/>
        <v>-6.9252000000000008E-2</v>
      </c>
    </row>
    <row r="1942" spans="1:8" x14ac:dyDescent="0.3">
      <c r="A1942" s="1">
        <v>1.7077566</v>
      </c>
      <c r="B1942" s="2">
        <v>120</v>
      </c>
      <c r="C1942" s="6">
        <v>0.19508</v>
      </c>
      <c r="D1942" s="6">
        <v>0.11784</v>
      </c>
      <c r="E1942" s="10">
        <v>0.18611</v>
      </c>
      <c r="F1942" s="10">
        <v>4.9402000000000001E-2</v>
      </c>
      <c r="G1942" s="2">
        <f t="shared" si="60"/>
        <v>-2.0443037796606337E-2</v>
      </c>
      <c r="H1942" s="3">
        <f t="shared" si="61"/>
        <v>-6.8437999999999999E-2</v>
      </c>
    </row>
    <row r="1943" spans="1:8" x14ac:dyDescent="0.3">
      <c r="A1943" s="1">
        <v>1.7077566</v>
      </c>
      <c r="B1943" s="2">
        <v>121</v>
      </c>
      <c r="C1943" s="6">
        <v>0.19434000000000001</v>
      </c>
      <c r="D1943" s="6">
        <v>0.11472</v>
      </c>
      <c r="E1943" s="10">
        <v>0.18539</v>
      </c>
      <c r="F1943" s="10">
        <v>4.7074999999999999E-2</v>
      </c>
      <c r="G1943" s="2">
        <f t="shared" si="60"/>
        <v>-2.0475893946436636E-2</v>
      </c>
      <c r="H1943" s="3">
        <f t="shared" si="61"/>
        <v>-6.7645000000000011E-2</v>
      </c>
    </row>
    <row r="1944" spans="1:8" x14ac:dyDescent="0.3">
      <c r="A1944" s="1">
        <v>1.7077566</v>
      </c>
      <c r="B1944" s="2">
        <v>122</v>
      </c>
      <c r="C1944" s="6">
        <v>0.19359999999999999</v>
      </c>
      <c r="D1944" s="6">
        <v>0.11162</v>
      </c>
      <c r="E1944" s="10">
        <v>0.1847</v>
      </c>
      <c r="F1944" s="10">
        <v>4.4718000000000001E-2</v>
      </c>
      <c r="G1944" s="2">
        <f t="shared" si="60"/>
        <v>-2.0438457532133428E-2</v>
      </c>
      <c r="H1944" s="3">
        <f t="shared" si="61"/>
        <v>-6.6901999999999989E-2</v>
      </c>
    </row>
    <row r="1945" spans="1:8" x14ac:dyDescent="0.3">
      <c r="A1945" s="1">
        <v>1.7077566</v>
      </c>
      <c r="B1945" s="2">
        <v>123</v>
      </c>
      <c r="C1945" s="6">
        <v>0.19286</v>
      </c>
      <c r="D1945" s="6">
        <v>0.10852000000000001</v>
      </c>
      <c r="E1945" s="10">
        <v>0.18404000000000001</v>
      </c>
      <c r="F1945" s="10">
        <v>4.2328999999999999E-2</v>
      </c>
      <c r="G1945" s="2">
        <f t="shared" si="60"/>
        <v>-2.0329937832656454E-2</v>
      </c>
      <c r="H1945" s="3">
        <f t="shared" si="61"/>
        <v>-6.6191E-2</v>
      </c>
    </row>
    <row r="1946" spans="1:8" x14ac:dyDescent="0.3">
      <c r="A1946" s="1">
        <v>1.7077566</v>
      </c>
      <c r="B1946" s="2">
        <v>124</v>
      </c>
      <c r="C1946" s="6">
        <v>0.19211</v>
      </c>
      <c r="D1946" s="6">
        <v>0.10542</v>
      </c>
      <c r="E1946" s="10">
        <v>0.18340000000000001</v>
      </c>
      <c r="F1946" s="10">
        <v>3.9902E-2</v>
      </c>
      <c r="G1946" s="2">
        <f t="shared" si="60"/>
        <v>-2.0150640668682034E-2</v>
      </c>
      <c r="H1946" s="3">
        <f t="shared" si="61"/>
        <v>-6.5517999999999993E-2</v>
      </c>
    </row>
    <row r="1947" spans="1:8" x14ac:dyDescent="0.3">
      <c r="A1947" s="1">
        <v>1.7077566</v>
      </c>
      <c r="B1947" s="2">
        <v>125</v>
      </c>
      <c r="C1947" s="6">
        <v>0.19137000000000001</v>
      </c>
      <c r="D1947" s="6">
        <v>0.10234</v>
      </c>
      <c r="E1947" s="10">
        <v>0.18278</v>
      </c>
      <c r="F1947" s="10">
        <v>3.7426000000000001E-2</v>
      </c>
      <c r="G1947" s="2">
        <f t="shared" si="60"/>
        <v>-1.9945183879481031E-2</v>
      </c>
      <c r="H1947" s="3">
        <f t="shared" si="61"/>
        <v>-6.4913999999999999E-2</v>
      </c>
    </row>
    <row r="1948" spans="1:8" x14ac:dyDescent="0.3">
      <c r="A1948" s="1">
        <v>1.7077566</v>
      </c>
      <c r="B1948" s="2">
        <v>126</v>
      </c>
      <c r="C1948" s="6">
        <v>0.19062999999999999</v>
      </c>
      <c r="D1948" s="6">
        <v>9.9254999999999996E-2</v>
      </c>
      <c r="E1948" s="10">
        <v>0.18218999999999999</v>
      </c>
      <c r="F1948" s="10">
        <v>3.4896999999999997E-2</v>
      </c>
      <c r="G1948" s="2">
        <f t="shared" si="60"/>
        <v>-1.9666712029916163E-2</v>
      </c>
      <c r="H1948" s="3">
        <f t="shared" si="61"/>
        <v>-6.4357999999999999E-2</v>
      </c>
    </row>
    <row r="1949" spans="1:8" x14ac:dyDescent="0.3">
      <c r="A1949" s="1">
        <v>1.7077566</v>
      </c>
      <c r="B1949" s="2">
        <v>127</v>
      </c>
      <c r="C1949" s="6">
        <v>0.18990000000000001</v>
      </c>
      <c r="D1949" s="6">
        <v>9.6181000000000003E-2</v>
      </c>
      <c r="E1949" s="10">
        <v>0.18160999999999999</v>
      </c>
      <c r="F1949" s="10">
        <v>3.2309999999999998E-2</v>
      </c>
      <c r="G1949" s="2">
        <f t="shared" si="60"/>
        <v>-1.9385206315998934E-2</v>
      </c>
      <c r="H1949" s="3">
        <f t="shared" si="61"/>
        <v>-6.3871000000000011E-2</v>
      </c>
    </row>
    <row r="1950" spans="1:8" x14ac:dyDescent="0.3">
      <c r="A1950" s="1">
        <v>1.7077566</v>
      </c>
      <c r="B1950" s="2">
        <v>128</v>
      </c>
      <c r="C1950" s="6">
        <v>0.18917</v>
      </c>
      <c r="D1950" s="6">
        <v>9.3114000000000002E-2</v>
      </c>
      <c r="E1950" s="10">
        <v>0.18104999999999999</v>
      </c>
      <c r="F1950" s="10">
        <v>2.9662000000000001E-2</v>
      </c>
      <c r="G1950" s="2">
        <f t="shared" si="60"/>
        <v>-1.9053734691243933E-2</v>
      </c>
      <c r="H1950" s="3">
        <f t="shared" si="61"/>
        <v>-6.3452000000000008E-2</v>
      </c>
    </row>
    <row r="1951" spans="1:8" x14ac:dyDescent="0.3">
      <c r="A1951" s="1">
        <v>1.7077566</v>
      </c>
      <c r="B1951" s="2">
        <v>129</v>
      </c>
      <c r="C1951" s="6">
        <v>0.18845000000000001</v>
      </c>
      <c r="D1951" s="6">
        <v>9.0053999999999995E-2</v>
      </c>
      <c r="E1951" s="10">
        <v>0.18049999999999999</v>
      </c>
      <c r="F1951" s="10">
        <v>2.6952E-2</v>
      </c>
      <c r="G1951" s="2">
        <f t="shared" si="60"/>
        <v>-1.871893554394706E-2</v>
      </c>
      <c r="H1951" s="3">
        <f t="shared" si="61"/>
        <v>-6.3101999999999991E-2</v>
      </c>
    </row>
    <row r="1952" spans="1:8" x14ac:dyDescent="0.3">
      <c r="A1952" s="1">
        <v>1.7077566</v>
      </c>
      <c r="B1952" s="2">
        <v>130</v>
      </c>
      <c r="C1952" s="6">
        <v>0.18775</v>
      </c>
      <c r="D1952" s="6">
        <v>8.7000999999999995E-2</v>
      </c>
      <c r="E1952" s="10">
        <v>0.17995</v>
      </c>
      <c r="F1952" s="10">
        <v>2.4171999999999999E-2</v>
      </c>
      <c r="G1952" s="2">
        <f t="shared" si="60"/>
        <v>-1.8428094687275957E-2</v>
      </c>
      <c r="H1952" s="3">
        <f t="shared" si="61"/>
        <v>-6.2828999999999996E-2</v>
      </c>
    </row>
    <row r="1953" spans="1:8" x14ac:dyDescent="0.3">
      <c r="A1953" s="1">
        <v>1.7077566</v>
      </c>
      <c r="B1953" s="2">
        <v>131</v>
      </c>
      <c r="C1953" s="6">
        <v>0.18706</v>
      </c>
      <c r="D1953" s="6">
        <v>8.3955000000000002E-2</v>
      </c>
      <c r="E1953" s="10">
        <v>0.1794</v>
      </c>
      <c r="F1953" s="10">
        <v>2.1311E-2</v>
      </c>
      <c r="G1953" s="2">
        <f t="shared" si="60"/>
        <v>-1.8158491301332052E-2</v>
      </c>
      <c r="H1953" s="3">
        <f t="shared" si="61"/>
        <v>-6.2644000000000005E-2</v>
      </c>
    </row>
    <row r="1954" spans="1:8" x14ac:dyDescent="0.3">
      <c r="A1954" s="1">
        <v>1.7077566</v>
      </c>
      <c r="B1954" s="2">
        <v>132</v>
      </c>
      <c r="C1954" s="6">
        <v>0.18637999999999999</v>
      </c>
      <c r="D1954" s="6">
        <v>8.0916000000000002E-2</v>
      </c>
      <c r="E1954" s="10">
        <v>0.17882999999999999</v>
      </c>
      <c r="F1954" s="10">
        <v>1.8350000000000002E-2</v>
      </c>
      <c r="G1954" s="2">
        <f t="shared" si="60"/>
        <v>-1.7958930848368641E-2</v>
      </c>
      <c r="H1954" s="3">
        <f t="shared" si="61"/>
        <v>-6.2565999999999997E-2</v>
      </c>
    </row>
    <row r="1955" spans="1:8" x14ac:dyDescent="0.3">
      <c r="A1955" s="1">
        <v>1.7077566</v>
      </c>
      <c r="B1955" s="2">
        <v>133</v>
      </c>
      <c r="C1955" s="6">
        <v>0.18572</v>
      </c>
      <c r="D1955" s="6">
        <v>7.7882000000000007E-2</v>
      </c>
      <c r="E1955" s="10">
        <v>0.17827000000000001</v>
      </c>
      <c r="F1955" s="10">
        <v>1.5258000000000001E-2</v>
      </c>
      <c r="G1955" s="2">
        <f t="shared" si="60"/>
        <v>-1.7780410510134653E-2</v>
      </c>
      <c r="H1955" s="3">
        <f t="shared" si="61"/>
        <v>-6.2624000000000013E-2</v>
      </c>
    </row>
    <row r="1956" spans="1:8" x14ac:dyDescent="0.3">
      <c r="A1956" s="1">
        <v>1.7077566</v>
      </c>
      <c r="B1956" s="2">
        <v>134</v>
      </c>
      <c r="C1956" s="6">
        <v>0.18507999999999999</v>
      </c>
      <c r="D1956" s="6">
        <v>7.4851000000000001E-2</v>
      </c>
      <c r="E1956" s="10">
        <v>0.1777</v>
      </c>
      <c r="F1956" s="10">
        <v>1.2E-2</v>
      </c>
      <c r="G1956" s="2">
        <f t="shared" si="60"/>
        <v>-1.7672063022557943E-2</v>
      </c>
      <c r="H1956" s="3">
        <f t="shared" si="61"/>
        <v>-6.2851000000000004E-2</v>
      </c>
    </row>
    <row r="1957" spans="1:8" x14ac:dyDescent="0.3">
      <c r="A1957" s="1">
        <v>1.7077566</v>
      </c>
      <c r="B1957" s="2">
        <v>135</v>
      </c>
      <c r="C1957" s="6">
        <v>0.18447</v>
      </c>
      <c r="D1957" s="6">
        <v>7.1818999999999994E-2</v>
      </c>
      <c r="E1957" s="10">
        <v>0.17713999999999999</v>
      </c>
      <c r="F1957" s="10">
        <v>8.5427000000000003E-3</v>
      </c>
      <c r="G1957" s="2">
        <f t="shared" si="60"/>
        <v>-1.7609107422531172E-2</v>
      </c>
      <c r="H1957" s="3">
        <f t="shared" si="61"/>
        <v>-6.3276299999999994E-2</v>
      </c>
    </row>
    <row r="1958" spans="1:8" x14ac:dyDescent="0.3">
      <c r="A1958" s="1">
        <v>1.7077566</v>
      </c>
      <c r="B1958" s="2">
        <v>136</v>
      </c>
      <c r="C1958" s="6">
        <v>0.18387000000000001</v>
      </c>
      <c r="D1958" s="6">
        <v>6.8782999999999997E-2</v>
      </c>
      <c r="E1958" s="10">
        <v>0.17660999999999999</v>
      </c>
      <c r="F1958" s="10">
        <v>4.8640999999999997E-3</v>
      </c>
      <c r="G1958" s="2">
        <f t="shared" si="60"/>
        <v>-1.7495585539941044E-2</v>
      </c>
      <c r="H1958" s="3">
        <f t="shared" si="61"/>
        <v>-6.3918900000000001E-2</v>
      </c>
    </row>
    <row r="1959" spans="1:8" x14ac:dyDescent="0.3">
      <c r="A1959" s="1">
        <v>1.7077566</v>
      </c>
      <c r="B1959" s="2">
        <v>137</v>
      </c>
      <c r="C1959" s="6">
        <v>0.18331</v>
      </c>
      <c r="D1959" s="6">
        <v>6.5745999999999999E-2</v>
      </c>
      <c r="E1959" s="10">
        <v>0.17610000000000001</v>
      </c>
      <c r="F1959" s="10">
        <v>9.6248000000000004E-4</v>
      </c>
      <c r="G1959" s="2">
        <f t="shared" si="60"/>
        <v>-1.7426801446428275E-2</v>
      </c>
      <c r="H1959" s="3">
        <f t="shared" si="61"/>
        <v>-6.4783519999999997E-2</v>
      </c>
    </row>
    <row r="1960" spans="1:8" x14ac:dyDescent="0.3">
      <c r="A1960" s="1">
        <v>1.7077566</v>
      </c>
      <c r="B1960" s="2">
        <v>138</v>
      </c>
      <c r="C1960" s="6">
        <v>0.18278</v>
      </c>
      <c r="D1960" s="6">
        <v>6.2712000000000004E-2</v>
      </c>
      <c r="E1960" s="10">
        <v>0.17563000000000001</v>
      </c>
      <c r="F1960" s="10">
        <v>-3.1416E-3</v>
      </c>
      <c r="G1960" s="2">
        <f t="shared" si="60"/>
        <v>-1.7329971661774548E-2</v>
      </c>
      <c r="H1960" s="3">
        <f t="shared" si="61"/>
        <v>-6.5853599999999998E-2</v>
      </c>
    </row>
    <row r="1961" spans="1:8" x14ac:dyDescent="0.3">
      <c r="A1961" s="1">
        <v>1.7077566</v>
      </c>
      <c r="B1961" s="2">
        <v>139</v>
      </c>
      <c r="C1961" s="6">
        <v>0.18229000000000001</v>
      </c>
      <c r="D1961" s="6">
        <v>5.9691000000000001E-2</v>
      </c>
      <c r="E1961" s="10">
        <v>0.17519000000000001</v>
      </c>
      <c r="F1961" s="10">
        <v>-7.4111999999999997E-3</v>
      </c>
      <c r="G1961" s="2">
        <f t="shared" si="60"/>
        <v>-1.7253532309393006E-2</v>
      </c>
      <c r="H1961" s="3">
        <f t="shared" si="61"/>
        <v>-6.7102200000000001E-2</v>
      </c>
    </row>
    <row r="1962" spans="1:8" x14ac:dyDescent="0.3">
      <c r="A1962" s="1">
        <v>1.7077566</v>
      </c>
      <c r="B1962" s="2">
        <v>140</v>
      </c>
      <c r="C1962" s="6">
        <v>0.18182999999999999</v>
      </c>
      <c r="D1962" s="6">
        <v>5.6693E-2</v>
      </c>
      <c r="E1962" s="10">
        <v>0.17477999999999999</v>
      </c>
      <c r="F1962" s="10">
        <v>-1.1806000000000001E-2</v>
      </c>
      <c r="G1962" s="2">
        <f t="shared" si="60"/>
        <v>-1.7173803718361587E-2</v>
      </c>
      <c r="H1962" s="3">
        <f t="shared" si="61"/>
        <v>-6.8499000000000004E-2</v>
      </c>
    </row>
    <row r="1963" spans="1:8" x14ac:dyDescent="0.3">
      <c r="A1963" s="1">
        <v>1.7077566</v>
      </c>
      <c r="B1963" s="2">
        <v>141</v>
      </c>
      <c r="C1963" s="6">
        <v>0.18142</v>
      </c>
      <c r="D1963" s="6">
        <v>5.3726999999999997E-2</v>
      </c>
      <c r="E1963" s="10">
        <v>0.1744</v>
      </c>
      <c r="F1963" s="10">
        <v>-1.6299999999999999E-2</v>
      </c>
      <c r="G1963" s="2">
        <f t="shared" si="60"/>
        <v>-1.7138682010924017E-2</v>
      </c>
      <c r="H1963" s="3">
        <f t="shared" si="61"/>
        <v>-7.0026999999999992E-2</v>
      </c>
    </row>
    <row r="1964" spans="1:8" x14ac:dyDescent="0.3">
      <c r="A1964" s="1">
        <v>1.7077566</v>
      </c>
      <c r="B1964" s="2">
        <v>142</v>
      </c>
      <c r="C1964" s="6">
        <v>0.18104999999999999</v>
      </c>
      <c r="D1964" s="6">
        <v>5.0793999999999999E-2</v>
      </c>
      <c r="E1964" s="10">
        <v>0.17404</v>
      </c>
      <c r="F1964" s="10">
        <v>-2.0893999999999999E-2</v>
      </c>
      <c r="G1964" s="2">
        <f t="shared" si="60"/>
        <v>-1.7149454532351061E-2</v>
      </c>
      <c r="H1964" s="3">
        <f t="shared" si="61"/>
        <v>-7.1688000000000002E-2</v>
      </c>
    </row>
    <row r="1965" spans="1:8" x14ac:dyDescent="0.3">
      <c r="A1965" s="1">
        <v>1.7077566</v>
      </c>
      <c r="B1965" s="2">
        <v>143</v>
      </c>
      <c r="C1965" s="6">
        <v>0.18071999999999999</v>
      </c>
      <c r="D1965" s="6">
        <v>4.7891000000000003E-2</v>
      </c>
      <c r="E1965" s="10">
        <v>0.17371</v>
      </c>
      <c r="F1965" s="10">
        <v>-2.5621999999999999E-2</v>
      </c>
      <c r="G1965" s="2">
        <f t="shared" si="60"/>
        <v>-1.7181397624039099E-2</v>
      </c>
      <c r="H1965" s="3">
        <f t="shared" si="61"/>
        <v>-7.3512999999999995E-2</v>
      </c>
    </row>
    <row r="1966" spans="1:8" x14ac:dyDescent="0.3">
      <c r="A1966" s="1">
        <v>1.7077566</v>
      </c>
      <c r="B1966" s="2">
        <v>144</v>
      </c>
      <c r="C1966" s="6">
        <v>0.18043999999999999</v>
      </c>
      <c r="D1966" s="6">
        <v>4.5009E-2</v>
      </c>
      <c r="E1966" s="10">
        <v>0.17344999999999999</v>
      </c>
      <c r="F1966" s="10">
        <v>-3.0530000000000002E-2</v>
      </c>
      <c r="G1966" s="2">
        <f t="shared" si="60"/>
        <v>-1.715851424759425E-2</v>
      </c>
      <c r="H1966" s="3">
        <f t="shared" si="61"/>
        <v>-7.5538999999999995E-2</v>
      </c>
    </row>
    <row r="1967" spans="1:8" x14ac:dyDescent="0.3">
      <c r="A1967" s="1">
        <v>1.7077566</v>
      </c>
      <c r="B1967" s="2">
        <v>145</v>
      </c>
      <c r="C1967" s="6">
        <v>0.18021000000000001</v>
      </c>
      <c r="D1967" s="6">
        <v>4.2144000000000001E-2</v>
      </c>
      <c r="E1967" s="10">
        <v>0.17330000000000001</v>
      </c>
      <c r="F1967" s="10">
        <v>-3.5652000000000003E-2</v>
      </c>
      <c r="G1967" s="2">
        <f t="shared" si="60"/>
        <v>-1.6980323953100656E-2</v>
      </c>
      <c r="H1967" s="3">
        <f t="shared" si="61"/>
        <v>-7.7796000000000004E-2</v>
      </c>
    </row>
    <row r="1968" spans="1:8" x14ac:dyDescent="0.3">
      <c r="A1968" s="1">
        <v>1.7077566</v>
      </c>
      <c r="B1968" s="2">
        <v>146</v>
      </c>
      <c r="C1968" s="6">
        <v>0.18004000000000001</v>
      </c>
      <c r="D1968" s="6">
        <v>3.9300000000000002E-2</v>
      </c>
      <c r="E1968" s="10">
        <v>0.17329</v>
      </c>
      <c r="F1968" s="10">
        <v>-4.0972000000000001E-2</v>
      </c>
      <c r="G1968" s="2">
        <f t="shared" si="60"/>
        <v>-1.6595502545745346E-2</v>
      </c>
      <c r="H1968" s="3">
        <f t="shared" si="61"/>
        <v>-8.027200000000001E-2</v>
      </c>
    </row>
    <row r="1969" spans="1:8" x14ac:dyDescent="0.3">
      <c r="A1969" s="1">
        <v>1.7077566</v>
      </c>
      <c r="B1969" s="2">
        <v>147</v>
      </c>
      <c r="C1969" s="6">
        <v>0.17993000000000001</v>
      </c>
      <c r="D1969" s="6">
        <v>3.6490000000000002E-2</v>
      </c>
      <c r="E1969" s="10">
        <v>0.17347000000000001</v>
      </c>
      <c r="F1969" s="10">
        <v>-4.6421999999999998E-2</v>
      </c>
      <c r="G1969" s="2">
        <f t="shared" si="60"/>
        <v>-1.5879201468974445E-2</v>
      </c>
      <c r="H1969" s="3">
        <f t="shared" si="61"/>
        <v>-8.2912E-2</v>
      </c>
    </row>
    <row r="1970" spans="1:8" x14ac:dyDescent="0.3">
      <c r="A1970" s="1">
        <v>1.7077566</v>
      </c>
      <c r="B1970" s="2">
        <v>148</v>
      </c>
      <c r="C1970" s="6">
        <v>0.17987</v>
      </c>
      <c r="D1970" s="6">
        <v>3.3734E-2</v>
      </c>
      <c r="E1970" s="10">
        <v>0.17383999999999999</v>
      </c>
      <c r="F1970" s="10">
        <v>-5.1913000000000001E-2</v>
      </c>
      <c r="G1970" s="2">
        <f t="shared" si="60"/>
        <v>-1.4809021345381146E-2</v>
      </c>
      <c r="H1970" s="3">
        <f t="shared" si="61"/>
        <v>-8.5647000000000001E-2</v>
      </c>
    </row>
    <row r="1971" spans="1:8" x14ac:dyDescent="0.3">
      <c r="A1971" s="1">
        <v>1.7077566</v>
      </c>
      <c r="B1971" s="2">
        <v>149</v>
      </c>
      <c r="C1971" s="6">
        <v>0.17988000000000001</v>
      </c>
      <c r="D1971" s="6">
        <v>3.1042E-2</v>
      </c>
      <c r="E1971" s="10">
        <v>0.17441000000000001</v>
      </c>
      <c r="F1971" s="10">
        <v>-5.7369999999999997E-2</v>
      </c>
      <c r="G1971" s="2">
        <f t="shared" si="60"/>
        <v>-1.341149680673683E-2</v>
      </c>
      <c r="H1971" s="3">
        <f t="shared" si="61"/>
        <v>-8.8411999999999991E-2</v>
      </c>
    </row>
    <row r="1972" spans="1:8" x14ac:dyDescent="0.3">
      <c r="A1972" s="1">
        <v>1.7077566</v>
      </c>
      <c r="B1972" s="2">
        <v>150</v>
      </c>
      <c r="C1972" s="6">
        <v>0.17993000000000001</v>
      </c>
      <c r="D1972" s="6">
        <v>2.8413999999999998E-2</v>
      </c>
      <c r="E1972" s="10">
        <v>0.17521</v>
      </c>
      <c r="F1972" s="10">
        <v>-6.2748999999999999E-2</v>
      </c>
      <c r="G1972" s="2">
        <f t="shared" si="60"/>
        <v>-1.1544690333622333E-2</v>
      </c>
      <c r="H1972" s="3">
        <f t="shared" si="61"/>
        <v>-9.1162999999999994E-2</v>
      </c>
    </row>
    <row r="1973" spans="1:8" x14ac:dyDescent="0.3">
      <c r="A1973" s="1">
        <v>1.7077566</v>
      </c>
      <c r="B1973" s="2">
        <v>151</v>
      </c>
      <c r="C1973" s="6">
        <v>0.18004000000000001</v>
      </c>
      <c r="D1973" s="6">
        <v>2.5843000000000001E-2</v>
      </c>
      <c r="E1973" s="10">
        <v>0.17626</v>
      </c>
      <c r="F1973" s="10">
        <v>-6.7991999999999997E-2</v>
      </c>
      <c r="G1973" s="2">
        <f t="shared" si="60"/>
        <v>-9.2152384803406862E-3</v>
      </c>
      <c r="H1973" s="3">
        <f t="shared" si="61"/>
        <v>-9.3835000000000002E-2</v>
      </c>
    </row>
    <row r="1974" spans="1:8" x14ac:dyDescent="0.3">
      <c r="A1974" s="1">
        <v>1.7077566</v>
      </c>
      <c r="B1974" s="2">
        <v>152</v>
      </c>
      <c r="C1974" s="6">
        <v>0.18021000000000001</v>
      </c>
      <c r="D1974" s="6">
        <v>2.3331999999999999E-2</v>
      </c>
      <c r="E1974" s="10">
        <v>0.17762</v>
      </c>
      <c r="F1974" s="10">
        <v>-7.2958999999999996E-2</v>
      </c>
      <c r="G1974" s="2">
        <f t="shared" si="60"/>
        <v>-6.2870209417529837E-3</v>
      </c>
      <c r="H1974" s="3">
        <f t="shared" si="61"/>
        <v>-9.6290999999999988E-2</v>
      </c>
    </row>
    <row r="1975" spans="1:8" x14ac:dyDescent="0.3">
      <c r="A1975" s="1">
        <v>1.7077566</v>
      </c>
      <c r="B1975" s="2">
        <v>153</v>
      </c>
      <c r="C1975" s="6">
        <v>0.18042</v>
      </c>
      <c r="D1975" s="6">
        <v>2.0906999999999999E-2</v>
      </c>
      <c r="E1975" s="10">
        <v>0.17929999999999999</v>
      </c>
      <c r="F1975" s="10">
        <v>-7.7379000000000003E-2</v>
      </c>
      <c r="G1975" s="2">
        <f t="shared" si="60"/>
        <v>-2.7043889219783355E-3</v>
      </c>
      <c r="H1975" s="3">
        <f t="shared" si="61"/>
        <v>-9.8285999999999998E-2</v>
      </c>
    </row>
    <row r="1976" spans="1:8" x14ac:dyDescent="0.3">
      <c r="A1976" s="1">
        <v>1.7077566</v>
      </c>
      <c r="B1976" s="2">
        <v>154</v>
      </c>
      <c r="C1976" s="6">
        <v>0.18068999999999999</v>
      </c>
      <c r="D1976" s="6">
        <v>1.8616000000000001E-2</v>
      </c>
      <c r="E1976" s="10">
        <v>0.18126999999999999</v>
      </c>
      <c r="F1976" s="10">
        <v>-8.0895999999999996E-2</v>
      </c>
      <c r="G1976" s="2">
        <f t="shared" si="60"/>
        <v>1.3918168587294891E-3</v>
      </c>
      <c r="H1976" s="3">
        <f t="shared" si="61"/>
        <v>-9.9511999999999989E-2</v>
      </c>
    </row>
    <row r="1977" spans="1:8" x14ac:dyDescent="0.3">
      <c r="A1977" s="1">
        <v>1.7077566</v>
      </c>
      <c r="B1977" s="2">
        <v>155</v>
      </c>
      <c r="C1977" s="6">
        <v>0.18101</v>
      </c>
      <c r="D1977" s="6">
        <v>1.6507999999999998E-2</v>
      </c>
      <c r="E1977" s="10">
        <v>0.18346999999999999</v>
      </c>
      <c r="F1977" s="10">
        <v>-8.3202999999999999E-2</v>
      </c>
      <c r="G1977" s="2">
        <f t="shared" si="60"/>
        <v>5.8624925841997974E-3</v>
      </c>
      <c r="H1977" s="3">
        <f t="shared" si="61"/>
        <v>-9.9710999999999994E-2</v>
      </c>
    </row>
    <row r="1978" spans="1:8" x14ac:dyDescent="0.3">
      <c r="A1978" s="1">
        <v>1.7077566</v>
      </c>
      <c r="B1978" s="2">
        <v>156</v>
      </c>
      <c r="C1978" s="6">
        <v>0.18138000000000001</v>
      </c>
      <c r="D1978" s="6">
        <v>1.4605999999999999E-2</v>
      </c>
      <c r="E1978" s="10">
        <v>0.18587999999999999</v>
      </c>
      <c r="F1978" s="10">
        <v>-8.4200999999999998E-2</v>
      </c>
      <c r="G1978" s="2">
        <f t="shared" si="60"/>
        <v>1.0643266245370079E-2</v>
      </c>
      <c r="H1978" s="3">
        <f t="shared" si="61"/>
        <v>-9.8806999999999992E-2</v>
      </c>
    </row>
    <row r="1979" spans="1:8" x14ac:dyDescent="0.3">
      <c r="A1979" s="1">
        <v>1.7077566</v>
      </c>
      <c r="B1979" s="2">
        <v>157</v>
      </c>
      <c r="C1979" s="6">
        <v>0.18179999999999999</v>
      </c>
      <c r="D1979" s="6">
        <v>1.2881999999999999E-2</v>
      </c>
      <c r="E1979" s="10">
        <v>0.1885</v>
      </c>
      <c r="F1979" s="10">
        <v>-8.4109000000000003E-2</v>
      </c>
      <c r="G1979" s="2">
        <f t="shared" si="60"/>
        <v>1.5717475655863011E-2</v>
      </c>
      <c r="H1979" s="3">
        <f t="shared" si="61"/>
        <v>-9.6991000000000008E-2</v>
      </c>
    </row>
    <row r="1980" spans="1:8" x14ac:dyDescent="0.3">
      <c r="A1980" s="1">
        <v>1.7077566</v>
      </c>
      <c r="B1980" s="2">
        <v>158</v>
      </c>
      <c r="C1980" s="6">
        <v>0.18229999999999999</v>
      </c>
      <c r="D1980" s="6">
        <v>1.1269E-2</v>
      </c>
      <c r="E1980" s="10">
        <v>0.19142000000000001</v>
      </c>
      <c r="F1980" s="10">
        <v>-8.3450999999999997E-2</v>
      </c>
      <c r="G1980" s="2">
        <f t="shared" si="60"/>
        <v>2.1200643238625101E-2</v>
      </c>
      <c r="H1980" s="3">
        <f t="shared" si="61"/>
        <v>-9.4719999999999999E-2</v>
      </c>
    </row>
    <row r="1981" spans="1:8" x14ac:dyDescent="0.3">
      <c r="A1981" s="1">
        <v>1.7077566</v>
      </c>
      <c r="B1981" s="2">
        <v>159</v>
      </c>
      <c r="C1981" s="6">
        <v>0.18287</v>
      </c>
      <c r="D1981" s="6">
        <v>9.6837999999999994E-3</v>
      </c>
      <c r="E1981" s="10">
        <v>0.19475000000000001</v>
      </c>
      <c r="F1981" s="10">
        <v>-8.2917000000000005E-2</v>
      </c>
      <c r="G1981" s="2">
        <f t="shared" si="60"/>
        <v>2.733500145372424E-2</v>
      </c>
      <c r="H1981" s="3">
        <f t="shared" si="61"/>
        <v>-9.2600800000000011E-2</v>
      </c>
    </row>
    <row r="1982" spans="1:8" x14ac:dyDescent="0.3">
      <c r="A1982" s="1">
        <v>1.7077566</v>
      </c>
      <c r="B1982" s="2">
        <v>160</v>
      </c>
      <c r="C1982" s="6">
        <v>0.18351999999999999</v>
      </c>
      <c r="D1982" s="6">
        <v>8.0786E-3</v>
      </c>
      <c r="E1982" s="10">
        <v>0.19861999999999999</v>
      </c>
      <c r="F1982" s="10">
        <v>-8.3138000000000004E-2</v>
      </c>
      <c r="G1982" s="2">
        <f t="shared" si="60"/>
        <v>3.4339576997494438E-2</v>
      </c>
      <c r="H1982" s="3">
        <f t="shared" si="61"/>
        <v>-9.1216600000000009E-2</v>
      </c>
    </row>
    <row r="1983" spans="1:8" x14ac:dyDescent="0.3">
      <c r="A1983" s="1">
        <v>1.7077566</v>
      </c>
      <c r="B1983" s="2">
        <v>161</v>
      </c>
      <c r="C1983" s="6">
        <v>0.18423</v>
      </c>
      <c r="D1983" s="6">
        <v>6.4666999999999997E-3</v>
      </c>
      <c r="E1983" s="10">
        <v>0.20308000000000001</v>
      </c>
      <c r="F1983" s="10">
        <v>-8.4448999999999996E-2</v>
      </c>
      <c r="G1983" s="2">
        <f t="shared" si="60"/>
        <v>4.2306802630736932E-2</v>
      </c>
      <c r="H1983" s="3">
        <f t="shared" si="61"/>
        <v>-9.0915700000000002E-2</v>
      </c>
    </row>
    <row r="1984" spans="1:8" x14ac:dyDescent="0.3">
      <c r="A1984" s="1">
        <v>1.7077566</v>
      </c>
      <c r="B1984" s="2">
        <v>162</v>
      </c>
      <c r="C1984" s="6">
        <v>0.18497</v>
      </c>
      <c r="D1984" s="6">
        <v>4.9252999999999996E-3</v>
      </c>
      <c r="E1984" s="10">
        <v>0.20812</v>
      </c>
      <c r="F1984" s="10">
        <v>-8.6760000000000004E-2</v>
      </c>
      <c r="G1984" s="2">
        <f t="shared" si="60"/>
        <v>5.1212520664030065E-2</v>
      </c>
      <c r="H1984" s="3">
        <f t="shared" si="61"/>
        <v>-9.1685299999999997E-2</v>
      </c>
    </row>
    <row r="1985" spans="1:8" x14ac:dyDescent="0.3">
      <c r="A1985" s="1">
        <v>1.7077566</v>
      </c>
      <c r="B1985" s="2">
        <v>163</v>
      </c>
      <c r="C1985" s="6">
        <v>0.1857</v>
      </c>
      <c r="D1985" s="6">
        <v>3.5555000000000001E-3</v>
      </c>
      <c r="E1985" s="10">
        <v>0.21365999999999999</v>
      </c>
      <c r="F1985" s="10">
        <v>-8.9608999999999994E-2</v>
      </c>
      <c r="G1985" s="2">
        <f t="shared" si="60"/>
        <v>6.0911320318116843E-2</v>
      </c>
      <c r="H1985" s="3">
        <f t="shared" si="61"/>
        <v>-9.3164499999999997E-2</v>
      </c>
    </row>
    <row r="1986" spans="1:8" x14ac:dyDescent="0.3">
      <c r="A1986" s="1">
        <v>1.7077566</v>
      </c>
      <c r="B1986" s="2">
        <v>164</v>
      </c>
      <c r="C1986" s="6">
        <v>0.18639</v>
      </c>
      <c r="D1986" s="6">
        <v>2.4099999999999998E-3</v>
      </c>
      <c r="E1986" s="10">
        <v>0.21959999999999999</v>
      </c>
      <c r="F1986" s="10">
        <v>-9.2369000000000007E-2</v>
      </c>
      <c r="G1986" s="2">
        <f t="shared" si="60"/>
        <v>7.1209727445276844E-2</v>
      </c>
      <c r="H1986" s="3">
        <f t="shared" si="61"/>
        <v>-9.4779000000000002E-2</v>
      </c>
    </row>
    <row r="1987" spans="1:8" x14ac:dyDescent="0.3">
      <c r="A1987" s="1">
        <v>1.7077566</v>
      </c>
      <c r="B1987" s="2">
        <v>165</v>
      </c>
      <c r="C1987" s="6">
        <v>0.18704000000000001</v>
      </c>
      <c r="D1987" s="6">
        <v>1.4220999999999999E-3</v>
      </c>
      <c r="E1987" s="10">
        <v>0.22592999999999999</v>
      </c>
      <c r="F1987" s="10">
        <v>-9.4483999999999999E-2</v>
      </c>
      <c r="G1987" s="2">
        <f t="shared" ref="G1987:G2050" si="62">LOG10(E1987/C1987)</f>
        <v>8.2039408503241026E-2</v>
      </c>
      <c r="H1987" s="3">
        <f t="shared" ref="H1987:H2050" si="63">F1987-D1987</f>
        <v>-9.5906099999999994E-2</v>
      </c>
    </row>
    <row r="1988" spans="1:8" x14ac:dyDescent="0.3">
      <c r="A1988" s="1">
        <v>1.7077566</v>
      </c>
      <c r="B1988" s="2">
        <v>166</v>
      </c>
      <c r="C1988" s="6">
        <v>0.18769</v>
      </c>
      <c r="D1988" s="6">
        <v>3.8893E-4</v>
      </c>
      <c r="E1988" s="10">
        <v>0.2329</v>
      </c>
      <c r="F1988" s="10">
        <v>-9.5547999999999994E-2</v>
      </c>
      <c r="G1988" s="2">
        <f t="shared" si="62"/>
        <v>9.3728354221867177E-2</v>
      </c>
      <c r="H1988" s="3">
        <f t="shared" si="63"/>
        <v>-9.593692999999999E-2</v>
      </c>
    </row>
    <row r="1989" spans="1:8" x14ac:dyDescent="0.3">
      <c r="A1989" s="1">
        <v>1.7077566</v>
      </c>
      <c r="B1989" s="2">
        <v>167</v>
      </c>
      <c r="C1989" s="6">
        <v>0.18845999999999999</v>
      </c>
      <c r="D1989" s="6">
        <v>-9.4503000000000002E-4</v>
      </c>
      <c r="E1989" s="10">
        <v>0.24087</v>
      </c>
      <c r="F1989" s="10">
        <v>-9.5169000000000004E-2</v>
      </c>
      <c r="G1989" s="2">
        <f t="shared" si="62"/>
        <v>0.10656352585303858</v>
      </c>
      <c r="H1989" s="3">
        <f t="shared" si="63"/>
        <v>-9.4223970000000004E-2</v>
      </c>
    </row>
    <row r="1990" spans="1:8" x14ac:dyDescent="0.3">
      <c r="A1990" s="1">
        <v>1.7077566</v>
      </c>
      <c r="B1990" s="2">
        <v>168</v>
      </c>
      <c r="C1990" s="6">
        <v>0.18941</v>
      </c>
      <c r="D1990" s="6">
        <v>-2.7041999999999999E-3</v>
      </c>
      <c r="E1990" s="10">
        <v>0.25002000000000002</v>
      </c>
      <c r="F1990" s="10">
        <v>-9.2703999999999995E-2</v>
      </c>
      <c r="G1990" s="2">
        <f t="shared" si="62"/>
        <v>0.12057184676409478</v>
      </c>
      <c r="H1990" s="3">
        <f t="shared" si="63"/>
        <v>-8.9999799999999991E-2</v>
      </c>
    </row>
    <row r="1991" spans="1:8" x14ac:dyDescent="0.3">
      <c r="A1991" s="1">
        <v>1.7077566</v>
      </c>
      <c r="B1991" s="2">
        <v>169</v>
      </c>
      <c r="C1991" s="6">
        <v>0.19053999999999999</v>
      </c>
      <c r="D1991" s="6">
        <v>-4.6858999999999998E-3</v>
      </c>
      <c r="E1991" s="10">
        <v>0.25983000000000001</v>
      </c>
      <c r="F1991" s="10">
        <v>-8.7051000000000003E-2</v>
      </c>
      <c r="G1991" s="2">
        <f t="shared" si="62"/>
        <v>0.13470313243847268</v>
      </c>
      <c r="H1991" s="3">
        <f t="shared" si="63"/>
        <v>-8.2365099999999997E-2</v>
      </c>
    </row>
    <row r="1992" spans="1:8" x14ac:dyDescent="0.3">
      <c r="A1992" s="1">
        <v>1.7077566</v>
      </c>
      <c r="B1992" s="2">
        <v>170</v>
      </c>
      <c r="C1992" s="6">
        <v>0.19175</v>
      </c>
      <c r="D1992" s="6">
        <v>-6.2978000000000001E-3</v>
      </c>
      <c r="E1992" s="10">
        <v>0.26922000000000001</v>
      </c>
      <c r="F1992" s="10">
        <v>-7.6673000000000005E-2</v>
      </c>
      <c r="G1992" s="2">
        <f t="shared" si="62"/>
        <v>0.1473719472956993</v>
      </c>
      <c r="H1992" s="3">
        <f t="shared" si="63"/>
        <v>-7.0375199999999999E-2</v>
      </c>
    </row>
    <row r="1993" spans="1:8" x14ac:dyDescent="0.3">
      <c r="A1993" s="1">
        <v>1.7077566</v>
      </c>
      <c r="B1993" s="2">
        <v>171</v>
      </c>
      <c r="C1993" s="6">
        <v>0.19288</v>
      </c>
      <c r="D1993" s="6">
        <v>-6.7387999999999997E-3</v>
      </c>
      <c r="E1993" s="10">
        <v>0.27746999999999999</v>
      </c>
      <c r="F1993" s="10">
        <v>-6.0070999999999999E-2</v>
      </c>
      <c r="G1993" s="2">
        <f t="shared" si="62"/>
        <v>0.15792883679643588</v>
      </c>
      <c r="H1993" s="3">
        <f t="shared" si="63"/>
        <v>-5.3332199999999996E-2</v>
      </c>
    </row>
    <row r="1994" spans="1:8" x14ac:dyDescent="0.3">
      <c r="A1994" s="1">
        <v>1.7077566</v>
      </c>
      <c r="B1994" s="2">
        <v>172</v>
      </c>
      <c r="C1994" s="6">
        <v>0.19381999999999999</v>
      </c>
      <c r="D1994" s="6">
        <v>-5.3958000000000001E-3</v>
      </c>
      <c r="E1994" s="10">
        <v>0.28539999999999999</v>
      </c>
      <c r="F1994" s="10">
        <v>-3.6948000000000002E-2</v>
      </c>
      <c r="G1994" s="2">
        <f t="shared" si="62"/>
        <v>0.168055379544374</v>
      </c>
      <c r="H1994" s="3">
        <f t="shared" si="63"/>
        <v>-3.1552200000000002E-2</v>
      </c>
    </row>
    <row r="1995" spans="1:8" x14ac:dyDescent="0.3">
      <c r="A1995" s="1">
        <v>1.7077566</v>
      </c>
      <c r="B1995" s="2">
        <v>173</v>
      </c>
      <c r="C1995" s="6">
        <v>0.19464999999999999</v>
      </c>
      <c r="D1995" s="6">
        <v>-2.2805999999999998E-3</v>
      </c>
      <c r="E1995" s="10">
        <v>0.29597000000000001</v>
      </c>
      <c r="F1995" s="10">
        <v>-9.9194999999999995E-3</v>
      </c>
      <c r="G1995" s="2">
        <f t="shared" si="62"/>
        <v>0.18199328444142443</v>
      </c>
      <c r="H1995" s="3">
        <f t="shared" si="63"/>
        <v>-7.6388999999999997E-3</v>
      </c>
    </row>
    <row r="1996" spans="1:8" x14ac:dyDescent="0.3">
      <c r="A1996" s="1">
        <v>1.7077566</v>
      </c>
      <c r="B1996" s="2">
        <v>174</v>
      </c>
      <c r="C1996" s="6">
        <v>0.19569</v>
      </c>
      <c r="D1996" s="6">
        <v>1.7531000000000001E-3</v>
      </c>
      <c r="E1996" s="10">
        <v>0.31394</v>
      </c>
      <c r="F1996" s="10">
        <v>1.4699E-2</v>
      </c>
      <c r="G1996" s="2">
        <f t="shared" si="62"/>
        <v>0.20527802069470313</v>
      </c>
      <c r="H1996" s="3">
        <f t="shared" si="63"/>
        <v>1.29459E-2</v>
      </c>
    </row>
    <row r="1997" spans="1:8" x14ac:dyDescent="0.3">
      <c r="A1997" s="1">
        <v>1.7077566</v>
      </c>
      <c r="B1997" s="2">
        <v>175</v>
      </c>
      <c r="C1997" s="6">
        <v>0.19735</v>
      </c>
      <c r="D1997" s="6">
        <v>5.2379000000000002E-3</v>
      </c>
      <c r="E1997" s="10">
        <v>0.34461000000000003</v>
      </c>
      <c r="F1997" s="10">
        <v>2.9387E-2</v>
      </c>
      <c r="G1997" s="2">
        <f t="shared" si="62"/>
        <v>0.24209074505547837</v>
      </c>
      <c r="H1997" s="3">
        <f t="shared" si="63"/>
        <v>2.41491E-2</v>
      </c>
    </row>
    <row r="1998" spans="1:8" x14ac:dyDescent="0.3">
      <c r="A1998" s="1">
        <v>1.7077566</v>
      </c>
      <c r="B1998" s="2">
        <v>176</v>
      </c>
      <c r="C1998" s="6">
        <v>0.19988</v>
      </c>
      <c r="D1998" s="6">
        <v>6.7962999999999999E-3</v>
      </c>
      <c r="E1998" s="10">
        <v>0.39068999999999998</v>
      </c>
      <c r="F1998" s="10">
        <v>3.0862000000000001E-2</v>
      </c>
      <c r="G1998" s="2">
        <f t="shared" si="62"/>
        <v>0.29106295450747555</v>
      </c>
      <c r="H1998" s="3">
        <f t="shared" si="63"/>
        <v>2.4065700000000002E-2</v>
      </c>
    </row>
    <row r="1999" spans="1:8" x14ac:dyDescent="0.3">
      <c r="A1999" s="1">
        <v>1.7077566</v>
      </c>
      <c r="B1999" s="2">
        <v>177</v>
      </c>
      <c r="C1999" s="6">
        <v>0.20308000000000001</v>
      </c>
      <c r="D1999" s="6">
        <v>5.9616000000000001E-3</v>
      </c>
      <c r="E1999" s="10">
        <v>0.44832</v>
      </c>
      <c r="F1999" s="10">
        <v>2.2697999999999999E-2</v>
      </c>
      <c r="G1999" s="2">
        <f t="shared" si="62"/>
        <v>0.34392095887311314</v>
      </c>
      <c r="H1999" s="3">
        <f t="shared" si="63"/>
        <v>1.6736399999999999E-2</v>
      </c>
    </row>
    <row r="2000" spans="1:8" x14ac:dyDescent="0.3">
      <c r="A2000" s="1">
        <v>1.7077566</v>
      </c>
      <c r="B2000" s="2">
        <v>178</v>
      </c>
      <c r="C2000" s="6">
        <v>0.20633000000000001</v>
      </c>
      <c r="D2000" s="6">
        <v>3.5109999999999998E-3</v>
      </c>
      <c r="E2000" s="10">
        <v>0.50617999999999996</v>
      </c>
      <c r="F2000" s="10">
        <v>1.1643000000000001E-2</v>
      </c>
      <c r="G2000" s="2">
        <f t="shared" si="62"/>
        <v>0.38974260329782867</v>
      </c>
      <c r="H2000" s="3">
        <f t="shared" si="63"/>
        <v>8.1320000000000003E-3</v>
      </c>
    </row>
    <row r="2001" spans="1:8" x14ac:dyDescent="0.3">
      <c r="A2001" s="1">
        <v>1.7077566</v>
      </c>
      <c r="B2001" s="2">
        <v>179</v>
      </c>
      <c r="C2001" s="6">
        <v>0.20877999999999999</v>
      </c>
      <c r="D2001" s="6">
        <v>0</v>
      </c>
      <c r="E2001" s="10">
        <v>0.54934000000000005</v>
      </c>
      <c r="F2001" s="10">
        <v>0</v>
      </c>
      <c r="G2001" s="2">
        <f t="shared" si="62"/>
        <v>0.42015232992405516</v>
      </c>
      <c r="H2001" s="3">
        <f t="shared" si="63"/>
        <v>0</v>
      </c>
    </row>
    <row r="2002" spans="1:8" x14ac:dyDescent="0.3">
      <c r="A2002" s="1">
        <v>1.7077566</v>
      </c>
      <c r="B2002" s="2">
        <v>180</v>
      </c>
      <c r="C2002" s="6">
        <v>0.2097</v>
      </c>
      <c r="D2002" s="6">
        <v>0</v>
      </c>
      <c r="E2002" s="10">
        <v>0.56533999999999995</v>
      </c>
      <c r="F2002" s="10">
        <v>0</v>
      </c>
      <c r="G2002" s="2">
        <f t="shared" si="62"/>
        <v>0.43071128410268428</v>
      </c>
      <c r="H2002" s="3">
        <f t="shared" si="63"/>
        <v>0</v>
      </c>
    </row>
    <row r="2003" spans="1:8" x14ac:dyDescent="0.3">
      <c r="G2003" s="2" t="e">
        <f t="shared" si="62"/>
        <v>#DIV/0!</v>
      </c>
      <c r="H2003" s="3">
        <f t="shared" si="63"/>
        <v>0</v>
      </c>
    </row>
    <row r="2004" spans="1:8" x14ac:dyDescent="0.3">
      <c r="A2004" s="1">
        <v>2.2407018999999999</v>
      </c>
      <c r="B2004" s="2">
        <v>0</v>
      </c>
      <c r="C2004" s="6">
        <v>718.82</v>
      </c>
      <c r="D2004" s="6">
        <v>0</v>
      </c>
      <c r="E2004" s="10">
        <v>352.89</v>
      </c>
      <c r="F2004" s="10">
        <v>0</v>
      </c>
      <c r="G2004" s="2">
        <f t="shared" si="62"/>
        <v>-0.30898080040469672</v>
      </c>
      <c r="H2004" s="3">
        <f t="shared" si="63"/>
        <v>0</v>
      </c>
    </row>
    <row r="2005" spans="1:8" x14ac:dyDescent="0.3">
      <c r="A2005" s="1">
        <v>2.2407018999999999</v>
      </c>
      <c r="B2005" s="2">
        <v>1</v>
      </c>
      <c r="C2005" s="6">
        <v>641.29999999999995</v>
      </c>
      <c r="D2005" s="6">
        <v>1.5206E-4</v>
      </c>
      <c r="E2005" s="10">
        <v>333.54</v>
      </c>
      <c r="F2005" s="10">
        <v>6.4806000000000003E-5</v>
      </c>
      <c r="G2005" s="2">
        <f t="shared" si="62"/>
        <v>-0.2839133154950354</v>
      </c>
      <c r="H2005" s="3">
        <f t="shared" si="63"/>
        <v>-8.7254000000000002E-5</v>
      </c>
    </row>
    <row r="2006" spans="1:8" x14ac:dyDescent="0.3">
      <c r="A2006" s="1">
        <v>2.2407018999999999</v>
      </c>
      <c r="B2006" s="2">
        <v>2</v>
      </c>
      <c r="C2006" s="6">
        <v>458.28</v>
      </c>
      <c r="D2006" s="6">
        <v>6.0751000000000002E-4</v>
      </c>
      <c r="E2006" s="10">
        <v>282.02999999999997</v>
      </c>
      <c r="F2006" s="10">
        <v>2.4196999999999999E-4</v>
      </c>
      <c r="G2006" s="2">
        <f t="shared" si="62"/>
        <v>-0.21083559701830804</v>
      </c>
      <c r="H2006" s="3">
        <f t="shared" si="63"/>
        <v>-3.6554000000000003E-4</v>
      </c>
    </row>
    <row r="2007" spans="1:8" x14ac:dyDescent="0.3">
      <c r="A2007" s="1">
        <v>2.2407018999999999</v>
      </c>
      <c r="B2007" s="2">
        <v>3</v>
      </c>
      <c r="C2007" s="6">
        <v>267.3</v>
      </c>
      <c r="D2007" s="6">
        <v>1.3653999999999999E-3</v>
      </c>
      <c r="E2007" s="10">
        <v>214.3</v>
      </c>
      <c r="F2007" s="10">
        <v>4.8662E-4</v>
      </c>
      <c r="G2007" s="2">
        <f t="shared" si="62"/>
        <v>-9.597678771470855E-2</v>
      </c>
      <c r="H2007" s="3">
        <f t="shared" si="63"/>
        <v>-8.787799999999999E-4</v>
      </c>
    </row>
    <row r="2008" spans="1:8" x14ac:dyDescent="0.3">
      <c r="A2008" s="1">
        <v>2.2407018999999999</v>
      </c>
      <c r="B2008" s="2">
        <v>4</v>
      </c>
      <c r="C2008" s="6">
        <v>131.86000000000001</v>
      </c>
      <c r="D2008" s="6">
        <v>2.4264999999999998E-3</v>
      </c>
      <c r="E2008" s="10">
        <v>147.47999999999999</v>
      </c>
      <c r="F2008" s="10">
        <v>7.4998999999999997E-4</v>
      </c>
      <c r="G2008" s="2">
        <f t="shared" si="62"/>
        <v>4.862005752639495E-2</v>
      </c>
      <c r="H2008" s="3">
        <f t="shared" si="63"/>
        <v>-1.67651E-3</v>
      </c>
    </row>
    <row r="2009" spans="1:8" x14ac:dyDescent="0.3">
      <c r="A2009" s="1">
        <v>2.2407018999999999</v>
      </c>
      <c r="B2009" s="2">
        <v>5</v>
      </c>
      <c r="C2009" s="6">
        <v>59.158999999999999</v>
      </c>
      <c r="D2009" s="6">
        <v>3.7847000000000002E-3</v>
      </c>
      <c r="E2009" s="10">
        <v>93.113</v>
      </c>
      <c r="F2009" s="10">
        <v>1.0346999999999999E-3</v>
      </c>
      <c r="G2009" s="2">
        <f t="shared" si="62"/>
        <v>0.19698949512428063</v>
      </c>
      <c r="H2009" s="3">
        <f t="shared" si="63"/>
        <v>-2.7500000000000003E-3</v>
      </c>
    </row>
    <row r="2010" spans="1:8" x14ac:dyDescent="0.3">
      <c r="A2010" s="1">
        <v>2.2407018999999999</v>
      </c>
      <c r="B2010" s="2">
        <v>6</v>
      </c>
      <c r="C2010" s="6">
        <v>27.786999999999999</v>
      </c>
      <c r="D2010" s="6">
        <v>5.3844000000000001E-3</v>
      </c>
      <c r="E2010" s="10">
        <v>55.137999999999998</v>
      </c>
      <c r="F2010" s="10">
        <v>1.5165999999999999E-3</v>
      </c>
      <c r="G2010" s="2">
        <f t="shared" si="62"/>
        <v>0.29760934798338268</v>
      </c>
      <c r="H2010" s="3">
        <f t="shared" si="63"/>
        <v>-3.8678000000000002E-3</v>
      </c>
    </row>
    <row r="2011" spans="1:8" x14ac:dyDescent="0.3">
      <c r="A2011" s="1">
        <v>2.2407018999999999</v>
      </c>
      <c r="B2011" s="2">
        <v>7</v>
      </c>
      <c r="C2011" s="6">
        <v>15.813000000000001</v>
      </c>
      <c r="D2011" s="6">
        <v>7.1184000000000004E-3</v>
      </c>
      <c r="E2011" s="10">
        <v>31.86</v>
      </c>
      <c r="F2011" s="10">
        <v>2.7420999999999999E-3</v>
      </c>
      <c r="G2011" s="2">
        <f t="shared" si="62"/>
        <v>0.3042315005304928</v>
      </c>
      <c r="H2011" s="3">
        <f t="shared" si="63"/>
        <v>-4.3763000000000005E-3</v>
      </c>
    </row>
    <row r="2012" spans="1:8" x14ac:dyDescent="0.3">
      <c r="A2012" s="1">
        <v>2.2407018999999999</v>
      </c>
      <c r="B2012" s="2">
        <v>8</v>
      </c>
      <c r="C2012" s="6">
        <v>10.904</v>
      </c>
      <c r="D2012" s="6">
        <v>8.9604000000000003E-3</v>
      </c>
      <c r="E2012" s="10">
        <v>19.010999999999999</v>
      </c>
      <c r="F2012" s="10">
        <v>5.6503999999999999E-3</v>
      </c>
      <c r="G2012" s="2">
        <f t="shared" si="62"/>
        <v>0.24141911901828492</v>
      </c>
      <c r="H2012" s="3">
        <f t="shared" si="63"/>
        <v>-3.3100000000000004E-3</v>
      </c>
    </row>
    <row r="2013" spans="1:8" x14ac:dyDescent="0.3">
      <c r="A2013" s="1">
        <v>2.2407018999999999</v>
      </c>
      <c r="B2013" s="2">
        <v>9</v>
      </c>
      <c r="C2013" s="6">
        <v>8.4252000000000002</v>
      </c>
      <c r="D2013" s="6">
        <v>1.0940999999999999E-2</v>
      </c>
      <c r="E2013" s="10">
        <v>12.334</v>
      </c>
      <c r="F2013" s="10">
        <v>1.0841E-2</v>
      </c>
      <c r="G2013" s="2">
        <f t="shared" si="62"/>
        <v>0.16552372500798615</v>
      </c>
      <c r="H2013" s="3">
        <f t="shared" si="63"/>
        <v>-9.9999999999999395E-5</v>
      </c>
    </row>
    <row r="2014" spans="1:8" x14ac:dyDescent="0.3">
      <c r="A2014" s="1">
        <v>2.2407018999999999</v>
      </c>
      <c r="B2014" s="2">
        <v>10</v>
      </c>
      <c r="C2014" s="6">
        <v>6.9958</v>
      </c>
      <c r="D2014" s="6">
        <v>1.3056E-2</v>
      </c>
      <c r="E2014" s="10">
        <v>8.8644999999999996</v>
      </c>
      <c r="F2014" s="10">
        <v>1.7555999999999999E-2</v>
      </c>
      <c r="G2014" s="2">
        <f t="shared" si="62"/>
        <v>0.10281685923067402</v>
      </c>
      <c r="H2014" s="3">
        <f t="shared" si="63"/>
        <v>4.4999999999999988E-3</v>
      </c>
    </row>
    <row r="2015" spans="1:8" x14ac:dyDescent="0.3">
      <c r="A2015" s="1">
        <v>2.2407018999999999</v>
      </c>
      <c r="B2015" s="2">
        <v>11</v>
      </c>
      <c r="C2015" s="6">
        <v>6.0522</v>
      </c>
      <c r="D2015" s="6">
        <v>1.5275E-2</v>
      </c>
      <c r="E2015" s="10">
        <v>6.9713000000000003</v>
      </c>
      <c r="F2015" s="10">
        <v>2.4102999999999999E-2</v>
      </c>
      <c r="G2015" s="2">
        <f t="shared" si="62"/>
        <v>6.1400501173325378E-2</v>
      </c>
      <c r="H2015" s="3">
        <f t="shared" si="63"/>
        <v>8.827999999999999E-3</v>
      </c>
    </row>
    <row r="2016" spans="1:8" x14ac:dyDescent="0.3">
      <c r="A2016" s="1">
        <v>2.2407018999999999</v>
      </c>
      <c r="B2016" s="2">
        <v>12</v>
      </c>
      <c r="C2016" s="6">
        <v>5.2961999999999998</v>
      </c>
      <c r="D2016" s="6">
        <v>1.7509E-2</v>
      </c>
      <c r="E2016" s="10">
        <v>5.8715999999999999</v>
      </c>
      <c r="F2016" s="10">
        <v>2.9222999999999999E-2</v>
      </c>
      <c r="G2016" s="2">
        <f t="shared" si="62"/>
        <v>4.4792084836581009E-2</v>
      </c>
      <c r="H2016" s="3">
        <f t="shared" si="63"/>
        <v>1.1713999999999999E-2</v>
      </c>
    </row>
    <row r="2017" spans="1:8" x14ac:dyDescent="0.3">
      <c r="A2017" s="1">
        <v>2.2407018999999999</v>
      </c>
      <c r="B2017" s="2">
        <v>13</v>
      </c>
      <c r="C2017" s="6">
        <v>4.6295999999999999</v>
      </c>
      <c r="D2017" s="6">
        <v>1.9639E-2</v>
      </c>
      <c r="E2017" s="10">
        <v>5.1627999999999998</v>
      </c>
      <c r="F2017" s="10">
        <v>3.2874E-2</v>
      </c>
      <c r="G2017" s="2">
        <f t="shared" si="62"/>
        <v>4.7341832027436602E-2</v>
      </c>
      <c r="H2017" s="3">
        <f t="shared" si="63"/>
        <v>1.3235E-2</v>
      </c>
    </row>
    <row r="2018" spans="1:8" x14ac:dyDescent="0.3">
      <c r="A2018" s="1">
        <v>2.2407018999999999</v>
      </c>
      <c r="B2018" s="2">
        <v>14</v>
      </c>
      <c r="C2018" s="6">
        <v>4.0651999999999999</v>
      </c>
      <c r="D2018" s="6">
        <v>2.1618999999999999E-2</v>
      </c>
      <c r="E2018" s="10">
        <v>4.6501999999999999</v>
      </c>
      <c r="F2018" s="10">
        <v>3.5547000000000002E-2</v>
      </c>
      <c r="G2018" s="2">
        <f t="shared" si="62"/>
        <v>5.8389714914171248E-2</v>
      </c>
      <c r="H2018" s="3">
        <f t="shared" si="63"/>
        <v>1.3928000000000003E-2</v>
      </c>
    </row>
    <row r="2019" spans="1:8" x14ac:dyDescent="0.3">
      <c r="A2019" s="1">
        <v>2.2407018999999999</v>
      </c>
      <c r="B2019" s="2">
        <v>15</v>
      </c>
      <c r="C2019" s="6">
        <v>3.6175000000000002</v>
      </c>
      <c r="D2019" s="6">
        <v>2.3442999999999999E-2</v>
      </c>
      <c r="E2019" s="10">
        <v>4.2282000000000002</v>
      </c>
      <c r="F2019" s="10">
        <v>3.7853999999999999E-2</v>
      </c>
      <c r="G2019" s="2">
        <f t="shared" si="62"/>
        <v>6.7746982089836788E-2</v>
      </c>
      <c r="H2019" s="3">
        <f t="shared" si="63"/>
        <v>1.4411E-2</v>
      </c>
    </row>
    <row r="2020" spans="1:8" x14ac:dyDescent="0.3">
      <c r="A2020" s="1">
        <v>2.2407018999999999</v>
      </c>
      <c r="B2020" s="2">
        <v>16</v>
      </c>
      <c r="C2020" s="6">
        <v>3.2791000000000001</v>
      </c>
      <c r="D2020" s="6">
        <v>2.5182E-2</v>
      </c>
      <c r="E2020" s="10">
        <v>3.8603000000000001</v>
      </c>
      <c r="F2020" s="10">
        <v>3.9954999999999997E-2</v>
      </c>
      <c r="G2020" s="2">
        <f t="shared" si="62"/>
        <v>7.0866395626447018E-2</v>
      </c>
      <c r="H2020" s="3">
        <f t="shared" si="63"/>
        <v>1.4772999999999998E-2</v>
      </c>
    </row>
    <row r="2021" spans="1:8" x14ac:dyDescent="0.3">
      <c r="A2021" s="1">
        <v>2.2407018999999999</v>
      </c>
      <c r="B2021" s="2">
        <v>17</v>
      </c>
      <c r="C2021" s="6">
        <v>3.0215999999999998</v>
      </c>
      <c r="D2021" s="6">
        <v>2.6880999999999999E-2</v>
      </c>
      <c r="E2021" s="10">
        <v>3.5335999999999999</v>
      </c>
      <c r="F2021" s="10">
        <v>4.1800999999999998E-2</v>
      </c>
      <c r="G2021" s="2">
        <f t="shared" si="62"/>
        <v>6.7980414430866151E-2</v>
      </c>
      <c r="H2021" s="3">
        <f t="shared" si="63"/>
        <v>1.4919999999999999E-2</v>
      </c>
    </row>
    <row r="2022" spans="1:8" x14ac:dyDescent="0.3">
      <c r="A2022" s="1">
        <v>2.2407018999999999</v>
      </c>
      <c r="B2022" s="2">
        <v>18</v>
      </c>
      <c r="C2022" s="6">
        <v>2.8161</v>
      </c>
      <c r="D2022" s="6">
        <v>2.8539999999999999E-2</v>
      </c>
      <c r="E2022" s="10">
        <v>3.2444999999999999</v>
      </c>
      <c r="F2022" s="10">
        <v>4.3289000000000001E-2</v>
      </c>
      <c r="G2022" s="2">
        <f t="shared" si="62"/>
        <v>6.1499705909254479E-2</v>
      </c>
      <c r="H2022" s="3">
        <f t="shared" si="63"/>
        <v>1.4749000000000002E-2</v>
      </c>
    </row>
    <row r="2023" spans="1:8" x14ac:dyDescent="0.3">
      <c r="A2023" s="1">
        <v>2.2407018999999999</v>
      </c>
      <c r="B2023" s="2">
        <v>19</v>
      </c>
      <c r="C2023" s="6">
        <v>2.6415999999999999</v>
      </c>
      <c r="D2023" s="6">
        <v>3.0127000000000001E-2</v>
      </c>
      <c r="E2023" s="10">
        <v>2.9906999999999999</v>
      </c>
      <c r="F2023" s="10">
        <v>4.4387999999999997E-2</v>
      </c>
      <c r="G2023" s="2">
        <f t="shared" si="62"/>
        <v>5.3905794799317522E-2</v>
      </c>
      <c r="H2023" s="3">
        <f t="shared" si="63"/>
        <v>1.4260999999999996E-2</v>
      </c>
    </row>
    <row r="2024" spans="1:8" x14ac:dyDescent="0.3">
      <c r="A2024" s="1">
        <v>2.2407018999999999</v>
      </c>
      <c r="B2024" s="2">
        <v>20</v>
      </c>
      <c r="C2024" s="6">
        <v>2.4863</v>
      </c>
      <c r="D2024" s="6">
        <v>3.1605000000000001E-2</v>
      </c>
      <c r="E2024" s="10">
        <v>2.7690999999999999</v>
      </c>
      <c r="F2024" s="10">
        <v>4.5171000000000003E-2</v>
      </c>
      <c r="G2024" s="2">
        <f t="shared" si="62"/>
        <v>4.6785109654772769E-2</v>
      </c>
      <c r="H2024" s="3">
        <f t="shared" si="63"/>
        <v>1.3566000000000002E-2</v>
      </c>
    </row>
    <row r="2025" spans="1:8" x14ac:dyDescent="0.3">
      <c r="A2025" s="1">
        <v>2.2407018999999999</v>
      </c>
      <c r="B2025" s="2">
        <v>21</v>
      </c>
      <c r="C2025" s="6">
        <v>2.3445999999999998</v>
      </c>
      <c r="D2025" s="6">
        <v>3.295E-2</v>
      </c>
      <c r="E2025" s="10">
        <v>2.5758999999999999</v>
      </c>
      <c r="F2025" s="10">
        <v>4.5768999999999997E-2</v>
      </c>
      <c r="G2025" s="2">
        <f t="shared" si="62"/>
        <v>4.0860238452639155E-2</v>
      </c>
      <c r="H2025" s="3">
        <f t="shared" si="63"/>
        <v>1.2818999999999997E-2</v>
      </c>
    </row>
    <row r="2026" spans="1:8" x14ac:dyDescent="0.3">
      <c r="A2026" s="1">
        <v>2.2407018999999999</v>
      </c>
      <c r="B2026" s="2">
        <v>22</v>
      </c>
      <c r="C2026" s="6">
        <v>2.2151999999999998</v>
      </c>
      <c r="D2026" s="6">
        <v>3.4176999999999999E-2</v>
      </c>
      <c r="E2026" s="10">
        <v>2.4070999999999998</v>
      </c>
      <c r="F2026" s="10">
        <v>4.6309000000000003E-2</v>
      </c>
      <c r="G2026" s="2">
        <f t="shared" si="62"/>
        <v>3.6081190140780039E-2</v>
      </c>
      <c r="H2026" s="3">
        <f t="shared" si="63"/>
        <v>1.2132000000000004E-2</v>
      </c>
    </row>
    <row r="2027" spans="1:8" x14ac:dyDescent="0.3">
      <c r="A2027" s="1">
        <v>2.2407018999999999</v>
      </c>
      <c r="B2027" s="2">
        <v>23</v>
      </c>
      <c r="C2027" s="6">
        <v>2.0972</v>
      </c>
      <c r="D2027" s="6">
        <v>3.5312999999999997E-2</v>
      </c>
      <c r="E2027" s="10">
        <v>2.2589999999999999</v>
      </c>
      <c r="F2027" s="10">
        <v>4.6868E-2</v>
      </c>
      <c r="G2027" s="2">
        <f t="shared" si="62"/>
        <v>3.2276381878677339E-2</v>
      </c>
      <c r="H2027" s="3">
        <f t="shared" si="63"/>
        <v>1.1555000000000003E-2</v>
      </c>
    </row>
    <row r="2028" spans="1:8" x14ac:dyDescent="0.3">
      <c r="A2028" s="1">
        <v>2.2407018999999999</v>
      </c>
      <c r="B2028" s="2">
        <v>24</v>
      </c>
      <c r="C2028" s="6">
        <v>1.9893000000000001</v>
      </c>
      <c r="D2028" s="6">
        <v>3.6380000000000003E-2</v>
      </c>
      <c r="E2028" s="10">
        <v>2.1282000000000001</v>
      </c>
      <c r="F2028" s="10">
        <v>4.7460000000000002E-2</v>
      </c>
      <c r="G2028" s="2">
        <f t="shared" si="62"/>
        <v>2.9312156223915049E-2</v>
      </c>
      <c r="H2028" s="3">
        <f t="shared" si="63"/>
        <v>1.108E-2</v>
      </c>
    </row>
    <row r="2029" spans="1:8" x14ac:dyDescent="0.3">
      <c r="A2029" s="1">
        <v>2.2407018999999999</v>
      </c>
      <c r="B2029" s="2">
        <v>25</v>
      </c>
      <c r="C2029" s="6">
        <v>1.8897999999999999</v>
      </c>
      <c r="D2029" s="6">
        <v>3.7394999999999998E-2</v>
      </c>
      <c r="E2029" s="10">
        <v>2.0114000000000001</v>
      </c>
      <c r="F2029" s="10">
        <v>4.8048E-2</v>
      </c>
      <c r="G2029" s="2">
        <f t="shared" si="62"/>
        <v>2.7082601138865237E-2</v>
      </c>
      <c r="H2029" s="3">
        <f t="shared" si="63"/>
        <v>1.0653000000000003E-2</v>
      </c>
    </row>
    <row r="2030" spans="1:8" x14ac:dyDescent="0.3">
      <c r="A2030" s="1">
        <v>2.2407018999999999</v>
      </c>
      <c r="B2030" s="2">
        <v>26</v>
      </c>
      <c r="C2030" s="6">
        <v>1.7974000000000001</v>
      </c>
      <c r="D2030" s="6">
        <v>3.8374999999999999E-2</v>
      </c>
      <c r="E2030" s="10">
        <v>1.9055</v>
      </c>
      <c r="F2030" s="10">
        <v>4.8566999999999999E-2</v>
      </c>
      <c r="G2030" s="2">
        <f t="shared" si="62"/>
        <v>2.536421575356429E-2</v>
      </c>
      <c r="H2030" s="3">
        <f t="shared" si="63"/>
        <v>1.0192E-2</v>
      </c>
    </row>
    <row r="2031" spans="1:8" x14ac:dyDescent="0.3">
      <c r="A2031" s="1">
        <v>2.2407018999999999</v>
      </c>
      <c r="B2031" s="2">
        <v>27</v>
      </c>
      <c r="C2031" s="6">
        <v>1.7112000000000001</v>
      </c>
      <c r="D2031" s="6">
        <v>3.9338999999999999E-2</v>
      </c>
      <c r="E2031" s="10">
        <v>1.8080000000000001</v>
      </c>
      <c r="F2031" s="10">
        <v>4.8946999999999997E-2</v>
      </c>
      <c r="G2031" s="2">
        <f t="shared" si="62"/>
        <v>2.3897654575872927E-2</v>
      </c>
      <c r="H2031" s="3">
        <f t="shared" si="63"/>
        <v>9.6079999999999985E-3</v>
      </c>
    </row>
    <row r="2032" spans="1:8" x14ac:dyDescent="0.3">
      <c r="A2032" s="1">
        <v>2.2407018999999999</v>
      </c>
      <c r="B2032" s="2">
        <v>28</v>
      </c>
      <c r="C2032" s="6">
        <v>1.6302000000000001</v>
      </c>
      <c r="D2032" s="6">
        <v>4.0302999999999999E-2</v>
      </c>
      <c r="E2032" s="10">
        <v>1.7170000000000001</v>
      </c>
      <c r="F2032" s="10">
        <v>4.9142999999999999E-2</v>
      </c>
      <c r="G2032" s="2">
        <f t="shared" si="62"/>
        <v>2.252940635938213E-2</v>
      </c>
      <c r="H2032" s="3">
        <f t="shared" si="63"/>
        <v>8.8400000000000006E-3</v>
      </c>
    </row>
    <row r="2033" spans="1:8" x14ac:dyDescent="0.3">
      <c r="A2033" s="1">
        <v>2.2407018999999999</v>
      </c>
      <c r="B2033" s="2">
        <v>29</v>
      </c>
      <c r="C2033" s="6">
        <v>1.5538000000000001</v>
      </c>
      <c r="D2033" s="6">
        <v>4.1277000000000001E-2</v>
      </c>
      <c r="E2033" s="10">
        <v>1.6314</v>
      </c>
      <c r="F2033" s="10">
        <v>4.9144E-2</v>
      </c>
      <c r="G2033" s="2">
        <f t="shared" si="62"/>
        <v>2.1165340859038331E-2</v>
      </c>
      <c r="H2033" s="3">
        <f t="shared" si="63"/>
        <v>7.866999999999999E-3</v>
      </c>
    </row>
    <row r="2034" spans="1:8" x14ac:dyDescent="0.3">
      <c r="A2034" s="1">
        <v>2.2407018999999999</v>
      </c>
      <c r="B2034" s="2">
        <v>30</v>
      </c>
      <c r="C2034" s="6">
        <v>1.4812000000000001</v>
      </c>
      <c r="D2034" s="6">
        <v>4.2271000000000003E-2</v>
      </c>
      <c r="E2034" s="10">
        <v>1.5507</v>
      </c>
      <c r="F2034" s="10">
        <v>4.8987999999999997E-2</v>
      </c>
      <c r="G2034" s="2">
        <f t="shared" si="62"/>
        <v>1.9914083509948371E-2</v>
      </c>
      <c r="H2034" s="3">
        <f t="shared" si="63"/>
        <v>6.7169999999999938E-3</v>
      </c>
    </row>
    <row r="2035" spans="1:8" x14ac:dyDescent="0.3">
      <c r="A2035" s="1">
        <v>2.2407018999999999</v>
      </c>
      <c r="B2035" s="2">
        <v>31</v>
      </c>
      <c r="C2035" s="6">
        <v>1.4120999999999999</v>
      </c>
      <c r="D2035" s="6">
        <v>4.3298000000000003E-2</v>
      </c>
      <c r="E2035" s="10">
        <v>1.4744999999999999</v>
      </c>
      <c r="F2035" s="10">
        <v>4.8750000000000002E-2</v>
      </c>
      <c r="G2035" s="2">
        <f t="shared" si="62"/>
        <v>1.8779323861555303E-2</v>
      </c>
      <c r="H2035" s="3">
        <f t="shared" si="63"/>
        <v>5.4519999999999985E-3</v>
      </c>
    </row>
    <row r="2036" spans="1:8" x14ac:dyDescent="0.3">
      <c r="A2036" s="1">
        <v>2.2407018999999999</v>
      </c>
      <c r="B2036" s="2">
        <v>32</v>
      </c>
      <c r="C2036" s="6">
        <v>1.3462000000000001</v>
      </c>
      <c r="D2036" s="6">
        <v>4.4377E-2</v>
      </c>
      <c r="E2036" s="10">
        <v>1.4028</v>
      </c>
      <c r="F2036" s="10">
        <v>4.8520000000000001E-2</v>
      </c>
      <c r="G2036" s="2">
        <f t="shared" si="62"/>
        <v>1.7886170988737814E-2</v>
      </c>
      <c r="H2036" s="3">
        <f t="shared" si="63"/>
        <v>4.1430000000000008E-3</v>
      </c>
    </row>
    <row r="2037" spans="1:8" x14ac:dyDescent="0.3">
      <c r="A2037" s="1">
        <v>2.2407018999999999</v>
      </c>
      <c r="B2037" s="2">
        <v>33</v>
      </c>
      <c r="C2037" s="6">
        <v>1.2833000000000001</v>
      </c>
      <c r="D2037" s="6">
        <v>4.5526999999999998E-2</v>
      </c>
      <c r="E2037" s="10">
        <v>1.3354999999999999</v>
      </c>
      <c r="F2037" s="10">
        <v>4.8376000000000002E-2</v>
      </c>
      <c r="G2037" s="2">
        <f t="shared" si="62"/>
        <v>1.7315698091207577E-2</v>
      </c>
      <c r="H2037" s="3">
        <f t="shared" si="63"/>
        <v>2.8490000000000043E-3</v>
      </c>
    </row>
    <row r="2038" spans="1:8" x14ac:dyDescent="0.3">
      <c r="A2038" s="1">
        <v>2.2407018999999999</v>
      </c>
      <c r="B2038" s="2">
        <v>34</v>
      </c>
      <c r="C2038" s="6">
        <v>1.2233000000000001</v>
      </c>
      <c r="D2038" s="6">
        <v>4.6765000000000001E-2</v>
      </c>
      <c r="E2038" s="10">
        <v>1.2723</v>
      </c>
      <c r="F2038" s="10">
        <v>4.8353E-2</v>
      </c>
      <c r="G2038" s="2">
        <f t="shared" si="62"/>
        <v>1.7056551445278376E-2</v>
      </c>
      <c r="H2038" s="3">
        <f t="shared" si="63"/>
        <v>1.5879999999999991E-3</v>
      </c>
    </row>
    <row r="2039" spans="1:8" x14ac:dyDescent="0.3">
      <c r="A2039" s="1">
        <v>2.2407018999999999</v>
      </c>
      <c r="B2039" s="2">
        <v>35</v>
      </c>
      <c r="C2039" s="6">
        <v>1.1658999999999999</v>
      </c>
      <c r="D2039" s="6">
        <v>4.8108999999999999E-2</v>
      </c>
      <c r="E2039" s="10">
        <v>1.2129000000000001</v>
      </c>
      <c r="F2039" s="10">
        <v>4.8438000000000002E-2</v>
      </c>
      <c r="G2039" s="2">
        <f t="shared" si="62"/>
        <v>1.7163693752659751E-2</v>
      </c>
      <c r="H2039" s="3">
        <f t="shared" si="63"/>
        <v>3.290000000000029E-4</v>
      </c>
    </row>
    <row r="2040" spans="1:8" x14ac:dyDescent="0.3">
      <c r="A2040" s="1">
        <v>2.2407018999999999</v>
      </c>
      <c r="B2040" s="2">
        <v>36</v>
      </c>
      <c r="C2040" s="6">
        <v>1.1111</v>
      </c>
      <c r="D2040" s="6">
        <v>4.9576000000000002E-2</v>
      </c>
      <c r="E2040" s="10">
        <v>1.1569</v>
      </c>
      <c r="F2040" s="10">
        <v>4.8592000000000003E-2</v>
      </c>
      <c r="G2040" s="2">
        <f t="shared" si="62"/>
        <v>1.7542673479379118E-2</v>
      </c>
      <c r="H2040" s="3">
        <f t="shared" si="63"/>
        <v>-9.8399999999999876E-4</v>
      </c>
    </row>
    <row r="2041" spans="1:8" x14ac:dyDescent="0.3">
      <c r="A2041" s="1">
        <v>2.2407018999999999</v>
      </c>
      <c r="B2041" s="2">
        <v>37</v>
      </c>
      <c r="C2041" s="6">
        <v>1.0587</v>
      </c>
      <c r="D2041" s="6">
        <v>5.1181999999999998E-2</v>
      </c>
      <c r="E2041" s="10">
        <v>1.1037999999999999</v>
      </c>
      <c r="F2041" s="10">
        <v>4.8779000000000003E-2</v>
      </c>
      <c r="G2041" s="2">
        <f t="shared" si="62"/>
        <v>1.8117476649613114E-2</v>
      </c>
      <c r="H2041" s="3">
        <f t="shared" si="63"/>
        <v>-2.4029999999999954E-3</v>
      </c>
    </row>
    <row r="2042" spans="1:8" x14ac:dyDescent="0.3">
      <c r="A2042" s="1">
        <v>2.2407018999999999</v>
      </c>
      <c r="B2042" s="2">
        <v>38</v>
      </c>
      <c r="C2042" s="6">
        <v>1.0085999999999999</v>
      </c>
      <c r="D2042" s="6">
        <v>5.2947000000000001E-2</v>
      </c>
      <c r="E2042" s="10">
        <v>1.0532999999999999</v>
      </c>
      <c r="F2042" s="10">
        <v>4.8993000000000002E-2</v>
      </c>
      <c r="G2042" s="2">
        <f t="shared" si="62"/>
        <v>1.8833120361898995E-2</v>
      </c>
      <c r="H2042" s="3">
        <f t="shared" si="63"/>
        <v>-3.9539999999999992E-3</v>
      </c>
    </row>
    <row r="2043" spans="1:8" x14ac:dyDescent="0.3">
      <c r="A2043" s="1">
        <v>2.2407018999999999</v>
      </c>
      <c r="B2043" s="2">
        <v>39</v>
      </c>
      <c r="C2043" s="6">
        <v>0.96081000000000005</v>
      </c>
      <c r="D2043" s="6">
        <v>5.4889E-2</v>
      </c>
      <c r="E2043" s="10">
        <v>1.0054000000000001</v>
      </c>
      <c r="F2043" s="10">
        <v>4.9263000000000001E-2</v>
      </c>
      <c r="G2043" s="2">
        <f t="shared" si="62"/>
        <v>1.9701366386654699E-2</v>
      </c>
      <c r="H2043" s="3">
        <f t="shared" si="63"/>
        <v>-5.6259999999999991E-3</v>
      </c>
    </row>
    <row r="2044" spans="1:8" x14ac:dyDescent="0.3">
      <c r="A2044" s="1">
        <v>2.2407018999999999</v>
      </c>
      <c r="B2044" s="2">
        <v>40</v>
      </c>
      <c r="C2044" s="6">
        <v>0.91518999999999995</v>
      </c>
      <c r="D2044" s="6">
        <v>5.7027000000000001E-2</v>
      </c>
      <c r="E2044" s="10">
        <v>0.95969000000000004</v>
      </c>
      <c r="F2044" s="10">
        <v>4.9636E-2</v>
      </c>
      <c r="G2044" s="2">
        <f t="shared" si="62"/>
        <v>2.0619703392700226E-2</v>
      </c>
      <c r="H2044" s="3">
        <f t="shared" si="63"/>
        <v>-7.3910000000000017E-3</v>
      </c>
    </row>
    <row r="2045" spans="1:8" x14ac:dyDescent="0.3">
      <c r="A2045" s="1">
        <v>2.2407018999999999</v>
      </c>
      <c r="B2045" s="2">
        <v>41</v>
      </c>
      <c r="C2045" s="6">
        <v>0.87170000000000003</v>
      </c>
      <c r="D2045" s="6">
        <v>5.9379000000000001E-2</v>
      </c>
      <c r="E2045" s="10">
        <v>0.91627000000000003</v>
      </c>
      <c r="F2045" s="10">
        <v>5.0161999999999998E-2</v>
      </c>
      <c r="G2045" s="2">
        <f t="shared" si="62"/>
        <v>2.1656421385037487E-2</v>
      </c>
      <c r="H2045" s="3">
        <f t="shared" si="63"/>
        <v>-9.217000000000003E-3</v>
      </c>
    </row>
    <row r="2046" spans="1:8" x14ac:dyDescent="0.3">
      <c r="A2046" s="1">
        <v>2.2407018999999999</v>
      </c>
      <c r="B2046" s="2">
        <v>42</v>
      </c>
      <c r="C2046" s="6">
        <v>0.83023000000000002</v>
      </c>
      <c r="D2046" s="6">
        <v>6.1956999999999998E-2</v>
      </c>
      <c r="E2046" s="10">
        <v>0.87500999999999995</v>
      </c>
      <c r="F2046" s="10">
        <v>5.0872000000000001E-2</v>
      </c>
      <c r="G2046" s="2">
        <f t="shared" si="62"/>
        <v>2.2814593991182911E-2</v>
      </c>
      <c r="H2046" s="3">
        <f t="shared" si="63"/>
        <v>-1.1084999999999998E-2</v>
      </c>
    </row>
    <row r="2047" spans="1:8" x14ac:dyDescent="0.3">
      <c r="A2047" s="1">
        <v>2.2407018999999999</v>
      </c>
      <c r="B2047" s="2">
        <v>43</v>
      </c>
      <c r="C2047" s="6">
        <v>0.79069999999999996</v>
      </c>
      <c r="D2047" s="6">
        <v>6.4769999999999994E-2</v>
      </c>
      <c r="E2047" s="10">
        <v>0.83582999999999996</v>
      </c>
      <c r="F2047" s="10">
        <v>5.1774000000000001E-2</v>
      </c>
      <c r="G2047" s="2">
        <f t="shared" si="62"/>
        <v>2.4106216189856339E-2</v>
      </c>
      <c r="H2047" s="3">
        <f t="shared" si="63"/>
        <v>-1.2995999999999994E-2</v>
      </c>
    </row>
    <row r="2048" spans="1:8" x14ac:dyDescent="0.3">
      <c r="A2048" s="1">
        <v>2.2407018999999999</v>
      </c>
      <c r="B2048" s="2">
        <v>44</v>
      </c>
      <c r="C2048" s="6">
        <v>0.75304000000000004</v>
      </c>
      <c r="D2048" s="6">
        <v>6.7823999999999995E-2</v>
      </c>
      <c r="E2048" s="10">
        <v>0.79862999999999995</v>
      </c>
      <c r="F2048" s="10">
        <v>5.2857000000000001E-2</v>
      </c>
      <c r="G2048" s="2">
        <f t="shared" si="62"/>
        <v>2.5527574465530719E-2</v>
      </c>
      <c r="H2048" s="3">
        <f t="shared" si="63"/>
        <v>-1.4966999999999994E-2</v>
      </c>
    </row>
    <row r="2049" spans="1:8" x14ac:dyDescent="0.3">
      <c r="A2049" s="1">
        <v>2.2407018999999999</v>
      </c>
      <c r="B2049" s="2">
        <v>45</v>
      </c>
      <c r="C2049" s="6">
        <v>0.71716999999999997</v>
      </c>
      <c r="D2049" s="6">
        <v>7.1125999999999995E-2</v>
      </c>
      <c r="E2049" s="10">
        <v>0.76327999999999996</v>
      </c>
      <c r="F2049" s="10">
        <v>5.4094999999999997E-2</v>
      </c>
      <c r="G2049" s="2">
        <f t="shared" si="62"/>
        <v>2.7061768580620552E-2</v>
      </c>
      <c r="H2049" s="3">
        <f t="shared" si="63"/>
        <v>-1.7030999999999998E-2</v>
      </c>
    </row>
    <row r="2050" spans="1:8" x14ac:dyDescent="0.3">
      <c r="A2050" s="1">
        <v>2.2407018999999999</v>
      </c>
      <c r="B2050" s="2">
        <v>46</v>
      </c>
      <c r="C2050" s="6">
        <v>0.68303999999999998</v>
      </c>
      <c r="D2050" s="6">
        <v>7.4684E-2</v>
      </c>
      <c r="E2050" s="10">
        <v>0.72965000000000002</v>
      </c>
      <c r="F2050" s="10">
        <v>5.5461000000000003E-2</v>
      </c>
      <c r="G2050" s="2">
        <f t="shared" si="62"/>
        <v>2.8668449346325058E-2</v>
      </c>
      <c r="H2050" s="3">
        <f t="shared" si="63"/>
        <v>-1.9222999999999997E-2</v>
      </c>
    </row>
    <row r="2051" spans="1:8" x14ac:dyDescent="0.3">
      <c r="A2051" s="1">
        <v>2.2407018999999999</v>
      </c>
      <c r="B2051" s="2">
        <v>47</v>
      </c>
      <c r="C2051" s="6">
        <v>0.65059999999999996</v>
      </c>
      <c r="D2051" s="6">
        <v>7.8507999999999994E-2</v>
      </c>
      <c r="E2051" s="10">
        <v>0.69762999999999997</v>
      </c>
      <c r="F2051" s="10">
        <v>5.6933999999999998E-2</v>
      </c>
      <c r="G2051" s="2">
        <f t="shared" ref="G2051:G2114" si="64">LOG10(E2051/C2051)</f>
        <v>3.0311089231994982E-2</v>
      </c>
      <c r="H2051" s="3">
        <f t="shared" ref="H2051:H2114" si="65">F2051-D2051</f>
        <v>-2.1573999999999996E-2</v>
      </c>
    </row>
    <row r="2052" spans="1:8" x14ac:dyDescent="0.3">
      <c r="A2052" s="1">
        <v>2.2407018999999999</v>
      </c>
      <c r="B2052" s="2">
        <v>48</v>
      </c>
      <c r="C2052" s="6">
        <v>0.61980999999999997</v>
      </c>
      <c r="D2052" s="6">
        <v>8.2607E-2</v>
      </c>
      <c r="E2052" s="10">
        <v>0.66712000000000005</v>
      </c>
      <c r="F2052" s="10">
        <v>5.8514999999999998E-2</v>
      </c>
      <c r="G2052" s="2">
        <f t="shared" si="64"/>
        <v>3.1945381971851899E-2</v>
      </c>
      <c r="H2052" s="3">
        <f t="shared" si="65"/>
        <v>-2.4092000000000002E-2</v>
      </c>
    </row>
    <row r="2053" spans="1:8" x14ac:dyDescent="0.3">
      <c r="A2053" s="1">
        <v>2.2407018999999999</v>
      </c>
      <c r="B2053" s="2">
        <v>49</v>
      </c>
      <c r="C2053" s="6">
        <v>0.59062000000000003</v>
      </c>
      <c r="D2053" s="6">
        <v>8.6987999999999996E-2</v>
      </c>
      <c r="E2053" s="10">
        <v>0.63807999999999998</v>
      </c>
      <c r="F2053" s="10">
        <v>6.0220999999999997E-2</v>
      </c>
      <c r="G2053" s="2">
        <f t="shared" si="64"/>
        <v>3.356698302480951E-2</v>
      </c>
      <c r="H2053" s="3">
        <f t="shared" si="65"/>
        <v>-2.6766999999999999E-2</v>
      </c>
    </row>
    <row r="2054" spans="1:8" x14ac:dyDescent="0.3">
      <c r="A2054" s="1">
        <v>2.2407018999999999</v>
      </c>
      <c r="B2054" s="2">
        <v>50</v>
      </c>
      <c r="C2054" s="6">
        <v>0.56298000000000004</v>
      </c>
      <c r="D2054" s="6">
        <v>9.1653999999999999E-2</v>
      </c>
      <c r="E2054" s="10">
        <v>0.61048000000000002</v>
      </c>
      <c r="F2054" s="10">
        <v>6.2082999999999999E-2</v>
      </c>
      <c r="G2054" s="2">
        <f t="shared" si="64"/>
        <v>3.5178473837003087E-2</v>
      </c>
      <c r="H2054" s="3">
        <f t="shared" si="65"/>
        <v>-2.9571E-2</v>
      </c>
    </row>
    <row r="2055" spans="1:8" x14ac:dyDescent="0.3">
      <c r="A2055" s="1">
        <v>2.2407018999999999</v>
      </c>
      <c r="B2055" s="2">
        <v>51</v>
      </c>
      <c r="C2055" s="6">
        <v>0.53683999999999998</v>
      </c>
      <c r="D2055" s="6">
        <v>9.6607999999999999E-2</v>
      </c>
      <c r="E2055" s="10">
        <v>0.58426999999999996</v>
      </c>
      <c r="F2055" s="10">
        <v>6.4132999999999996E-2</v>
      </c>
      <c r="G2055" s="2">
        <f t="shared" si="64"/>
        <v>3.6768719854189003E-2</v>
      </c>
      <c r="H2055" s="3">
        <f t="shared" si="65"/>
        <v>-3.2475000000000004E-2</v>
      </c>
    </row>
    <row r="2056" spans="1:8" x14ac:dyDescent="0.3">
      <c r="A2056" s="1">
        <v>2.2407018999999999</v>
      </c>
      <c r="B2056" s="2">
        <v>52</v>
      </c>
      <c r="C2056" s="6">
        <v>0.51214999999999999</v>
      </c>
      <c r="D2056" s="6">
        <v>0.10185</v>
      </c>
      <c r="E2056" s="10">
        <v>0.55944000000000005</v>
      </c>
      <c r="F2056" s="10">
        <v>6.6396999999999998E-2</v>
      </c>
      <c r="G2056" s="2">
        <f t="shared" si="64"/>
        <v>3.8356338179114706E-2</v>
      </c>
      <c r="H2056" s="3">
        <f t="shared" si="65"/>
        <v>-3.5452999999999998E-2</v>
      </c>
    </row>
    <row r="2057" spans="1:8" x14ac:dyDescent="0.3">
      <c r="A2057" s="1">
        <v>2.2407018999999999</v>
      </c>
      <c r="B2057" s="2">
        <v>53</v>
      </c>
      <c r="C2057" s="6">
        <v>0.48885000000000001</v>
      </c>
      <c r="D2057" s="6">
        <v>0.10736</v>
      </c>
      <c r="E2057" s="10">
        <v>0.53593999999999997</v>
      </c>
      <c r="F2057" s="10">
        <v>6.8881999999999999E-2</v>
      </c>
      <c r="G2057" s="2">
        <f t="shared" si="64"/>
        <v>3.9940552396805287E-2</v>
      </c>
      <c r="H2057" s="3">
        <f t="shared" si="65"/>
        <v>-3.8477999999999998E-2</v>
      </c>
    </row>
    <row r="2058" spans="1:8" x14ac:dyDescent="0.3">
      <c r="A2058" s="1">
        <v>2.2407018999999999</v>
      </c>
      <c r="B2058" s="2">
        <v>54</v>
      </c>
      <c r="C2058" s="6">
        <v>0.46688000000000002</v>
      </c>
      <c r="D2058" s="6">
        <v>0.11312999999999999</v>
      </c>
      <c r="E2058" s="10">
        <v>0.51371</v>
      </c>
      <c r="F2058" s="10">
        <v>7.1580000000000005E-2</v>
      </c>
      <c r="G2058" s="2">
        <f t="shared" si="64"/>
        <v>4.1512749672062622E-2</v>
      </c>
      <c r="H2058" s="3">
        <f t="shared" si="65"/>
        <v>-4.154999999999999E-2</v>
      </c>
    </row>
    <row r="2059" spans="1:8" x14ac:dyDescent="0.3">
      <c r="A2059" s="1">
        <v>2.2407018999999999</v>
      </c>
      <c r="B2059" s="2">
        <v>55</v>
      </c>
      <c r="C2059" s="6">
        <v>0.44619999999999999</v>
      </c>
      <c r="D2059" s="6">
        <v>0.11916</v>
      </c>
      <c r="E2059" s="10">
        <v>0.49270999999999998</v>
      </c>
      <c r="F2059" s="10">
        <v>7.4472999999999998E-2</v>
      </c>
      <c r="G2059" s="2">
        <f t="shared" si="64"/>
        <v>4.3061810820182754E-2</v>
      </c>
      <c r="H2059" s="3">
        <f t="shared" si="65"/>
        <v>-4.4687000000000004E-2</v>
      </c>
    </row>
    <row r="2060" spans="1:8" x14ac:dyDescent="0.3">
      <c r="A2060" s="1">
        <v>2.2407018999999999</v>
      </c>
      <c r="B2060" s="2">
        <v>56</v>
      </c>
      <c r="C2060" s="6">
        <v>0.42675999999999997</v>
      </c>
      <c r="D2060" s="6">
        <v>0.12540999999999999</v>
      </c>
      <c r="E2060" s="10">
        <v>0.47286</v>
      </c>
      <c r="F2060" s="10">
        <v>7.7535000000000007E-2</v>
      </c>
      <c r="G2060" s="2">
        <f t="shared" si="64"/>
        <v>4.4548871432573772E-2</v>
      </c>
      <c r="H2060" s="3">
        <f t="shared" si="65"/>
        <v>-4.7874999999999987E-2</v>
      </c>
    </row>
    <row r="2061" spans="1:8" x14ac:dyDescent="0.3">
      <c r="A2061" s="1">
        <v>2.2407018999999999</v>
      </c>
      <c r="B2061" s="2">
        <v>57</v>
      </c>
      <c r="C2061" s="6">
        <v>0.40849999999999997</v>
      </c>
      <c r="D2061" s="6">
        <v>0.13186999999999999</v>
      </c>
      <c r="E2061" s="10">
        <v>0.45412999999999998</v>
      </c>
      <c r="F2061" s="10">
        <v>8.0740999999999993E-2</v>
      </c>
      <c r="G2061" s="2">
        <f t="shared" si="64"/>
        <v>4.5988131638352109E-2</v>
      </c>
      <c r="H2061" s="3">
        <f t="shared" si="65"/>
        <v>-5.1128999999999994E-2</v>
      </c>
    </row>
    <row r="2062" spans="1:8" x14ac:dyDescent="0.3">
      <c r="A2062" s="1">
        <v>2.2407018999999999</v>
      </c>
      <c r="B2062" s="2">
        <v>58</v>
      </c>
      <c r="C2062" s="6">
        <v>0.39137</v>
      </c>
      <c r="D2062" s="6">
        <v>0.13850999999999999</v>
      </c>
      <c r="E2062" s="10">
        <v>0.43645</v>
      </c>
      <c r="F2062" s="10">
        <v>8.4070000000000006E-2</v>
      </c>
      <c r="G2062" s="2">
        <f t="shared" si="64"/>
        <v>4.7346965555888562E-2</v>
      </c>
      <c r="H2062" s="3">
        <f t="shared" si="65"/>
        <v>-5.4439999999999988E-2</v>
      </c>
    </row>
    <row r="2063" spans="1:8" x14ac:dyDescent="0.3">
      <c r="A2063" s="1">
        <v>2.2407018999999999</v>
      </c>
      <c r="B2063" s="2">
        <v>59</v>
      </c>
      <c r="C2063" s="6">
        <v>0.37534000000000001</v>
      </c>
      <c r="D2063" s="6">
        <v>0.14529</v>
      </c>
      <c r="E2063" s="10">
        <v>0.41979</v>
      </c>
      <c r="F2063" s="10">
        <v>8.7501999999999996E-2</v>
      </c>
      <c r="G2063" s="2">
        <f t="shared" si="64"/>
        <v>4.8607239190918604E-2</v>
      </c>
      <c r="H2063" s="3">
        <f t="shared" si="65"/>
        <v>-5.7788000000000006E-2</v>
      </c>
    </row>
    <row r="2064" spans="1:8" x14ac:dyDescent="0.3">
      <c r="A2064" s="1">
        <v>2.2407018999999999</v>
      </c>
      <c r="B2064" s="2">
        <v>60</v>
      </c>
      <c r="C2064" s="6">
        <v>0.36033999999999999</v>
      </c>
      <c r="D2064" s="6">
        <v>0.1522</v>
      </c>
      <c r="E2064" s="10">
        <v>0.40410000000000001</v>
      </c>
      <c r="F2064" s="10">
        <v>9.1019000000000003E-2</v>
      </c>
      <c r="G2064" s="2">
        <f t="shared" si="64"/>
        <v>4.9776376232785066E-2</v>
      </c>
      <c r="H2064" s="3">
        <f t="shared" si="65"/>
        <v>-6.1180999999999999E-2</v>
      </c>
    </row>
    <row r="2065" spans="1:8" x14ac:dyDescent="0.3">
      <c r="A2065" s="1">
        <v>2.2407018999999999</v>
      </c>
      <c r="B2065" s="2">
        <v>61</v>
      </c>
      <c r="C2065" s="6">
        <v>0.34633999999999998</v>
      </c>
      <c r="D2065" s="6">
        <v>0.15917999999999999</v>
      </c>
      <c r="E2065" s="10">
        <v>0.38932</v>
      </c>
      <c r="F2065" s="10">
        <v>9.4602000000000006E-2</v>
      </c>
      <c r="G2065" s="2">
        <f t="shared" si="64"/>
        <v>5.0804062091003299E-2</v>
      </c>
      <c r="H2065" s="3">
        <f t="shared" si="65"/>
        <v>-6.4577999999999983E-2</v>
      </c>
    </row>
    <row r="2066" spans="1:8" x14ac:dyDescent="0.3">
      <c r="A2066" s="1">
        <v>2.2407018999999999</v>
      </c>
      <c r="B2066" s="2">
        <v>62</v>
      </c>
      <c r="C2066" s="6">
        <v>0.33328999999999998</v>
      </c>
      <c r="D2066" s="6">
        <v>0.16619</v>
      </c>
      <c r="E2066" s="10">
        <v>0.37544</v>
      </c>
      <c r="F2066" s="10">
        <v>9.8237000000000005E-2</v>
      </c>
      <c r="G2066" s="2">
        <f t="shared" si="64"/>
        <v>5.1718257876854593E-2</v>
      </c>
      <c r="H2066" s="3">
        <f t="shared" si="65"/>
        <v>-6.7953E-2</v>
      </c>
    </row>
    <row r="2067" spans="1:8" x14ac:dyDescent="0.3">
      <c r="A2067" s="1">
        <v>2.2407018999999999</v>
      </c>
      <c r="B2067" s="2">
        <v>63</v>
      </c>
      <c r="C2067" s="6">
        <v>0.32113999999999998</v>
      </c>
      <c r="D2067" s="6">
        <v>0.17319999999999999</v>
      </c>
      <c r="E2067" s="10">
        <v>0.36238999999999999</v>
      </c>
      <c r="F2067" s="10">
        <v>0.10191</v>
      </c>
      <c r="G2067" s="2">
        <f t="shared" si="64"/>
        <v>5.2481801960444309E-2</v>
      </c>
      <c r="H2067" s="3">
        <f t="shared" si="65"/>
        <v>-7.1289999999999992E-2</v>
      </c>
    </row>
    <row r="2068" spans="1:8" x14ac:dyDescent="0.3">
      <c r="A2068" s="1">
        <v>2.2407018999999999</v>
      </c>
      <c r="B2068" s="2">
        <v>64</v>
      </c>
      <c r="C2068" s="6">
        <v>0.30984</v>
      </c>
      <c r="D2068" s="6">
        <v>0.18013999999999999</v>
      </c>
      <c r="E2068" s="10">
        <v>0.35016000000000003</v>
      </c>
      <c r="F2068" s="10">
        <v>0.10563</v>
      </c>
      <c r="G2068" s="2">
        <f t="shared" si="64"/>
        <v>5.3129049627031313E-2</v>
      </c>
      <c r="H2068" s="3">
        <f t="shared" si="65"/>
        <v>-7.4509999999999993E-2</v>
      </c>
    </row>
    <row r="2069" spans="1:8" x14ac:dyDescent="0.3">
      <c r="A2069" s="1">
        <v>2.2407018999999999</v>
      </c>
      <c r="B2069" s="2">
        <v>65</v>
      </c>
      <c r="C2069" s="6">
        <v>0.29936000000000001</v>
      </c>
      <c r="D2069" s="6">
        <v>0.18698000000000001</v>
      </c>
      <c r="E2069" s="10">
        <v>0.33868999999999999</v>
      </c>
      <c r="F2069" s="10">
        <v>0.10939</v>
      </c>
      <c r="G2069" s="2">
        <f t="shared" si="64"/>
        <v>5.360860390548839E-2</v>
      </c>
      <c r="H2069" s="3">
        <f t="shared" si="65"/>
        <v>-7.7590000000000006E-2</v>
      </c>
    </row>
    <row r="2070" spans="1:8" x14ac:dyDescent="0.3">
      <c r="A2070" s="1">
        <v>2.2407018999999999</v>
      </c>
      <c r="B2070" s="2">
        <v>66</v>
      </c>
      <c r="C2070" s="6">
        <v>0.28965000000000002</v>
      </c>
      <c r="D2070" s="6">
        <v>0.19367000000000001</v>
      </c>
      <c r="E2070" s="10">
        <v>0.32795000000000002</v>
      </c>
      <c r="F2070" s="10">
        <v>0.11319</v>
      </c>
      <c r="G2070" s="2">
        <f t="shared" si="64"/>
        <v>5.3934102402977906E-2</v>
      </c>
      <c r="H2070" s="3">
        <f t="shared" si="65"/>
        <v>-8.048000000000001E-2</v>
      </c>
    </row>
    <row r="2071" spans="1:8" x14ac:dyDescent="0.3">
      <c r="A2071" s="1">
        <v>2.2407018999999999</v>
      </c>
      <c r="B2071" s="2">
        <v>67</v>
      </c>
      <c r="C2071" s="6">
        <v>0.28067999999999999</v>
      </c>
      <c r="D2071" s="6">
        <v>0.20016</v>
      </c>
      <c r="E2071" s="10">
        <v>0.31791000000000003</v>
      </c>
      <c r="F2071" s="10">
        <v>0.11703</v>
      </c>
      <c r="G2071" s="2">
        <f t="shared" si="64"/>
        <v>5.4092721198333873E-2</v>
      </c>
      <c r="H2071" s="3">
        <f t="shared" si="65"/>
        <v>-8.3130000000000009E-2</v>
      </c>
    </row>
    <row r="2072" spans="1:8" x14ac:dyDescent="0.3">
      <c r="A2072" s="1">
        <v>2.2407018999999999</v>
      </c>
      <c r="B2072" s="2">
        <v>68</v>
      </c>
      <c r="C2072" s="6">
        <v>0.27239000000000002</v>
      </c>
      <c r="D2072" s="6">
        <v>0.2064</v>
      </c>
      <c r="E2072" s="10">
        <v>0.30853000000000003</v>
      </c>
      <c r="F2072" s="10">
        <v>0.12089999999999999</v>
      </c>
      <c r="G2072" s="2">
        <f t="shared" si="64"/>
        <v>5.4106239481507369E-2</v>
      </c>
      <c r="H2072" s="3">
        <f t="shared" si="65"/>
        <v>-8.5500000000000007E-2</v>
      </c>
    </row>
    <row r="2073" spans="1:8" x14ac:dyDescent="0.3">
      <c r="A2073" s="1">
        <v>2.2407018999999999</v>
      </c>
      <c r="B2073" s="2">
        <v>69</v>
      </c>
      <c r="C2073" s="6">
        <v>0.26474999999999999</v>
      </c>
      <c r="D2073" s="6">
        <v>0.21234</v>
      </c>
      <c r="E2073" s="10">
        <v>0.29977999999999999</v>
      </c>
      <c r="F2073" s="10">
        <v>0.12479999999999999</v>
      </c>
      <c r="G2073" s="2">
        <f t="shared" si="64"/>
        <v>5.3966686485994363E-2</v>
      </c>
      <c r="H2073" s="3">
        <f t="shared" si="65"/>
        <v>-8.7540000000000007E-2</v>
      </c>
    </row>
    <row r="2074" spans="1:8" x14ac:dyDescent="0.3">
      <c r="A2074" s="1">
        <v>2.2407018999999999</v>
      </c>
      <c r="B2074" s="2">
        <v>70</v>
      </c>
      <c r="C2074" s="6">
        <v>0.25772</v>
      </c>
      <c r="D2074" s="6">
        <v>0.21795</v>
      </c>
      <c r="E2074" s="10">
        <v>0.29160999999999998</v>
      </c>
      <c r="F2074" s="10">
        <v>0.12867999999999999</v>
      </c>
      <c r="G2074" s="2">
        <f t="shared" si="64"/>
        <v>5.3654290217009792E-2</v>
      </c>
      <c r="H2074" s="3">
        <f t="shared" si="65"/>
        <v>-8.9270000000000016E-2</v>
      </c>
    </row>
    <row r="2075" spans="1:8" x14ac:dyDescent="0.3">
      <c r="A2075" s="1">
        <v>2.2407018999999999</v>
      </c>
      <c r="B2075" s="2">
        <v>71</v>
      </c>
      <c r="C2075" s="6">
        <v>0.25126999999999999</v>
      </c>
      <c r="D2075" s="6">
        <v>0.22317999999999999</v>
      </c>
      <c r="E2075" s="10">
        <v>0.28400999999999998</v>
      </c>
      <c r="F2075" s="10">
        <v>0.13253000000000001</v>
      </c>
      <c r="G2075" s="2">
        <f t="shared" si="64"/>
        <v>5.3192992079342603E-2</v>
      </c>
      <c r="H2075" s="3">
        <f t="shared" si="65"/>
        <v>-9.0649999999999981E-2</v>
      </c>
    </row>
    <row r="2076" spans="1:8" x14ac:dyDescent="0.3">
      <c r="A2076" s="1">
        <v>2.2407018999999999</v>
      </c>
      <c r="B2076" s="2">
        <v>72</v>
      </c>
      <c r="C2076" s="6">
        <v>0.24535000000000001</v>
      </c>
      <c r="D2076" s="6">
        <v>0.22800000000000001</v>
      </c>
      <c r="E2076" s="10">
        <v>0.27692</v>
      </c>
      <c r="F2076" s="10">
        <v>0.13630999999999999</v>
      </c>
      <c r="G2076" s="2">
        <f t="shared" si="64"/>
        <v>5.256826062246428E-2</v>
      </c>
      <c r="H2076" s="3">
        <f t="shared" si="65"/>
        <v>-9.1690000000000021E-2</v>
      </c>
    </row>
    <row r="2077" spans="1:8" x14ac:dyDescent="0.3">
      <c r="A2077" s="1">
        <v>2.2407018999999999</v>
      </c>
      <c r="B2077" s="2">
        <v>73</v>
      </c>
      <c r="C2077" s="6">
        <v>0.23993</v>
      </c>
      <c r="D2077" s="6">
        <v>0.23236999999999999</v>
      </c>
      <c r="E2077" s="10">
        <v>0.27033000000000001</v>
      </c>
      <c r="F2077" s="10">
        <v>0.13997000000000001</v>
      </c>
      <c r="G2077" s="2">
        <f t="shared" si="64"/>
        <v>5.1809690397849842E-2</v>
      </c>
      <c r="H2077" s="3">
        <f t="shared" si="65"/>
        <v>-9.2399999999999982E-2</v>
      </c>
    </row>
    <row r="2078" spans="1:8" x14ac:dyDescent="0.3">
      <c r="A2078" s="1">
        <v>2.2407018999999999</v>
      </c>
      <c r="B2078" s="2">
        <v>74</v>
      </c>
      <c r="C2078" s="6">
        <v>0.23497999999999999</v>
      </c>
      <c r="D2078" s="6">
        <v>0.23629</v>
      </c>
      <c r="E2078" s="10">
        <v>0.26419999999999999</v>
      </c>
      <c r="F2078" s="10">
        <v>0.14349000000000001</v>
      </c>
      <c r="G2078" s="2">
        <f t="shared" si="64"/>
        <v>5.0901913812182183E-2</v>
      </c>
      <c r="H2078" s="3">
        <f t="shared" si="65"/>
        <v>-9.2799999999999994E-2</v>
      </c>
    </row>
    <row r="2079" spans="1:8" x14ac:dyDescent="0.3">
      <c r="A2079" s="1">
        <v>2.2407018999999999</v>
      </c>
      <c r="B2079" s="2">
        <v>75</v>
      </c>
      <c r="C2079" s="6">
        <v>0.23047000000000001</v>
      </c>
      <c r="D2079" s="6">
        <v>0.23974000000000001</v>
      </c>
      <c r="E2079" s="10">
        <v>0.25849</v>
      </c>
      <c r="F2079" s="10">
        <v>0.14682999999999999</v>
      </c>
      <c r="G2079" s="2">
        <f t="shared" si="64"/>
        <v>4.9829344725360117E-2</v>
      </c>
      <c r="H2079" s="3">
        <f t="shared" si="65"/>
        <v>-9.291000000000002E-2</v>
      </c>
    </row>
    <row r="2080" spans="1:8" x14ac:dyDescent="0.3">
      <c r="A2080" s="1">
        <v>2.2407018999999999</v>
      </c>
      <c r="B2080" s="2">
        <v>76</v>
      </c>
      <c r="C2080" s="6">
        <v>0.22636000000000001</v>
      </c>
      <c r="D2080" s="6">
        <v>0.2427</v>
      </c>
      <c r="E2080" s="10">
        <v>0.25317000000000001</v>
      </c>
      <c r="F2080" s="10">
        <v>0.14998</v>
      </c>
      <c r="G2080" s="2">
        <f t="shared" si="64"/>
        <v>4.8612556341235402E-2</v>
      </c>
      <c r="H2080" s="3">
        <f t="shared" si="65"/>
        <v>-9.2719999999999997E-2</v>
      </c>
    </row>
    <row r="2081" spans="1:8" x14ac:dyDescent="0.3">
      <c r="A2081" s="1">
        <v>2.2407018999999999</v>
      </c>
      <c r="B2081" s="2">
        <v>77</v>
      </c>
      <c r="C2081" s="6">
        <v>0.22262000000000001</v>
      </c>
      <c r="D2081" s="6">
        <v>0.24517</v>
      </c>
      <c r="E2081" s="10">
        <v>0.2482</v>
      </c>
      <c r="F2081" s="10">
        <v>0.15292</v>
      </c>
      <c r="G2081" s="2">
        <f t="shared" si="64"/>
        <v>4.7237598747760269E-2</v>
      </c>
      <c r="H2081" s="3">
        <f t="shared" si="65"/>
        <v>-9.2249999999999999E-2</v>
      </c>
    </row>
    <row r="2082" spans="1:8" x14ac:dyDescent="0.3">
      <c r="A2082" s="1">
        <v>2.2407018999999999</v>
      </c>
      <c r="B2082" s="2">
        <v>78</v>
      </c>
      <c r="C2082" s="6">
        <v>0.21923000000000001</v>
      </c>
      <c r="D2082" s="6">
        <v>0.24715000000000001</v>
      </c>
      <c r="E2082" s="10">
        <v>0.24354999999999999</v>
      </c>
      <c r="F2082" s="10">
        <v>0.15564</v>
      </c>
      <c r="G2082" s="2">
        <f t="shared" si="64"/>
        <v>4.5688150049076059E-2</v>
      </c>
      <c r="H2082" s="3">
        <f t="shared" si="65"/>
        <v>-9.1510000000000008E-2</v>
      </c>
    </row>
    <row r="2083" spans="1:8" x14ac:dyDescent="0.3">
      <c r="A2083" s="1">
        <v>2.2407018999999999</v>
      </c>
      <c r="B2083" s="2">
        <v>79</v>
      </c>
      <c r="C2083" s="6">
        <v>0.21615000000000001</v>
      </c>
      <c r="D2083" s="6">
        <v>0.24865000000000001</v>
      </c>
      <c r="E2083" s="10">
        <v>0.2392</v>
      </c>
      <c r="F2083" s="10">
        <v>0.15812000000000001</v>
      </c>
      <c r="G2083" s="2">
        <f t="shared" si="64"/>
        <v>4.4005935446702643E-2</v>
      </c>
      <c r="H2083" s="3">
        <f t="shared" si="65"/>
        <v>-9.0529999999999999E-2</v>
      </c>
    </row>
    <row r="2084" spans="1:8" x14ac:dyDescent="0.3">
      <c r="A2084" s="1">
        <v>2.2407018999999999</v>
      </c>
      <c r="B2084" s="2">
        <v>80</v>
      </c>
      <c r="C2084" s="6">
        <v>0.21335999999999999</v>
      </c>
      <c r="D2084" s="6">
        <v>0.24969</v>
      </c>
      <c r="E2084" s="10">
        <v>0.23512</v>
      </c>
      <c r="F2084" s="10">
        <v>0.16036</v>
      </c>
      <c r="G2084" s="2">
        <f t="shared" si="64"/>
        <v>4.2176570382736395E-2</v>
      </c>
      <c r="H2084" s="3">
        <f t="shared" si="65"/>
        <v>-8.9329999999999993E-2</v>
      </c>
    </row>
    <row r="2085" spans="1:8" x14ac:dyDescent="0.3">
      <c r="A2085" s="1">
        <v>2.2407018999999999</v>
      </c>
      <c r="B2085" s="2">
        <v>81</v>
      </c>
      <c r="C2085" s="6">
        <v>0.21085000000000001</v>
      </c>
      <c r="D2085" s="6">
        <v>0.25026999999999999</v>
      </c>
      <c r="E2085" s="10">
        <v>0.23129</v>
      </c>
      <c r="F2085" s="10">
        <v>0.16236</v>
      </c>
      <c r="G2085" s="2">
        <f t="shared" si="64"/>
        <v>4.0183250771648277E-2</v>
      </c>
      <c r="H2085" s="3">
        <f t="shared" si="65"/>
        <v>-8.7909999999999988E-2</v>
      </c>
    </row>
    <row r="2086" spans="1:8" x14ac:dyDescent="0.3">
      <c r="A2086" s="1">
        <v>2.2407018999999999</v>
      </c>
      <c r="B2086" s="2">
        <v>82</v>
      </c>
      <c r="C2086" s="6">
        <v>0.20857000000000001</v>
      </c>
      <c r="D2086" s="6">
        <v>0.25041999999999998</v>
      </c>
      <c r="E2086" s="10">
        <v>0.22770000000000001</v>
      </c>
      <c r="F2086" s="10">
        <v>0.16413</v>
      </c>
      <c r="G2086" s="2">
        <f t="shared" si="64"/>
        <v>3.8111189474888743E-2</v>
      </c>
      <c r="H2086" s="3">
        <f t="shared" si="65"/>
        <v>-8.6289999999999978E-2</v>
      </c>
    </row>
    <row r="2087" spans="1:8" x14ac:dyDescent="0.3">
      <c r="A2087" s="1">
        <v>2.2407018999999999</v>
      </c>
      <c r="B2087" s="2">
        <v>83</v>
      </c>
      <c r="C2087" s="6">
        <v>0.20651</v>
      </c>
      <c r="D2087" s="6">
        <v>0.25014999999999998</v>
      </c>
      <c r="E2087" s="10">
        <v>0.22433</v>
      </c>
      <c r="F2087" s="10">
        <v>0.16567999999999999</v>
      </c>
      <c r="G2087" s="2">
        <f t="shared" si="64"/>
        <v>3.5946269650729397E-2</v>
      </c>
      <c r="H2087" s="3">
        <f t="shared" si="65"/>
        <v>-8.446999999999999E-2</v>
      </c>
    </row>
    <row r="2088" spans="1:8" x14ac:dyDescent="0.3">
      <c r="A2088" s="1">
        <v>2.2407018999999999</v>
      </c>
      <c r="B2088" s="2">
        <v>84</v>
      </c>
      <c r="C2088" s="6">
        <v>0.20466000000000001</v>
      </c>
      <c r="D2088" s="6">
        <v>0.2495</v>
      </c>
      <c r="E2088" s="10">
        <v>0.22117999999999999</v>
      </c>
      <c r="F2088" s="10">
        <v>0.16702</v>
      </c>
      <c r="G2088" s="2">
        <f t="shared" si="64"/>
        <v>3.3712883934146606E-2</v>
      </c>
      <c r="H2088" s="3">
        <f t="shared" si="65"/>
        <v>-8.2479999999999998E-2</v>
      </c>
    </row>
    <row r="2089" spans="1:8" x14ac:dyDescent="0.3">
      <c r="A2089" s="1">
        <v>2.2407018999999999</v>
      </c>
      <c r="B2089" s="2">
        <v>85</v>
      </c>
      <c r="C2089" s="6">
        <v>0.20297999999999999</v>
      </c>
      <c r="D2089" s="6">
        <v>0.24848000000000001</v>
      </c>
      <c r="E2089" s="10">
        <v>0.21823000000000001</v>
      </c>
      <c r="F2089" s="10">
        <v>0.16814000000000001</v>
      </c>
      <c r="G2089" s="2">
        <f t="shared" si="64"/>
        <v>3.1461204491704663E-2</v>
      </c>
      <c r="H2089" s="3">
        <f t="shared" si="65"/>
        <v>-8.0339999999999995E-2</v>
      </c>
    </row>
    <row r="2090" spans="1:8" x14ac:dyDescent="0.3">
      <c r="A2090" s="1">
        <v>2.2407018999999999</v>
      </c>
      <c r="B2090" s="2">
        <v>86</v>
      </c>
      <c r="C2090" s="6">
        <v>0.20147000000000001</v>
      </c>
      <c r="D2090" s="6">
        <v>0.24712999999999999</v>
      </c>
      <c r="E2090" s="10">
        <v>0.21548</v>
      </c>
      <c r="F2090" s="10">
        <v>0.16905000000000001</v>
      </c>
      <c r="G2090" s="2">
        <f t="shared" si="64"/>
        <v>2.9196580438683801E-2</v>
      </c>
      <c r="H2090" s="3">
        <f t="shared" si="65"/>
        <v>-7.8079999999999983E-2</v>
      </c>
    </row>
    <row r="2091" spans="1:8" x14ac:dyDescent="0.3">
      <c r="A2091" s="1">
        <v>2.2407018999999999</v>
      </c>
      <c r="B2091" s="2">
        <v>87</v>
      </c>
      <c r="C2091" s="6">
        <v>0.2001</v>
      </c>
      <c r="D2091" s="6">
        <v>0.24546000000000001</v>
      </c>
      <c r="E2091" s="10">
        <v>0.21290999999999999</v>
      </c>
      <c r="F2091" s="10">
        <v>0.16972999999999999</v>
      </c>
      <c r="G2091" s="2">
        <f t="shared" si="64"/>
        <v>2.6948971312337949E-2</v>
      </c>
      <c r="H2091" s="3">
        <f t="shared" si="65"/>
        <v>-7.573000000000002E-2</v>
      </c>
    </row>
    <row r="2092" spans="1:8" x14ac:dyDescent="0.3">
      <c r="A2092" s="1">
        <v>2.2407018999999999</v>
      </c>
      <c r="B2092" s="2">
        <v>88</v>
      </c>
      <c r="C2092" s="6">
        <v>0.19886000000000001</v>
      </c>
      <c r="D2092" s="6">
        <v>0.24351999999999999</v>
      </c>
      <c r="E2092" s="10">
        <v>0.21051</v>
      </c>
      <c r="F2092" s="10">
        <v>0.17018</v>
      </c>
      <c r="G2092" s="2">
        <f t="shared" si="64"/>
        <v>2.4725296169771888E-2</v>
      </c>
      <c r="H2092" s="3">
        <f t="shared" si="65"/>
        <v>-7.3339999999999989E-2</v>
      </c>
    </row>
    <row r="2093" spans="1:8" x14ac:dyDescent="0.3">
      <c r="A2093" s="1">
        <v>2.2407018999999999</v>
      </c>
      <c r="B2093" s="2">
        <v>89</v>
      </c>
      <c r="C2093" s="6">
        <v>0.19774</v>
      </c>
      <c r="D2093" s="6">
        <v>0.24131</v>
      </c>
      <c r="E2093" s="10">
        <v>0.20827000000000001</v>
      </c>
      <c r="F2093" s="10">
        <v>0.1704</v>
      </c>
      <c r="G2093" s="2">
        <f t="shared" si="64"/>
        <v>2.2532187209844033E-2</v>
      </c>
      <c r="H2093" s="3">
        <f t="shared" si="65"/>
        <v>-7.0910000000000001E-2</v>
      </c>
    </row>
    <row r="2094" spans="1:8" x14ac:dyDescent="0.3">
      <c r="A2094" s="1">
        <v>2.2407018999999999</v>
      </c>
      <c r="B2094" s="2">
        <v>90</v>
      </c>
      <c r="C2094" s="6">
        <v>0.19672999999999999</v>
      </c>
      <c r="D2094" s="6">
        <v>0.23887</v>
      </c>
      <c r="E2094" s="10">
        <v>0.20616999999999999</v>
      </c>
      <c r="F2094" s="10">
        <v>0.17038</v>
      </c>
      <c r="G2094" s="2">
        <f t="shared" si="64"/>
        <v>2.0354878973597015E-2</v>
      </c>
      <c r="H2094" s="3">
        <f t="shared" si="65"/>
        <v>-6.8489999999999995E-2</v>
      </c>
    </row>
    <row r="2095" spans="1:8" x14ac:dyDescent="0.3">
      <c r="A2095" s="1">
        <v>2.2407018999999999</v>
      </c>
      <c r="B2095" s="2">
        <v>91</v>
      </c>
      <c r="C2095" s="6">
        <v>0.1958</v>
      </c>
      <c r="D2095" s="6">
        <v>0.23623</v>
      </c>
      <c r="E2095" s="10">
        <v>0.20419999999999999</v>
      </c>
      <c r="F2095" s="10">
        <v>0.17014000000000001</v>
      </c>
      <c r="G2095" s="2">
        <f t="shared" si="64"/>
        <v>1.824305028377244E-2</v>
      </c>
      <c r="H2095" s="3">
        <f t="shared" si="65"/>
        <v>-6.6089999999999982E-2</v>
      </c>
    </row>
    <row r="2096" spans="1:8" x14ac:dyDescent="0.3">
      <c r="A2096" s="1">
        <v>2.2407018999999999</v>
      </c>
      <c r="B2096" s="2">
        <v>92</v>
      </c>
      <c r="C2096" s="6">
        <v>0.19495000000000001</v>
      </c>
      <c r="D2096" s="6">
        <v>0.23338999999999999</v>
      </c>
      <c r="E2096" s="10">
        <v>0.20233999999999999</v>
      </c>
      <c r="F2096" s="10">
        <v>0.16968</v>
      </c>
      <c r="G2096" s="2">
        <f t="shared" si="64"/>
        <v>1.6158506133972527E-2</v>
      </c>
      <c r="H2096" s="3">
        <f t="shared" si="65"/>
        <v>-6.3709999999999989E-2</v>
      </c>
    </row>
    <row r="2097" spans="1:8" x14ac:dyDescent="0.3">
      <c r="A2097" s="1">
        <v>2.2407018999999999</v>
      </c>
      <c r="B2097" s="2">
        <v>93</v>
      </c>
      <c r="C2097" s="6">
        <v>0.19417000000000001</v>
      </c>
      <c r="D2097" s="6">
        <v>0.23039999999999999</v>
      </c>
      <c r="E2097" s="10">
        <v>0.20057</v>
      </c>
      <c r="F2097" s="10">
        <v>0.16900999999999999</v>
      </c>
      <c r="G2097" s="2">
        <f t="shared" si="64"/>
        <v>1.4083843889315453E-2</v>
      </c>
      <c r="H2097" s="3">
        <f t="shared" si="65"/>
        <v>-6.139E-2</v>
      </c>
    </row>
    <row r="2098" spans="1:8" x14ac:dyDescent="0.3">
      <c r="A2098" s="1">
        <v>2.2407018999999999</v>
      </c>
      <c r="B2098" s="2">
        <v>94</v>
      </c>
      <c r="C2098" s="6">
        <v>0.19345999999999999</v>
      </c>
      <c r="D2098" s="6">
        <v>0.22725999999999999</v>
      </c>
      <c r="E2098" s="10">
        <v>0.19889000000000001</v>
      </c>
      <c r="F2098" s="10">
        <v>0.16811999999999999</v>
      </c>
      <c r="G2098" s="2">
        <f t="shared" si="64"/>
        <v>1.2021764322620769E-2</v>
      </c>
      <c r="H2098" s="3">
        <f t="shared" si="65"/>
        <v>-5.9139999999999998E-2</v>
      </c>
    </row>
    <row r="2099" spans="1:8" x14ac:dyDescent="0.3">
      <c r="A2099" s="1">
        <v>2.2407018999999999</v>
      </c>
      <c r="B2099" s="2">
        <v>95</v>
      </c>
      <c r="C2099" s="6">
        <v>0.19278999999999999</v>
      </c>
      <c r="D2099" s="6">
        <v>0.224</v>
      </c>
      <c r="E2099" s="10">
        <v>0.19728000000000001</v>
      </c>
      <c r="F2099" s="10">
        <v>0.16700000000000001</v>
      </c>
      <c r="G2099" s="2">
        <f t="shared" si="64"/>
        <v>9.9985559164376958E-3</v>
      </c>
      <c r="H2099" s="3">
        <f t="shared" si="65"/>
        <v>-5.6999999999999995E-2</v>
      </c>
    </row>
    <row r="2100" spans="1:8" x14ac:dyDescent="0.3">
      <c r="A2100" s="1">
        <v>2.2407018999999999</v>
      </c>
      <c r="B2100" s="2">
        <v>96</v>
      </c>
      <c r="C2100" s="6">
        <v>0.19216</v>
      </c>
      <c r="D2100" s="6">
        <v>0.22062999999999999</v>
      </c>
      <c r="E2100" s="10">
        <v>0.19572999999999999</v>
      </c>
      <c r="F2100" s="10">
        <v>0.16564999999999999</v>
      </c>
      <c r="G2100" s="2">
        <f t="shared" si="64"/>
        <v>7.9944060433498609E-3</v>
      </c>
      <c r="H2100" s="3">
        <f t="shared" si="65"/>
        <v>-5.4980000000000001E-2</v>
      </c>
    </row>
    <row r="2101" spans="1:8" x14ac:dyDescent="0.3">
      <c r="A2101" s="1">
        <v>2.2407018999999999</v>
      </c>
      <c r="B2101" s="2">
        <v>97</v>
      </c>
      <c r="C2101" s="6">
        <v>0.19156999999999999</v>
      </c>
      <c r="D2101" s="6">
        <v>0.21717</v>
      </c>
      <c r="E2101" s="10">
        <v>0.19425000000000001</v>
      </c>
      <c r="F2101" s="10">
        <v>0.16405</v>
      </c>
      <c r="G2101" s="2">
        <f t="shared" si="64"/>
        <v>6.0335282344257078E-3</v>
      </c>
      <c r="H2101" s="3">
        <f t="shared" si="65"/>
        <v>-5.3120000000000001E-2</v>
      </c>
    </row>
    <row r="2102" spans="1:8" x14ac:dyDescent="0.3">
      <c r="A2102" s="1">
        <v>2.2407018999999999</v>
      </c>
      <c r="B2102" s="2">
        <v>98</v>
      </c>
      <c r="C2102" s="6">
        <v>0.19101000000000001</v>
      </c>
      <c r="D2102" s="6">
        <v>0.21364</v>
      </c>
      <c r="E2102" s="10">
        <v>0.19284000000000001</v>
      </c>
      <c r="F2102" s="10">
        <v>0.16219</v>
      </c>
      <c r="G2102" s="2">
        <f t="shared" si="64"/>
        <v>4.1410182274651125E-3</v>
      </c>
      <c r="H2102" s="3">
        <f t="shared" si="65"/>
        <v>-5.1449999999999996E-2</v>
      </c>
    </row>
    <row r="2103" spans="1:8" x14ac:dyDescent="0.3">
      <c r="A2103" s="1">
        <v>2.2407018999999999</v>
      </c>
      <c r="B2103" s="2">
        <v>99</v>
      </c>
      <c r="C2103" s="6">
        <v>0.19045999999999999</v>
      </c>
      <c r="D2103" s="6">
        <v>0.21004999999999999</v>
      </c>
      <c r="E2103" s="10">
        <v>0.19148999999999999</v>
      </c>
      <c r="F2103" s="10">
        <v>0.16011</v>
      </c>
      <c r="G2103" s="2">
        <f t="shared" si="64"/>
        <v>2.3423191553640951E-3</v>
      </c>
      <c r="H2103" s="3">
        <f t="shared" si="65"/>
        <v>-4.9939999999999984E-2</v>
      </c>
    </row>
    <row r="2104" spans="1:8" x14ac:dyDescent="0.3">
      <c r="A2104" s="1">
        <v>2.2407018999999999</v>
      </c>
      <c r="B2104" s="2">
        <v>100</v>
      </c>
      <c r="C2104" s="6">
        <v>0.18994</v>
      </c>
      <c r="D2104" s="6">
        <v>0.20641000000000001</v>
      </c>
      <c r="E2104" s="10">
        <v>0.19020999999999999</v>
      </c>
      <c r="F2104" s="10">
        <v>0.15781000000000001</v>
      </c>
      <c r="G2104" s="2">
        <f t="shared" si="64"/>
        <v>6.1691190230723657E-4</v>
      </c>
      <c r="H2104" s="3">
        <f t="shared" si="65"/>
        <v>-4.8600000000000004E-2</v>
      </c>
    </row>
    <row r="2105" spans="1:8" x14ac:dyDescent="0.3">
      <c r="A2105" s="1">
        <v>2.2407018999999999</v>
      </c>
      <c r="B2105" s="2">
        <v>101</v>
      </c>
      <c r="C2105" s="6">
        <v>0.18942000000000001</v>
      </c>
      <c r="D2105" s="6">
        <v>0.20272999999999999</v>
      </c>
      <c r="E2105" s="10">
        <v>0.189</v>
      </c>
      <c r="F2105" s="10">
        <v>0.15536</v>
      </c>
      <c r="G2105" s="2">
        <f t="shared" si="64"/>
        <v>-9.6402810261684798E-4</v>
      </c>
      <c r="H2105" s="3">
        <f t="shared" si="65"/>
        <v>-4.7369999999999995E-2</v>
      </c>
    </row>
    <row r="2106" spans="1:8" x14ac:dyDescent="0.3">
      <c r="A2106" s="1">
        <v>2.2407018999999999</v>
      </c>
      <c r="B2106" s="2">
        <v>102</v>
      </c>
      <c r="C2106" s="6">
        <v>0.18890999999999999</v>
      </c>
      <c r="D2106" s="6">
        <v>0.19902</v>
      </c>
      <c r="E2106" s="10">
        <v>0.18784000000000001</v>
      </c>
      <c r="F2106" s="10">
        <v>0.15276999999999999</v>
      </c>
      <c r="G2106" s="2">
        <f t="shared" si="64"/>
        <v>-2.4668684542048149E-3</v>
      </c>
      <c r="H2106" s="3">
        <f t="shared" si="65"/>
        <v>-4.6250000000000013E-2</v>
      </c>
    </row>
    <row r="2107" spans="1:8" x14ac:dyDescent="0.3">
      <c r="A2107" s="1">
        <v>2.2407018999999999</v>
      </c>
      <c r="B2107" s="2">
        <v>103</v>
      </c>
      <c r="C2107" s="6">
        <v>0.18840999999999999</v>
      </c>
      <c r="D2107" s="6">
        <v>0.19528999999999999</v>
      </c>
      <c r="E2107" s="10">
        <v>0.18673000000000001</v>
      </c>
      <c r="F2107" s="10">
        <v>0.15010999999999999</v>
      </c>
      <c r="G2107" s="2">
        <f t="shared" si="64"/>
        <v>-3.8898523603634306E-3</v>
      </c>
      <c r="H2107" s="3">
        <f t="shared" si="65"/>
        <v>-4.5179999999999998E-2</v>
      </c>
    </row>
    <row r="2108" spans="1:8" x14ac:dyDescent="0.3">
      <c r="A2108" s="1">
        <v>2.2407018999999999</v>
      </c>
      <c r="B2108" s="2">
        <v>104</v>
      </c>
      <c r="C2108" s="6">
        <v>0.18790000000000001</v>
      </c>
      <c r="D2108" s="6">
        <v>0.19155</v>
      </c>
      <c r="E2108" s="10">
        <v>0.18567</v>
      </c>
      <c r="F2108" s="10">
        <v>0.14738999999999999</v>
      </c>
      <c r="G2108" s="2">
        <f t="shared" si="64"/>
        <v>-5.1850426880491957E-3</v>
      </c>
      <c r="H2108" s="3">
        <f t="shared" si="65"/>
        <v>-4.4160000000000005E-2</v>
      </c>
    </row>
    <row r="2109" spans="1:8" x14ac:dyDescent="0.3">
      <c r="A2109" s="1">
        <v>2.2407018999999999</v>
      </c>
      <c r="B2109" s="2">
        <v>105</v>
      </c>
      <c r="C2109" s="6">
        <v>0.18737999999999999</v>
      </c>
      <c r="D2109" s="6">
        <v>0.18781</v>
      </c>
      <c r="E2109" s="10">
        <v>0.18465000000000001</v>
      </c>
      <c r="F2109" s="10">
        <v>0.14463000000000001</v>
      </c>
      <c r="G2109" s="2">
        <f t="shared" si="64"/>
        <v>-6.3739226268446358E-3</v>
      </c>
      <c r="H2109" s="3">
        <f t="shared" si="65"/>
        <v>-4.3179999999999996E-2</v>
      </c>
    </row>
    <row r="2110" spans="1:8" x14ac:dyDescent="0.3">
      <c r="A2110" s="1">
        <v>2.2407018999999999</v>
      </c>
      <c r="B2110" s="2">
        <v>106</v>
      </c>
      <c r="C2110" s="6">
        <v>0.18686</v>
      </c>
      <c r="D2110" s="6">
        <v>0.18406</v>
      </c>
      <c r="E2110" s="10">
        <v>0.18365999999999999</v>
      </c>
      <c r="F2110" s="10">
        <v>0.14185</v>
      </c>
      <c r="G2110" s="2">
        <f t="shared" si="64"/>
        <v>-7.5017645306531587E-3</v>
      </c>
      <c r="H2110" s="3">
        <f t="shared" si="65"/>
        <v>-4.2209999999999998E-2</v>
      </c>
    </row>
    <row r="2111" spans="1:8" x14ac:dyDescent="0.3">
      <c r="A2111" s="1">
        <v>2.2407018999999999</v>
      </c>
      <c r="B2111" s="2">
        <v>107</v>
      </c>
      <c r="C2111" s="6">
        <v>0.18633</v>
      </c>
      <c r="D2111" s="6">
        <v>0.18032000000000001</v>
      </c>
      <c r="E2111" s="10">
        <v>0.18271000000000001</v>
      </c>
      <c r="F2111" s="10">
        <v>0.13904</v>
      </c>
      <c r="G2111" s="2">
        <f t="shared" si="64"/>
        <v>-8.5204663555936283E-3</v>
      </c>
      <c r="H2111" s="3">
        <f t="shared" si="65"/>
        <v>-4.1280000000000011E-2</v>
      </c>
    </row>
    <row r="2112" spans="1:8" x14ac:dyDescent="0.3">
      <c r="A2112" s="1">
        <v>2.2407018999999999</v>
      </c>
      <c r="B2112" s="2">
        <v>108</v>
      </c>
      <c r="C2112" s="6">
        <v>0.18579000000000001</v>
      </c>
      <c r="D2112" s="6">
        <v>0.17659</v>
      </c>
      <c r="E2112" s="10">
        <v>0.18178</v>
      </c>
      <c r="F2112" s="10">
        <v>0.13619999999999999</v>
      </c>
      <c r="G2112" s="2">
        <f t="shared" si="64"/>
        <v>-9.476235642211497E-3</v>
      </c>
      <c r="H2112" s="3">
        <f t="shared" si="65"/>
        <v>-4.0390000000000009E-2</v>
      </c>
    </row>
    <row r="2113" spans="1:8" x14ac:dyDescent="0.3">
      <c r="A2113" s="1">
        <v>2.2407018999999999</v>
      </c>
      <c r="B2113" s="2">
        <v>109</v>
      </c>
      <c r="C2113" s="6">
        <v>0.18523999999999999</v>
      </c>
      <c r="D2113" s="6">
        <v>0.17286000000000001</v>
      </c>
      <c r="E2113" s="10">
        <v>0.18087</v>
      </c>
      <c r="F2113" s="10">
        <v>0.13335</v>
      </c>
      <c r="G2113" s="2">
        <f t="shared" si="64"/>
        <v>-1.0368233736840669E-2</v>
      </c>
      <c r="H2113" s="3">
        <f t="shared" si="65"/>
        <v>-3.9510000000000017E-2</v>
      </c>
    </row>
    <row r="2114" spans="1:8" x14ac:dyDescent="0.3">
      <c r="A2114" s="1">
        <v>2.2407018999999999</v>
      </c>
      <c r="B2114" s="2">
        <v>110</v>
      </c>
      <c r="C2114" s="6">
        <v>0.18467</v>
      </c>
      <c r="D2114" s="6">
        <v>0.16914999999999999</v>
      </c>
      <c r="E2114" s="10">
        <v>0.17999000000000001</v>
      </c>
      <c r="F2114" s="10">
        <v>0.13047</v>
      </c>
      <c r="G2114" s="2">
        <f t="shared" si="64"/>
        <v>-1.1147972226735801E-2</v>
      </c>
      <c r="H2114" s="3">
        <f t="shared" si="65"/>
        <v>-3.8679999999999992E-2</v>
      </c>
    </row>
    <row r="2115" spans="1:8" x14ac:dyDescent="0.3">
      <c r="A2115" s="1">
        <v>2.2407018999999999</v>
      </c>
      <c r="B2115" s="2">
        <v>111</v>
      </c>
      <c r="C2115" s="6">
        <v>0.18409</v>
      </c>
      <c r="D2115" s="6">
        <v>0.16544</v>
      </c>
      <c r="E2115" s="10">
        <v>0.17912</v>
      </c>
      <c r="F2115" s="10">
        <v>0.12756000000000001</v>
      </c>
      <c r="G2115" s="2">
        <f t="shared" ref="G2115:G2178" si="66">LOG10(E2115/C2115)</f>
        <v>-1.1886117152084839E-2</v>
      </c>
      <c r="H2115" s="3">
        <f t="shared" ref="H2115:H2178" si="67">F2115-D2115</f>
        <v>-3.7879999999999997E-2</v>
      </c>
    </row>
    <row r="2116" spans="1:8" x14ac:dyDescent="0.3">
      <c r="A2116" s="1">
        <v>2.2407018999999999</v>
      </c>
      <c r="B2116" s="2">
        <v>112</v>
      </c>
      <c r="C2116" s="6">
        <v>0.18348999999999999</v>
      </c>
      <c r="D2116" s="6">
        <v>0.16175999999999999</v>
      </c>
      <c r="E2116" s="10">
        <v>0.17827999999999999</v>
      </c>
      <c r="F2116" s="10">
        <v>0.12463</v>
      </c>
      <c r="G2116" s="2">
        <f t="shared" si="66"/>
        <v>-1.2509775254842917E-2</v>
      </c>
      <c r="H2116" s="3">
        <f t="shared" si="67"/>
        <v>-3.7129999999999982E-2</v>
      </c>
    </row>
    <row r="2117" spans="1:8" x14ac:dyDescent="0.3">
      <c r="A2117" s="1">
        <v>2.2407018999999999</v>
      </c>
      <c r="B2117" s="2">
        <v>113</v>
      </c>
      <c r="C2117" s="6">
        <v>0.18287999999999999</v>
      </c>
      <c r="D2117" s="6">
        <v>0.15808</v>
      </c>
      <c r="E2117" s="10">
        <v>0.17745</v>
      </c>
      <c r="F2117" s="10">
        <v>0.12168</v>
      </c>
      <c r="G2117" s="2">
        <f t="shared" si="66"/>
        <v>-1.3090209367594868E-2</v>
      </c>
      <c r="H2117" s="3">
        <f t="shared" si="67"/>
        <v>-3.6400000000000002E-2</v>
      </c>
    </row>
    <row r="2118" spans="1:8" x14ac:dyDescent="0.3">
      <c r="A2118" s="1">
        <v>2.2407018999999999</v>
      </c>
      <c r="B2118" s="2">
        <v>114</v>
      </c>
      <c r="C2118" s="6">
        <v>0.18226000000000001</v>
      </c>
      <c r="D2118" s="6">
        <v>0.15443000000000001</v>
      </c>
      <c r="E2118" s="10">
        <v>0.17663999999999999</v>
      </c>
      <c r="F2118" s="10">
        <v>0.11874</v>
      </c>
      <c r="G2118" s="2">
        <f t="shared" si="66"/>
        <v>-1.3602309888371777E-2</v>
      </c>
      <c r="H2118" s="3">
        <f t="shared" si="67"/>
        <v>-3.5690000000000013E-2</v>
      </c>
    </row>
    <row r="2119" spans="1:8" x14ac:dyDescent="0.3">
      <c r="A2119" s="1">
        <v>2.2407018999999999</v>
      </c>
      <c r="B2119" s="2">
        <v>115</v>
      </c>
      <c r="C2119" s="6">
        <v>0.18160999999999999</v>
      </c>
      <c r="D2119" s="6">
        <v>0.15079999999999999</v>
      </c>
      <c r="E2119" s="10">
        <v>0.17585000000000001</v>
      </c>
      <c r="F2119" s="10">
        <v>0.11579</v>
      </c>
      <c r="G2119" s="2">
        <f t="shared" si="66"/>
        <v>-1.3997385768057251E-2</v>
      </c>
      <c r="H2119" s="3">
        <f t="shared" si="67"/>
        <v>-3.5009999999999986E-2</v>
      </c>
    </row>
    <row r="2120" spans="1:8" x14ac:dyDescent="0.3">
      <c r="A2120" s="1">
        <v>2.2407018999999999</v>
      </c>
      <c r="B2120" s="2">
        <v>116</v>
      </c>
      <c r="C2120" s="6">
        <v>0.18096000000000001</v>
      </c>
      <c r="D2120" s="6">
        <v>0.14718000000000001</v>
      </c>
      <c r="E2120" s="10">
        <v>0.17507</v>
      </c>
      <c r="F2120" s="10">
        <v>0.11286</v>
      </c>
      <c r="G2120" s="2">
        <f t="shared" si="66"/>
        <v>-1.4370855836620716E-2</v>
      </c>
      <c r="H2120" s="3">
        <f t="shared" si="67"/>
        <v>-3.4320000000000003E-2</v>
      </c>
    </row>
    <row r="2121" spans="1:8" x14ac:dyDescent="0.3">
      <c r="A2121" s="1">
        <v>2.2407018999999999</v>
      </c>
      <c r="B2121" s="2">
        <v>117</v>
      </c>
      <c r="C2121" s="6">
        <v>0.18029000000000001</v>
      </c>
      <c r="D2121" s="6">
        <v>0.14358000000000001</v>
      </c>
      <c r="E2121" s="10">
        <v>0.17430999999999999</v>
      </c>
      <c r="F2121" s="10">
        <v>0.10990999999999999</v>
      </c>
      <c r="G2121" s="2">
        <f t="shared" si="66"/>
        <v>-1.4649335839951105E-2</v>
      </c>
      <c r="H2121" s="3">
        <f t="shared" si="67"/>
        <v>-3.3670000000000019E-2</v>
      </c>
    </row>
    <row r="2122" spans="1:8" x14ac:dyDescent="0.3">
      <c r="A2122" s="1">
        <v>2.2407018999999999</v>
      </c>
      <c r="B2122" s="2">
        <v>118</v>
      </c>
      <c r="C2122" s="6">
        <v>0.17960000000000001</v>
      </c>
      <c r="D2122" s="6">
        <v>0.14001</v>
      </c>
      <c r="E2122" s="10">
        <v>0.17355999999999999</v>
      </c>
      <c r="F2122" s="10">
        <v>0.10693999999999999</v>
      </c>
      <c r="G2122" s="2">
        <f t="shared" si="66"/>
        <v>-1.4856690874111305E-2</v>
      </c>
      <c r="H2122" s="3">
        <f t="shared" si="67"/>
        <v>-3.3070000000000002E-2</v>
      </c>
    </row>
    <row r="2123" spans="1:8" x14ac:dyDescent="0.3">
      <c r="A2123" s="1">
        <v>2.2407018999999999</v>
      </c>
      <c r="B2123" s="2">
        <v>119</v>
      </c>
      <c r="C2123" s="6">
        <v>0.17891000000000001</v>
      </c>
      <c r="D2123" s="6">
        <v>0.13644999999999999</v>
      </c>
      <c r="E2123" s="10">
        <v>0.17283000000000001</v>
      </c>
      <c r="F2123" s="10">
        <v>0.10395</v>
      </c>
      <c r="G2123" s="2">
        <f t="shared" si="66"/>
        <v>-1.5015485766205901E-2</v>
      </c>
      <c r="H2123" s="3">
        <f t="shared" si="67"/>
        <v>-3.2499999999999987E-2</v>
      </c>
    </row>
    <row r="2124" spans="1:8" x14ac:dyDescent="0.3">
      <c r="A2124" s="1">
        <v>2.2407018999999999</v>
      </c>
      <c r="B2124" s="2">
        <v>120</v>
      </c>
      <c r="C2124" s="6">
        <v>0.1782</v>
      </c>
      <c r="D2124" s="6">
        <v>0.13291</v>
      </c>
      <c r="E2124" s="10">
        <v>0.17211000000000001</v>
      </c>
      <c r="F2124" s="10">
        <v>0.10091</v>
      </c>
      <c r="G2124" s="2">
        <f t="shared" si="66"/>
        <v>-1.5101595098752502E-2</v>
      </c>
      <c r="H2124" s="3">
        <f t="shared" si="67"/>
        <v>-3.2000000000000001E-2</v>
      </c>
    </row>
    <row r="2125" spans="1:8" x14ac:dyDescent="0.3">
      <c r="A2125" s="1">
        <v>2.2407018999999999</v>
      </c>
      <c r="B2125" s="2">
        <v>121</v>
      </c>
      <c r="C2125" s="6">
        <v>0.17748</v>
      </c>
      <c r="D2125" s="6">
        <v>0.12939000000000001</v>
      </c>
      <c r="E2125" s="10">
        <v>0.1714</v>
      </c>
      <c r="F2125" s="10">
        <v>9.7853999999999997E-2</v>
      </c>
      <c r="G2125" s="2">
        <f t="shared" si="66"/>
        <v>-1.5138602457337905E-2</v>
      </c>
      <c r="H2125" s="3">
        <f t="shared" si="67"/>
        <v>-3.1536000000000008E-2</v>
      </c>
    </row>
    <row r="2126" spans="1:8" x14ac:dyDescent="0.3">
      <c r="A2126" s="1">
        <v>2.2407018999999999</v>
      </c>
      <c r="B2126" s="2">
        <v>122</v>
      </c>
      <c r="C2126" s="6">
        <v>0.17674999999999999</v>
      </c>
      <c r="D2126" s="6">
        <v>0.12590000000000001</v>
      </c>
      <c r="E2126" s="10">
        <v>0.17069999999999999</v>
      </c>
      <c r="F2126" s="10">
        <v>9.4773999999999997E-2</v>
      </c>
      <c r="G2126" s="2">
        <f t="shared" si="66"/>
        <v>-1.5125901354203396E-2</v>
      </c>
      <c r="H2126" s="3">
        <f t="shared" si="67"/>
        <v>-3.1126000000000015E-2</v>
      </c>
    </row>
    <row r="2127" spans="1:8" x14ac:dyDescent="0.3">
      <c r="A2127" s="1">
        <v>2.2407018999999999</v>
      </c>
      <c r="B2127" s="2">
        <v>123</v>
      </c>
      <c r="C2127" s="6">
        <v>0.17601</v>
      </c>
      <c r="D2127" s="6">
        <v>0.12242</v>
      </c>
      <c r="E2127" s="10">
        <v>0.17000999999999999</v>
      </c>
      <c r="F2127" s="10">
        <v>9.1675000000000006E-2</v>
      </c>
      <c r="G2127" s="2">
        <f t="shared" si="66"/>
        <v>-1.5062875574835629E-2</v>
      </c>
      <c r="H2127" s="3">
        <f t="shared" si="67"/>
        <v>-3.0744999999999995E-2</v>
      </c>
    </row>
    <row r="2128" spans="1:8" x14ac:dyDescent="0.3">
      <c r="A2128" s="1">
        <v>2.2407018999999999</v>
      </c>
      <c r="B2128" s="2">
        <v>124</v>
      </c>
      <c r="C2128" s="6">
        <v>0.17526</v>
      </c>
      <c r="D2128" s="6">
        <v>0.11896</v>
      </c>
      <c r="E2128" s="10">
        <v>0.16932</v>
      </c>
      <c r="F2128" s="10">
        <v>8.8550000000000004E-2</v>
      </c>
      <c r="G2128" s="2">
        <f t="shared" si="66"/>
        <v>-1.4974547555220694E-2</v>
      </c>
      <c r="H2128" s="3">
        <f t="shared" si="67"/>
        <v>-3.0409999999999993E-2</v>
      </c>
    </row>
    <row r="2129" spans="1:8" x14ac:dyDescent="0.3">
      <c r="A2129" s="1">
        <v>2.2407018999999999</v>
      </c>
      <c r="B2129" s="2">
        <v>125</v>
      </c>
      <c r="C2129" s="6">
        <v>0.17451</v>
      </c>
      <c r="D2129" s="6">
        <v>0.11552</v>
      </c>
      <c r="E2129" s="10">
        <v>0.16864000000000001</v>
      </c>
      <c r="F2129" s="10">
        <v>8.5390999999999995E-2</v>
      </c>
      <c r="G2129" s="2">
        <f t="shared" si="66"/>
        <v>-1.4859724985577638E-2</v>
      </c>
      <c r="H2129" s="3">
        <f t="shared" si="67"/>
        <v>-3.0129000000000003E-2</v>
      </c>
    </row>
    <row r="2130" spans="1:8" x14ac:dyDescent="0.3">
      <c r="A2130" s="1">
        <v>2.2407018999999999</v>
      </c>
      <c r="B2130" s="2">
        <v>126</v>
      </c>
      <c r="C2130" s="6">
        <v>0.17376</v>
      </c>
      <c r="D2130" s="6">
        <v>0.11210000000000001</v>
      </c>
      <c r="E2130" s="10">
        <v>0.16797000000000001</v>
      </c>
      <c r="F2130" s="10">
        <v>8.2185999999999995E-2</v>
      </c>
      <c r="G2130" s="2">
        <f t="shared" si="66"/>
        <v>-1.4718085694106653E-2</v>
      </c>
      <c r="H2130" s="3">
        <f t="shared" si="67"/>
        <v>-2.991400000000001E-2</v>
      </c>
    </row>
    <row r="2131" spans="1:8" x14ac:dyDescent="0.3">
      <c r="A2131" s="1">
        <v>2.2407018999999999</v>
      </c>
      <c r="B2131" s="2">
        <v>127</v>
      </c>
      <c r="C2131" s="6">
        <v>0.17302000000000001</v>
      </c>
      <c r="D2131" s="6">
        <v>0.10868999999999999</v>
      </c>
      <c r="E2131" s="10">
        <v>0.16730999999999999</v>
      </c>
      <c r="F2131" s="10">
        <v>7.893E-2</v>
      </c>
      <c r="G2131" s="2">
        <f t="shared" si="66"/>
        <v>-1.4574408470185943E-2</v>
      </c>
      <c r="H2131" s="3">
        <f t="shared" si="67"/>
        <v>-2.9759999999999995E-2</v>
      </c>
    </row>
    <row r="2132" spans="1:8" x14ac:dyDescent="0.3">
      <c r="A2132" s="1">
        <v>2.2407018999999999</v>
      </c>
      <c r="B2132" s="2">
        <v>128</v>
      </c>
      <c r="C2132" s="6">
        <v>0.17227000000000001</v>
      </c>
      <c r="D2132" s="6">
        <v>0.10531</v>
      </c>
      <c r="E2132" s="10">
        <v>0.16666</v>
      </c>
      <c r="F2132" s="10">
        <v>7.5622999999999996E-2</v>
      </c>
      <c r="G2132" s="2">
        <f t="shared" si="66"/>
        <v>-1.4378276227423954E-2</v>
      </c>
      <c r="H2132" s="3">
        <f t="shared" si="67"/>
        <v>-2.9687000000000005E-2</v>
      </c>
    </row>
    <row r="2133" spans="1:8" x14ac:dyDescent="0.3">
      <c r="A2133" s="1">
        <v>2.2407018999999999</v>
      </c>
      <c r="B2133" s="2">
        <v>129</v>
      </c>
      <c r="C2133" s="6">
        <v>0.17154</v>
      </c>
      <c r="D2133" s="6">
        <v>0.10194</v>
      </c>
      <c r="E2133" s="10">
        <v>0.16602</v>
      </c>
      <c r="F2133" s="10">
        <v>7.2271000000000002E-2</v>
      </c>
      <c r="G2133" s="2">
        <f t="shared" si="66"/>
        <v>-1.4204996217036855E-2</v>
      </c>
      <c r="H2133" s="3">
        <f t="shared" si="67"/>
        <v>-2.9669000000000001E-2</v>
      </c>
    </row>
    <row r="2134" spans="1:8" x14ac:dyDescent="0.3">
      <c r="A2134" s="1">
        <v>2.2407018999999999</v>
      </c>
      <c r="B2134" s="2">
        <v>130</v>
      </c>
      <c r="C2134" s="6">
        <v>0.17080999999999999</v>
      </c>
      <c r="D2134" s="6">
        <v>9.8593E-2</v>
      </c>
      <c r="E2134" s="10">
        <v>0.16539999999999999</v>
      </c>
      <c r="F2134" s="10">
        <v>6.8880999999999998E-2</v>
      </c>
      <c r="G2134" s="2">
        <f t="shared" si="66"/>
        <v>-1.3977787469529865E-2</v>
      </c>
      <c r="H2134" s="3">
        <f t="shared" si="67"/>
        <v>-2.9712000000000002E-2</v>
      </c>
    </row>
    <row r="2135" spans="1:8" x14ac:dyDescent="0.3">
      <c r="A2135" s="1">
        <v>2.2407018999999999</v>
      </c>
      <c r="B2135" s="2">
        <v>131</v>
      </c>
      <c r="C2135" s="6">
        <v>0.1701</v>
      </c>
      <c r="D2135" s="6">
        <v>9.5260999999999998E-2</v>
      </c>
      <c r="E2135" s="10">
        <v>0.16478000000000001</v>
      </c>
      <c r="F2135" s="10">
        <v>6.5461000000000005E-2</v>
      </c>
      <c r="G2135" s="2">
        <f t="shared" si="66"/>
        <v>-1.3799815090896285E-2</v>
      </c>
      <c r="H2135" s="3">
        <f t="shared" si="67"/>
        <v>-2.9799999999999993E-2</v>
      </c>
    </row>
    <row r="2136" spans="1:8" x14ac:dyDescent="0.3">
      <c r="A2136" s="1">
        <v>2.2407018999999999</v>
      </c>
      <c r="B2136" s="2">
        <v>132</v>
      </c>
      <c r="C2136" s="6">
        <v>0.16941000000000001</v>
      </c>
      <c r="D2136" s="6">
        <v>9.1947000000000001E-2</v>
      </c>
      <c r="E2136" s="10">
        <v>0.16416</v>
      </c>
      <c r="F2136" s="10">
        <v>6.2011999999999998E-2</v>
      </c>
      <c r="G2136" s="2">
        <f t="shared" si="66"/>
        <v>-1.3671699024819401E-2</v>
      </c>
      <c r="H2136" s="3">
        <f t="shared" si="67"/>
        <v>-2.9935000000000003E-2</v>
      </c>
    </row>
    <row r="2137" spans="1:8" x14ac:dyDescent="0.3">
      <c r="A2137" s="1">
        <v>2.2407018999999999</v>
      </c>
      <c r="B2137" s="2">
        <v>133</v>
      </c>
      <c r="C2137" s="6">
        <v>0.16874</v>
      </c>
      <c r="D2137" s="6">
        <v>8.8651999999999995E-2</v>
      </c>
      <c r="E2137" s="10">
        <v>0.16355</v>
      </c>
      <c r="F2137" s="10">
        <v>5.8517E-2</v>
      </c>
      <c r="G2137" s="2">
        <f t="shared" si="66"/>
        <v>-1.3567496310186769E-2</v>
      </c>
      <c r="H2137" s="3">
        <f t="shared" si="67"/>
        <v>-3.0134999999999995E-2</v>
      </c>
    </row>
    <row r="2138" spans="1:8" x14ac:dyDescent="0.3">
      <c r="A2138" s="1">
        <v>2.2407018999999999</v>
      </c>
      <c r="B2138" s="2">
        <v>134</v>
      </c>
      <c r="C2138" s="6">
        <v>0.1681</v>
      </c>
      <c r="D2138" s="6">
        <v>8.5375000000000006E-2</v>
      </c>
      <c r="E2138" s="10">
        <v>0.16292999999999999</v>
      </c>
      <c r="F2138" s="10">
        <v>5.4948999999999998E-2</v>
      </c>
      <c r="G2138" s="2">
        <f t="shared" si="66"/>
        <v>-1.3566655927181032E-2</v>
      </c>
      <c r="H2138" s="3">
        <f t="shared" si="67"/>
        <v>-3.0426000000000009E-2</v>
      </c>
    </row>
    <row r="2139" spans="1:8" x14ac:dyDescent="0.3">
      <c r="A2139" s="1">
        <v>2.2407018999999999</v>
      </c>
      <c r="B2139" s="2">
        <v>135</v>
      </c>
      <c r="C2139" s="6">
        <v>0.16747999999999999</v>
      </c>
      <c r="D2139" s="6">
        <v>8.2118999999999998E-2</v>
      </c>
      <c r="E2139" s="10">
        <v>0.16233</v>
      </c>
      <c r="F2139" s="10">
        <v>5.1270999999999997E-2</v>
      </c>
      <c r="G2139" s="2">
        <f t="shared" si="66"/>
        <v>-1.3564163566948657E-2</v>
      </c>
      <c r="H2139" s="3">
        <f t="shared" si="67"/>
        <v>-3.0848E-2</v>
      </c>
    </row>
    <row r="2140" spans="1:8" x14ac:dyDescent="0.3">
      <c r="A2140" s="1">
        <v>2.2407018999999999</v>
      </c>
      <c r="B2140" s="2">
        <v>136</v>
      </c>
      <c r="C2140" s="6">
        <v>0.16689000000000001</v>
      </c>
      <c r="D2140" s="6">
        <v>7.8883999999999996E-2</v>
      </c>
      <c r="E2140" s="10">
        <v>0.16173999999999999</v>
      </c>
      <c r="F2140" s="10">
        <v>4.7454999999999997E-2</v>
      </c>
      <c r="G2140" s="2">
        <f t="shared" si="66"/>
        <v>-1.3612875885893102E-2</v>
      </c>
      <c r="H2140" s="3">
        <f t="shared" si="67"/>
        <v>-3.1428999999999999E-2</v>
      </c>
    </row>
    <row r="2141" spans="1:8" x14ac:dyDescent="0.3">
      <c r="A2141" s="1">
        <v>2.2407018999999999</v>
      </c>
      <c r="B2141" s="2">
        <v>137</v>
      </c>
      <c r="C2141" s="6">
        <v>0.16633000000000001</v>
      </c>
      <c r="D2141" s="6">
        <v>7.5674000000000005E-2</v>
      </c>
      <c r="E2141" s="10">
        <v>0.16117999999999999</v>
      </c>
      <c r="F2141" s="10">
        <v>4.3493999999999998E-2</v>
      </c>
      <c r="G2141" s="2">
        <f t="shared" si="66"/>
        <v>-1.3659436084154193E-2</v>
      </c>
      <c r="H2141" s="3">
        <f t="shared" si="67"/>
        <v>-3.2180000000000007E-2</v>
      </c>
    </row>
    <row r="2142" spans="1:8" x14ac:dyDescent="0.3">
      <c r="A2142" s="1">
        <v>2.2407018999999999</v>
      </c>
      <c r="B2142" s="2">
        <v>138</v>
      </c>
      <c r="C2142" s="6">
        <v>0.16582</v>
      </c>
      <c r="D2142" s="6">
        <v>7.2491E-2</v>
      </c>
      <c r="E2142" s="10">
        <v>0.16066</v>
      </c>
      <c r="F2142" s="10">
        <v>3.9411000000000002E-2</v>
      </c>
      <c r="G2142" s="2">
        <f t="shared" si="66"/>
        <v>-1.3729148181577305E-2</v>
      </c>
      <c r="H2142" s="3">
        <f t="shared" si="67"/>
        <v>-3.3079999999999998E-2</v>
      </c>
    </row>
    <row r="2143" spans="1:8" x14ac:dyDescent="0.3">
      <c r="A2143" s="1">
        <v>2.2407018999999999</v>
      </c>
      <c r="B2143" s="2">
        <v>139</v>
      </c>
      <c r="C2143" s="6">
        <v>0.16533</v>
      </c>
      <c r="D2143" s="6">
        <v>6.9339999999999999E-2</v>
      </c>
      <c r="E2143" s="10">
        <v>0.16019</v>
      </c>
      <c r="F2143" s="10">
        <v>3.5253E-2</v>
      </c>
      <c r="G2143" s="2">
        <f t="shared" si="66"/>
        <v>-1.3716264361285537E-2</v>
      </c>
      <c r="H2143" s="3">
        <f t="shared" si="67"/>
        <v>-3.4086999999999999E-2</v>
      </c>
    </row>
    <row r="2144" spans="1:8" x14ac:dyDescent="0.3">
      <c r="A2144" s="1">
        <v>2.2407018999999999</v>
      </c>
      <c r="B2144" s="2">
        <v>140</v>
      </c>
      <c r="C2144" s="6">
        <v>0.16489000000000001</v>
      </c>
      <c r="D2144" s="6">
        <v>6.6224000000000005E-2</v>
      </c>
      <c r="E2144" s="10">
        <v>0.15977</v>
      </c>
      <c r="F2144" s="10">
        <v>3.1077E-2</v>
      </c>
      <c r="G2144" s="2">
        <f t="shared" si="66"/>
        <v>-1.3699082813213671E-2</v>
      </c>
      <c r="H2144" s="3">
        <f t="shared" si="67"/>
        <v>-3.5147000000000005E-2</v>
      </c>
    </row>
    <row r="2145" spans="1:8" x14ac:dyDescent="0.3">
      <c r="A2145" s="1">
        <v>2.2407018999999999</v>
      </c>
      <c r="B2145" s="2">
        <v>141</v>
      </c>
      <c r="C2145" s="6">
        <v>0.16450000000000001</v>
      </c>
      <c r="D2145" s="6">
        <v>6.3147999999999996E-2</v>
      </c>
      <c r="E2145" s="10">
        <v>0.15939</v>
      </c>
      <c r="F2145" s="10">
        <v>2.6924E-2</v>
      </c>
      <c r="G2145" s="2">
        <f t="shared" si="66"/>
        <v>-1.3704831656593501E-2</v>
      </c>
      <c r="H2145" s="3">
        <f t="shared" si="67"/>
        <v>-3.6223999999999992E-2</v>
      </c>
    </row>
    <row r="2146" spans="1:8" x14ac:dyDescent="0.3">
      <c r="A2146" s="1">
        <v>2.2407018999999999</v>
      </c>
      <c r="B2146" s="2">
        <v>142</v>
      </c>
      <c r="C2146" s="6">
        <v>0.16414000000000001</v>
      </c>
      <c r="D2146" s="6">
        <v>6.0114000000000001E-2</v>
      </c>
      <c r="E2146" s="10">
        <v>0.15903999999999999</v>
      </c>
      <c r="F2146" s="10">
        <v>2.2794999999999999E-2</v>
      </c>
      <c r="G2146" s="2">
        <f t="shared" si="66"/>
        <v>-1.3708062033989478E-2</v>
      </c>
      <c r="H2146" s="3">
        <f t="shared" si="67"/>
        <v>-3.7319000000000005E-2</v>
      </c>
    </row>
    <row r="2147" spans="1:8" x14ac:dyDescent="0.3">
      <c r="A2147" s="1">
        <v>2.2407018999999999</v>
      </c>
      <c r="B2147" s="2">
        <v>143</v>
      </c>
      <c r="C2147" s="6">
        <v>0.16383</v>
      </c>
      <c r="D2147" s="6">
        <v>5.7126000000000003E-2</v>
      </c>
      <c r="E2147" s="10">
        <v>0.15873000000000001</v>
      </c>
      <c r="F2147" s="10">
        <v>1.8648000000000001E-2</v>
      </c>
      <c r="G2147" s="2">
        <f t="shared" si="66"/>
        <v>-1.3734415003486546E-2</v>
      </c>
      <c r="H2147" s="3">
        <f t="shared" si="67"/>
        <v>-3.8477999999999998E-2</v>
      </c>
    </row>
    <row r="2148" spans="1:8" x14ac:dyDescent="0.3">
      <c r="A2148" s="1">
        <v>2.2407018999999999</v>
      </c>
      <c r="B2148" s="2">
        <v>144</v>
      </c>
      <c r="C2148" s="6">
        <v>0.16356999999999999</v>
      </c>
      <c r="D2148" s="6">
        <v>5.4186999999999999E-2</v>
      </c>
      <c r="E2148" s="10">
        <v>0.15848000000000001</v>
      </c>
      <c r="F2148" s="10">
        <v>1.4415000000000001E-2</v>
      </c>
      <c r="G2148" s="2">
        <f t="shared" si="66"/>
        <v>-1.372919114968855E-2</v>
      </c>
      <c r="H2148" s="3">
        <f t="shared" si="67"/>
        <v>-3.9772000000000002E-2</v>
      </c>
    </row>
    <row r="2149" spans="1:8" x14ac:dyDescent="0.3">
      <c r="A2149" s="1">
        <v>2.2407018999999999</v>
      </c>
      <c r="B2149" s="2">
        <v>145</v>
      </c>
      <c r="C2149" s="6">
        <v>0.16335</v>
      </c>
      <c r="D2149" s="6">
        <v>5.1300999999999999E-2</v>
      </c>
      <c r="E2149" s="10">
        <v>0.15831000000000001</v>
      </c>
      <c r="F2149" s="10">
        <v>1.0049000000000001E-2</v>
      </c>
      <c r="G2149" s="2">
        <f t="shared" si="66"/>
        <v>-1.3610789914670043E-2</v>
      </c>
      <c r="H2149" s="3">
        <f t="shared" si="67"/>
        <v>-4.1251999999999997E-2</v>
      </c>
    </row>
    <row r="2150" spans="1:8" x14ac:dyDescent="0.3">
      <c r="A2150" s="1">
        <v>2.2407018999999999</v>
      </c>
      <c r="B2150" s="2">
        <v>146</v>
      </c>
      <c r="C2150" s="6">
        <v>0.16317999999999999</v>
      </c>
      <c r="D2150" s="6">
        <v>4.8471E-2</v>
      </c>
      <c r="E2150" s="10">
        <v>0.15823999999999999</v>
      </c>
      <c r="F2150" s="10">
        <v>5.5583999999999998E-3</v>
      </c>
      <c r="G2150" s="2">
        <f t="shared" si="66"/>
        <v>-1.3350654540319177E-2</v>
      </c>
      <c r="H2150" s="3">
        <f t="shared" si="67"/>
        <v>-4.2912600000000002E-2</v>
      </c>
    </row>
    <row r="2151" spans="1:8" x14ac:dyDescent="0.3">
      <c r="A2151" s="1">
        <v>2.2407018999999999</v>
      </c>
      <c r="B2151" s="2">
        <v>147</v>
      </c>
      <c r="C2151" s="6">
        <v>0.16305</v>
      </c>
      <c r="D2151" s="6">
        <v>4.5700999999999999E-2</v>
      </c>
      <c r="E2151" s="10">
        <v>0.15828999999999999</v>
      </c>
      <c r="F2151" s="10">
        <v>1.023E-3</v>
      </c>
      <c r="G2151" s="2">
        <f t="shared" si="66"/>
        <v>-1.2867324047145565E-2</v>
      </c>
      <c r="H2151" s="3">
        <f t="shared" si="67"/>
        <v>-4.4677999999999995E-2</v>
      </c>
    </row>
    <row r="2152" spans="1:8" x14ac:dyDescent="0.3">
      <c r="A2152" s="1">
        <v>2.2407018999999999</v>
      </c>
      <c r="B2152" s="2">
        <v>148</v>
      </c>
      <c r="C2152" s="6">
        <v>0.16298000000000001</v>
      </c>
      <c r="D2152" s="6">
        <v>4.2994999999999998E-2</v>
      </c>
      <c r="E2152" s="10">
        <v>0.15845000000000001</v>
      </c>
      <c r="F2152" s="10">
        <v>-3.4501000000000002E-3</v>
      </c>
      <c r="G2152" s="2">
        <f t="shared" si="66"/>
        <v>-1.2242069941697865E-2</v>
      </c>
      <c r="H2152" s="3">
        <f t="shared" si="67"/>
        <v>-4.6445099999999996E-2</v>
      </c>
    </row>
    <row r="2153" spans="1:8" x14ac:dyDescent="0.3">
      <c r="A2153" s="1">
        <v>2.2407018999999999</v>
      </c>
      <c r="B2153" s="2">
        <v>149</v>
      </c>
      <c r="C2153" s="6">
        <v>0.16295000000000001</v>
      </c>
      <c r="D2153" s="6">
        <v>4.0356999999999997E-2</v>
      </c>
      <c r="E2153" s="10">
        <v>0.15870999999999999</v>
      </c>
      <c r="F2153" s="10">
        <v>-7.7901999999999997E-3</v>
      </c>
      <c r="G2153" s="2">
        <f t="shared" si="66"/>
        <v>-1.1450073156610868E-2</v>
      </c>
      <c r="H2153" s="3">
        <f t="shared" si="67"/>
        <v>-4.8147199999999994E-2</v>
      </c>
    </row>
    <row r="2154" spans="1:8" x14ac:dyDescent="0.3">
      <c r="A2154" s="1">
        <v>2.2407018999999999</v>
      </c>
      <c r="B2154" s="2">
        <v>150</v>
      </c>
      <c r="C2154" s="6">
        <v>0.16297</v>
      </c>
      <c r="D2154" s="6">
        <v>3.7788000000000002E-2</v>
      </c>
      <c r="E2154" s="10">
        <v>0.15905</v>
      </c>
      <c r="F2154" s="10">
        <v>-1.1998999999999999E-2</v>
      </c>
      <c r="G2154" s="2">
        <f t="shared" si="66"/>
        <v>-1.0573992104276734E-2</v>
      </c>
      <c r="H2154" s="3">
        <f t="shared" si="67"/>
        <v>-4.9786999999999998E-2</v>
      </c>
    </row>
    <row r="2155" spans="1:8" x14ac:dyDescent="0.3">
      <c r="A2155" s="1">
        <v>2.2407018999999999</v>
      </c>
      <c r="B2155" s="2">
        <v>151</v>
      </c>
      <c r="C2155" s="6">
        <v>0.16303000000000001</v>
      </c>
      <c r="D2155" s="6">
        <v>3.5291999999999997E-2</v>
      </c>
      <c r="E2155" s="10">
        <v>0.15948999999999999</v>
      </c>
      <c r="F2155" s="10">
        <v>-1.6115000000000001E-2</v>
      </c>
      <c r="G2155" s="2">
        <f t="shared" si="66"/>
        <v>-9.5340705034943612E-3</v>
      </c>
      <c r="H2155" s="3">
        <f t="shared" si="67"/>
        <v>-5.1406999999999994E-2</v>
      </c>
    </row>
    <row r="2156" spans="1:8" x14ac:dyDescent="0.3">
      <c r="A2156" s="1">
        <v>2.2407018999999999</v>
      </c>
      <c r="B2156" s="2">
        <v>152</v>
      </c>
      <c r="C2156" s="6">
        <v>0.16314000000000001</v>
      </c>
      <c r="D2156" s="6">
        <v>3.2871999999999998E-2</v>
      </c>
      <c r="E2156" s="10">
        <v>0.16003000000000001</v>
      </c>
      <c r="F2156" s="10">
        <v>-2.0125000000000001E-2</v>
      </c>
      <c r="G2156" s="2">
        <f t="shared" si="66"/>
        <v>-8.3590527329906773E-3</v>
      </c>
      <c r="H2156" s="3">
        <f t="shared" si="67"/>
        <v>-5.2997000000000002E-2</v>
      </c>
    </row>
    <row r="2157" spans="1:8" x14ac:dyDescent="0.3">
      <c r="A2157" s="1">
        <v>2.2407018999999999</v>
      </c>
      <c r="B2157" s="2">
        <v>153</v>
      </c>
      <c r="C2157" s="6">
        <v>0.1633</v>
      </c>
      <c r="D2157" s="6">
        <v>3.0530000000000002E-2</v>
      </c>
      <c r="E2157" s="10">
        <v>0.16069</v>
      </c>
      <c r="F2157" s="10">
        <v>-2.3879000000000001E-2</v>
      </c>
      <c r="G2157" s="2">
        <f t="shared" si="66"/>
        <v>-6.9973339842165309E-3</v>
      </c>
      <c r="H2157" s="3">
        <f t="shared" si="67"/>
        <v>-5.4408999999999999E-2</v>
      </c>
    </row>
    <row r="2158" spans="1:8" x14ac:dyDescent="0.3">
      <c r="A2158" s="1">
        <v>2.2407018999999999</v>
      </c>
      <c r="B2158" s="2">
        <v>154</v>
      </c>
      <c r="C2158" s="6">
        <v>0.16350000000000001</v>
      </c>
      <c r="D2158" s="6">
        <v>2.8268999999999999E-2</v>
      </c>
      <c r="E2158" s="10">
        <v>0.16145999999999999</v>
      </c>
      <c r="F2158" s="10">
        <v>-2.7101E-2</v>
      </c>
      <c r="G2158" s="2">
        <f t="shared" si="66"/>
        <v>-5.4528088489067617E-3</v>
      </c>
      <c r="H2158" s="3">
        <f t="shared" si="67"/>
        <v>-5.5370000000000003E-2</v>
      </c>
    </row>
    <row r="2159" spans="1:8" x14ac:dyDescent="0.3">
      <c r="A2159" s="1">
        <v>2.2407018999999999</v>
      </c>
      <c r="B2159" s="2">
        <v>155</v>
      </c>
      <c r="C2159" s="6">
        <v>0.16374</v>
      </c>
      <c r="D2159" s="6">
        <v>2.6093000000000002E-2</v>
      </c>
      <c r="E2159" s="10">
        <v>0.16233</v>
      </c>
      <c r="F2159" s="10">
        <v>-2.9506000000000001E-2</v>
      </c>
      <c r="G2159" s="2">
        <f t="shared" si="66"/>
        <v>-3.7559974012959497E-3</v>
      </c>
      <c r="H2159" s="3">
        <f t="shared" si="67"/>
        <v>-5.5599000000000003E-2</v>
      </c>
    </row>
    <row r="2160" spans="1:8" x14ac:dyDescent="0.3">
      <c r="A2160" s="1">
        <v>2.2407018999999999</v>
      </c>
      <c r="B2160" s="2">
        <v>156</v>
      </c>
      <c r="C2160" s="6">
        <v>0.16402</v>
      </c>
      <c r="D2160" s="6">
        <v>2.4004000000000001E-2</v>
      </c>
      <c r="E2160" s="10">
        <v>0.1633</v>
      </c>
      <c r="F2160" s="10">
        <v>-3.0976E-2</v>
      </c>
      <c r="G2160" s="2">
        <f t="shared" si="66"/>
        <v>-1.9106228235523204E-3</v>
      </c>
      <c r="H2160" s="3">
        <f t="shared" si="67"/>
        <v>-5.4980000000000001E-2</v>
      </c>
    </row>
    <row r="2161" spans="1:8" x14ac:dyDescent="0.3">
      <c r="A2161" s="1">
        <v>2.2407018999999999</v>
      </c>
      <c r="B2161" s="2">
        <v>157</v>
      </c>
      <c r="C2161" s="6">
        <v>0.16435</v>
      </c>
      <c r="D2161" s="6">
        <v>2.2001E-2</v>
      </c>
      <c r="E2161" s="10">
        <v>0.16444</v>
      </c>
      <c r="F2161" s="10">
        <v>-3.1670999999999998E-2</v>
      </c>
      <c r="G2161" s="2">
        <f t="shared" si="66"/>
        <v>2.3775969066903299E-4</v>
      </c>
      <c r="H2161" s="3">
        <f t="shared" si="67"/>
        <v>-5.3671999999999997E-2</v>
      </c>
    </row>
    <row r="2162" spans="1:8" x14ac:dyDescent="0.3">
      <c r="A2162" s="1">
        <v>2.2407018999999999</v>
      </c>
      <c r="B2162" s="2">
        <v>158</v>
      </c>
      <c r="C2162" s="6">
        <v>0.16470000000000001</v>
      </c>
      <c r="D2162" s="6">
        <v>2.0084999999999999E-2</v>
      </c>
      <c r="E2162" s="10">
        <v>0.16578999999999999</v>
      </c>
      <c r="F2162" s="10">
        <v>-3.2009000000000003E-2</v>
      </c>
      <c r="G2162" s="2">
        <f t="shared" si="66"/>
        <v>2.8647323774696949E-3</v>
      </c>
      <c r="H2162" s="3">
        <f t="shared" si="67"/>
        <v>-5.2094000000000001E-2</v>
      </c>
    </row>
    <row r="2163" spans="1:8" x14ac:dyDescent="0.3">
      <c r="A2163" s="1">
        <v>2.2407018999999999</v>
      </c>
      <c r="B2163" s="2">
        <v>159</v>
      </c>
      <c r="C2163" s="6">
        <v>0.16508999999999999</v>
      </c>
      <c r="D2163" s="6">
        <v>1.8255E-2</v>
      </c>
      <c r="E2163" s="10">
        <v>0.16743</v>
      </c>
      <c r="F2163" s="10">
        <v>-3.2495000000000003E-2</v>
      </c>
      <c r="G2163" s="2">
        <f t="shared" si="66"/>
        <v>6.1125097055039984E-3</v>
      </c>
      <c r="H2163" s="3">
        <f t="shared" si="67"/>
        <v>-5.0750000000000003E-2</v>
      </c>
    </row>
    <row r="2164" spans="1:8" x14ac:dyDescent="0.3">
      <c r="A2164" s="1">
        <v>2.2407018999999999</v>
      </c>
      <c r="B2164" s="2">
        <v>160</v>
      </c>
      <c r="C2164" s="6">
        <v>0.16550000000000001</v>
      </c>
      <c r="D2164" s="6">
        <v>1.6508999999999999E-2</v>
      </c>
      <c r="E2164" s="10">
        <v>0.16936999999999999</v>
      </c>
      <c r="F2164" s="10">
        <v>-3.3465000000000002E-2</v>
      </c>
      <c r="G2164" s="2">
        <f t="shared" si="66"/>
        <v>1.0038489416196396E-2</v>
      </c>
      <c r="H2164" s="3">
        <f t="shared" si="67"/>
        <v>-4.9974000000000005E-2</v>
      </c>
    </row>
    <row r="2165" spans="1:8" x14ac:dyDescent="0.3">
      <c r="A2165" s="1">
        <v>2.2407018999999999</v>
      </c>
      <c r="B2165" s="2">
        <v>161</v>
      </c>
      <c r="C2165" s="6">
        <v>0.16592999999999999</v>
      </c>
      <c r="D2165" s="6">
        <v>1.4848E-2</v>
      </c>
      <c r="E2165" s="10">
        <v>0.17154</v>
      </c>
      <c r="F2165" s="10">
        <v>-3.4895000000000002E-2</v>
      </c>
      <c r="G2165" s="2">
        <f t="shared" si="66"/>
        <v>1.444049255280444E-2</v>
      </c>
      <c r="H2165" s="3">
        <f t="shared" si="67"/>
        <v>-4.9743000000000002E-2</v>
      </c>
    </row>
    <row r="2166" spans="1:8" x14ac:dyDescent="0.3">
      <c r="A2166" s="1">
        <v>2.2407018999999999</v>
      </c>
      <c r="B2166" s="2">
        <v>162</v>
      </c>
      <c r="C2166" s="6">
        <v>0.16636999999999999</v>
      </c>
      <c r="D2166" s="6">
        <v>1.3277000000000001E-2</v>
      </c>
      <c r="E2166" s="10">
        <v>0.17382</v>
      </c>
      <c r="F2166" s="10">
        <v>-3.6386000000000002E-2</v>
      </c>
      <c r="G2166" s="2">
        <f t="shared" si="66"/>
        <v>1.9024728975684337E-2</v>
      </c>
      <c r="H2166" s="3">
        <f t="shared" si="67"/>
        <v>-4.9662999999999999E-2</v>
      </c>
    </row>
    <row r="2167" spans="1:8" x14ac:dyDescent="0.3">
      <c r="A2167" s="1">
        <v>2.2407018999999999</v>
      </c>
      <c r="B2167" s="2">
        <v>163</v>
      </c>
      <c r="C2167" s="6">
        <v>0.16683000000000001</v>
      </c>
      <c r="D2167" s="6">
        <v>1.1797E-2</v>
      </c>
      <c r="E2167" s="10">
        <v>0.17601</v>
      </c>
      <c r="F2167" s="10">
        <v>-3.7405000000000001E-2</v>
      </c>
      <c r="G2167" s="2">
        <f t="shared" si="66"/>
        <v>2.3263193139431312E-2</v>
      </c>
      <c r="H2167" s="3">
        <f t="shared" si="67"/>
        <v>-4.9202000000000003E-2</v>
      </c>
    </row>
    <row r="2168" spans="1:8" x14ac:dyDescent="0.3">
      <c r="A2168" s="1">
        <v>2.2407018999999999</v>
      </c>
      <c r="B2168" s="2">
        <v>164</v>
      </c>
      <c r="C2168" s="6">
        <v>0.1673</v>
      </c>
      <c r="D2168" s="6">
        <v>1.0411E-2</v>
      </c>
      <c r="E2168" s="10">
        <v>0.17799000000000001</v>
      </c>
      <c r="F2168" s="10">
        <v>-3.7690000000000001E-2</v>
      </c>
      <c r="G2168" s="2">
        <f t="shared" si="66"/>
        <v>2.6899662094721732E-2</v>
      </c>
      <c r="H2168" s="3">
        <f t="shared" si="67"/>
        <v>-4.8101000000000005E-2</v>
      </c>
    </row>
    <row r="2169" spans="1:8" x14ac:dyDescent="0.3">
      <c r="A2169" s="1">
        <v>2.2407018999999999</v>
      </c>
      <c r="B2169" s="2">
        <v>165</v>
      </c>
      <c r="C2169" s="6">
        <v>0.16778000000000001</v>
      </c>
      <c r="D2169" s="6">
        <v>9.1158000000000003E-3</v>
      </c>
      <c r="E2169" s="10">
        <v>0.17979000000000001</v>
      </c>
      <c r="F2169" s="10">
        <v>-3.7651999999999998E-2</v>
      </c>
      <c r="G2169" s="2">
        <f t="shared" si="66"/>
        <v>3.0025342355603345E-2</v>
      </c>
      <c r="H2169" s="3">
        <f t="shared" si="67"/>
        <v>-4.6767799999999998E-2</v>
      </c>
    </row>
    <row r="2170" spans="1:8" x14ac:dyDescent="0.3">
      <c r="A2170" s="1">
        <v>2.2407018999999999</v>
      </c>
      <c r="B2170" s="2">
        <v>166</v>
      </c>
      <c r="C2170" s="6">
        <v>0.16825999999999999</v>
      </c>
      <c r="D2170" s="6">
        <v>7.9060999999999992E-3</v>
      </c>
      <c r="E2170" s="10">
        <v>0.18171000000000001</v>
      </c>
      <c r="F2170" s="10">
        <v>-3.8445E-2</v>
      </c>
      <c r="G2170" s="2">
        <f t="shared" si="66"/>
        <v>3.3397943803372326E-2</v>
      </c>
      <c r="H2170" s="3">
        <f t="shared" si="67"/>
        <v>-4.6351099999999999E-2</v>
      </c>
    </row>
    <row r="2171" spans="1:8" x14ac:dyDescent="0.3">
      <c r="A2171" s="1">
        <v>2.2407018999999999</v>
      </c>
      <c r="B2171" s="2">
        <v>167</v>
      </c>
      <c r="C2171" s="6">
        <v>0.16872999999999999</v>
      </c>
      <c r="D2171" s="6">
        <v>6.7738E-3</v>
      </c>
      <c r="E2171" s="10">
        <v>0.18421000000000001</v>
      </c>
      <c r="F2171" s="10">
        <v>-4.1443000000000001E-2</v>
      </c>
      <c r="G2171" s="2">
        <f t="shared" si="66"/>
        <v>3.8120896040260643E-2</v>
      </c>
      <c r="H2171" s="3">
        <f t="shared" si="67"/>
        <v>-4.8216800000000004E-2</v>
      </c>
    </row>
    <row r="2172" spans="1:8" x14ac:dyDescent="0.3">
      <c r="A2172" s="1">
        <v>2.2407018999999999</v>
      </c>
      <c r="B2172" s="2">
        <v>168</v>
      </c>
      <c r="C2172" s="6">
        <v>0.16916999999999999</v>
      </c>
      <c r="D2172" s="6">
        <v>5.7149000000000002E-3</v>
      </c>
      <c r="E2172" s="10">
        <v>0.18767</v>
      </c>
      <c r="F2172" s="10">
        <v>-4.7160000000000001E-2</v>
      </c>
      <c r="G2172" s="2">
        <f t="shared" si="66"/>
        <v>4.5071504689120821E-2</v>
      </c>
      <c r="H2172" s="3">
        <f t="shared" si="67"/>
        <v>-5.2874900000000002E-2</v>
      </c>
    </row>
    <row r="2173" spans="1:8" x14ac:dyDescent="0.3">
      <c r="A2173" s="1">
        <v>2.2407018999999999</v>
      </c>
      <c r="B2173" s="2">
        <v>169</v>
      </c>
      <c r="C2173" s="6">
        <v>0.16958000000000001</v>
      </c>
      <c r="D2173" s="6">
        <v>4.7337999999999998E-3</v>
      </c>
      <c r="E2173" s="10">
        <v>0.19202</v>
      </c>
      <c r="F2173" s="10">
        <v>-5.4193999999999999E-2</v>
      </c>
      <c r="G2173" s="2">
        <f t="shared" si="66"/>
        <v>5.3971834427203137E-2</v>
      </c>
      <c r="H2173" s="3">
        <f t="shared" si="67"/>
        <v>-5.8927800000000002E-2</v>
      </c>
    </row>
    <row r="2174" spans="1:8" x14ac:dyDescent="0.3">
      <c r="A2174" s="1">
        <v>2.2407018999999999</v>
      </c>
      <c r="B2174" s="2">
        <v>170</v>
      </c>
      <c r="C2174" s="6">
        <v>0.16997000000000001</v>
      </c>
      <c r="D2174" s="6">
        <v>3.8451000000000002E-3</v>
      </c>
      <c r="E2174" s="10">
        <v>0.19667000000000001</v>
      </c>
      <c r="F2174" s="10">
        <v>-5.9122000000000001E-2</v>
      </c>
      <c r="G2174" s="2">
        <f t="shared" si="66"/>
        <v>6.3365843371105249E-2</v>
      </c>
      <c r="H2174" s="3">
        <f t="shared" si="67"/>
        <v>-6.2967099999999998E-2</v>
      </c>
    </row>
    <row r="2175" spans="1:8" x14ac:dyDescent="0.3">
      <c r="A2175" s="1">
        <v>2.2407018999999999</v>
      </c>
      <c r="B2175" s="2">
        <v>171</v>
      </c>
      <c r="C2175" s="6">
        <v>0.17033999999999999</v>
      </c>
      <c r="D2175" s="6">
        <v>3.0677E-3</v>
      </c>
      <c r="E2175" s="10">
        <v>0.20079</v>
      </c>
      <c r="F2175" s="10">
        <v>-5.7694000000000002E-2</v>
      </c>
      <c r="G2175" s="2">
        <f t="shared" si="66"/>
        <v>7.1425436813661813E-2</v>
      </c>
      <c r="H2175" s="3">
        <f t="shared" si="67"/>
        <v>-6.0761700000000002E-2</v>
      </c>
    </row>
    <row r="2176" spans="1:8" x14ac:dyDescent="0.3">
      <c r="A2176" s="1">
        <v>2.2407018999999999</v>
      </c>
      <c r="B2176" s="2">
        <v>172</v>
      </c>
      <c r="C2176" s="6">
        <v>0.17068</v>
      </c>
      <c r="D2176" s="6">
        <v>2.4161999999999999E-3</v>
      </c>
      <c r="E2176" s="10">
        <v>0.2039</v>
      </c>
      <c r="F2176" s="10">
        <v>-4.6815000000000002E-2</v>
      </c>
      <c r="G2176" s="2">
        <f t="shared" si="66"/>
        <v>7.723459159086557E-2</v>
      </c>
      <c r="H2176" s="3">
        <f t="shared" si="67"/>
        <v>-4.9231200000000003E-2</v>
      </c>
    </row>
    <row r="2177" spans="1:8" x14ac:dyDescent="0.3">
      <c r="A2177" s="1">
        <v>2.2407018999999999</v>
      </c>
      <c r="B2177" s="2">
        <v>173</v>
      </c>
      <c r="C2177" s="6">
        <v>0.17100000000000001</v>
      </c>
      <c r="D2177" s="6">
        <v>1.8896E-3</v>
      </c>
      <c r="E2177" s="10">
        <v>0.20649999999999999</v>
      </c>
      <c r="F2177" s="10">
        <v>-2.6608E-2</v>
      </c>
      <c r="G2177" s="2">
        <f t="shared" si="66"/>
        <v>8.192394560026596E-2</v>
      </c>
      <c r="H2177" s="3">
        <f t="shared" si="67"/>
        <v>-2.8497599999999998E-2</v>
      </c>
    </row>
    <row r="2178" spans="1:8" x14ac:dyDescent="0.3">
      <c r="A2178" s="1">
        <v>2.2407018999999999</v>
      </c>
      <c r="B2178" s="2">
        <v>174</v>
      </c>
      <c r="C2178" s="6">
        <v>0.17130000000000001</v>
      </c>
      <c r="D2178" s="6">
        <v>1.4674E-3</v>
      </c>
      <c r="E2178" s="10">
        <v>0.21034</v>
      </c>
      <c r="F2178" s="10">
        <v>-1.7851E-3</v>
      </c>
      <c r="G2178" s="2">
        <f t="shared" si="66"/>
        <v>8.916450661757977E-2</v>
      </c>
      <c r="H2178" s="3">
        <f t="shared" si="67"/>
        <v>-3.2525000000000002E-3</v>
      </c>
    </row>
    <row r="2179" spans="1:8" x14ac:dyDescent="0.3">
      <c r="A2179" s="1">
        <v>2.2407018999999999</v>
      </c>
      <c r="B2179" s="2">
        <v>175</v>
      </c>
      <c r="C2179" s="6">
        <v>0.17158000000000001</v>
      </c>
      <c r="D2179" s="6">
        <v>1.1141E-3</v>
      </c>
      <c r="E2179" s="10">
        <v>0.21776999999999999</v>
      </c>
      <c r="F2179" s="10">
        <v>1.9175000000000001E-2</v>
      </c>
      <c r="G2179" s="2">
        <f t="shared" ref="G2179:G2242" si="68">LOG10(E2179/C2179)</f>
        <v>0.10353138763269852</v>
      </c>
      <c r="H2179" s="3">
        <f t="shared" ref="H2179:H2242" si="69">F2179-D2179</f>
        <v>1.8060900000000001E-2</v>
      </c>
    </row>
    <row r="2180" spans="1:8" x14ac:dyDescent="0.3">
      <c r="A2180" s="1">
        <v>2.2407018999999999</v>
      </c>
      <c r="B2180" s="2">
        <v>176</v>
      </c>
      <c r="C2180" s="6">
        <v>0.17180000000000001</v>
      </c>
      <c r="D2180" s="6">
        <v>7.9637999999999996E-4</v>
      </c>
      <c r="E2180" s="10">
        <v>0.22992000000000001</v>
      </c>
      <c r="F2180" s="10">
        <v>2.8650999999999999E-2</v>
      </c>
      <c r="G2180" s="2">
        <f t="shared" si="68"/>
        <v>0.12655359129492691</v>
      </c>
      <c r="H2180" s="3">
        <f t="shared" si="69"/>
        <v>2.785462E-2</v>
      </c>
    </row>
    <row r="2181" spans="1:8" x14ac:dyDescent="0.3">
      <c r="A2181" s="1">
        <v>2.2407018999999999</v>
      </c>
      <c r="B2181" s="2">
        <v>177</v>
      </c>
      <c r="C2181" s="6">
        <v>0.17193</v>
      </c>
      <c r="D2181" s="6">
        <v>5.0118000000000005E-4</v>
      </c>
      <c r="E2181" s="10">
        <v>0.24528</v>
      </c>
      <c r="F2181" s="10">
        <v>2.5364000000000001E-2</v>
      </c>
      <c r="G2181" s="2">
        <f t="shared" si="68"/>
        <v>0.15431047433288797</v>
      </c>
      <c r="H2181" s="3">
        <f t="shared" si="69"/>
        <v>2.4862820000000001E-2</v>
      </c>
    </row>
    <row r="2182" spans="1:8" x14ac:dyDescent="0.3">
      <c r="A2182" s="1">
        <v>2.2407018999999999</v>
      </c>
      <c r="B2182" s="2">
        <v>178</v>
      </c>
      <c r="C2182" s="6">
        <v>0.17199</v>
      </c>
      <c r="D2182" s="6">
        <v>2.4495000000000002E-4</v>
      </c>
      <c r="E2182" s="10">
        <v>0.26030999999999999</v>
      </c>
      <c r="F2182" s="10">
        <v>1.4659E-2</v>
      </c>
      <c r="G2182" s="2">
        <f t="shared" si="68"/>
        <v>0.17998765567713101</v>
      </c>
      <c r="H2182" s="3">
        <f t="shared" si="69"/>
        <v>1.4414049999999999E-2</v>
      </c>
    </row>
    <row r="2183" spans="1:8" x14ac:dyDescent="0.3">
      <c r="A2183" s="1">
        <v>2.2407018999999999</v>
      </c>
      <c r="B2183" s="2">
        <v>179</v>
      </c>
      <c r="C2183" s="6">
        <v>0.17204</v>
      </c>
      <c r="D2183" s="6">
        <v>0</v>
      </c>
      <c r="E2183" s="10">
        <v>0.2712</v>
      </c>
      <c r="F2183" s="10">
        <v>0</v>
      </c>
      <c r="G2183" s="2">
        <f t="shared" si="68"/>
        <v>0.19766025131297149</v>
      </c>
      <c r="H2183" s="3">
        <f t="shared" si="69"/>
        <v>0</v>
      </c>
    </row>
    <row r="2184" spans="1:8" x14ac:dyDescent="0.3">
      <c r="A2184" s="1">
        <v>2.2407018999999999</v>
      </c>
      <c r="B2184" s="2">
        <v>180</v>
      </c>
      <c r="C2184" s="6">
        <v>0.17207</v>
      </c>
      <c r="D2184" s="6">
        <v>0</v>
      </c>
      <c r="E2184" s="10">
        <v>0.27517000000000003</v>
      </c>
      <c r="F2184" s="10">
        <v>0</v>
      </c>
      <c r="G2184" s="2">
        <f t="shared" si="68"/>
        <v>0.20389592512889174</v>
      </c>
      <c r="H2184" s="3">
        <f t="shared" si="69"/>
        <v>0</v>
      </c>
    </row>
    <row r="2185" spans="1:8" x14ac:dyDescent="0.3">
      <c r="G2185" s="2" t="e">
        <f t="shared" si="68"/>
        <v>#DIV/0!</v>
      </c>
      <c r="H2185" s="3">
        <f t="shared" si="69"/>
        <v>0</v>
      </c>
    </row>
    <row r="2186" spans="1:8" x14ac:dyDescent="0.3">
      <c r="A2186" s="1">
        <v>2.9399652000000001</v>
      </c>
      <c r="B2186" s="2">
        <v>0</v>
      </c>
      <c r="C2186" s="6">
        <v>1283.0999999999999</v>
      </c>
      <c r="D2186" s="6">
        <v>0</v>
      </c>
      <c r="E2186" s="10">
        <v>612.47</v>
      </c>
      <c r="F2186" s="10">
        <v>0</v>
      </c>
      <c r="G2186" s="2">
        <f t="shared" si="68"/>
        <v>-0.32117568402731728</v>
      </c>
      <c r="H2186" s="3">
        <f t="shared" si="69"/>
        <v>0</v>
      </c>
    </row>
    <row r="2187" spans="1:8" x14ac:dyDescent="0.3">
      <c r="A2187" s="1">
        <v>2.9399652000000001</v>
      </c>
      <c r="B2187" s="2">
        <v>1</v>
      </c>
      <c r="C2187" s="6">
        <v>1054.7</v>
      </c>
      <c r="D2187" s="6">
        <v>1.5244999999999999E-4</v>
      </c>
      <c r="E2187" s="10">
        <v>556.62</v>
      </c>
      <c r="F2187" s="10">
        <v>1.5096E-4</v>
      </c>
      <c r="G2187" s="2">
        <f t="shared" si="68"/>
        <v>-0.27757013902937927</v>
      </c>
      <c r="H2187" s="3">
        <f t="shared" si="69"/>
        <v>-1.4899999999999874E-6</v>
      </c>
    </row>
    <row r="2188" spans="1:8" x14ac:dyDescent="0.3">
      <c r="A2188" s="1">
        <v>2.9399652000000001</v>
      </c>
      <c r="B2188" s="2">
        <v>2</v>
      </c>
      <c r="C2188" s="6">
        <v>596.4</v>
      </c>
      <c r="D2188" s="6">
        <v>6.0985E-4</v>
      </c>
      <c r="E2188" s="10">
        <v>419.76</v>
      </c>
      <c r="F2188" s="10">
        <v>5.999E-4</v>
      </c>
      <c r="G2188" s="2">
        <f t="shared" si="68"/>
        <v>-0.1525365835906744</v>
      </c>
      <c r="H2188" s="3">
        <f t="shared" si="69"/>
        <v>-9.9499999999999979E-6</v>
      </c>
    </row>
    <row r="2189" spans="1:8" x14ac:dyDescent="0.3">
      <c r="A2189" s="1">
        <v>2.9399652000000001</v>
      </c>
      <c r="B2189" s="2">
        <v>3</v>
      </c>
      <c r="C2189" s="6">
        <v>245.62</v>
      </c>
      <c r="D2189" s="6">
        <v>1.3786E-3</v>
      </c>
      <c r="E2189" s="10">
        <v>266.33999999999997</v>
      </c>
      <c r="F2189" s="10">
        <v>1.3479E-3</v>
      </c>
      <c r="G2189" s="2">
        <f t="shared" si="68"/>
        <v>3.5172668379630671E-2</v>
      </c>
      <c r="H2189" s="3">
        <f t="shared" si="69"/>
        <v>-3.0700000000000041E-5</v>
      </c>
    </row>
    <row r="2190" spans="1:8" x14ac:dyDescent="0.3">
      <c r="A2190" s="1">
        <v>2.9399652000000001</v>
      </c>
      <c r="B2190" s="2">
        <v>4</v>
      </c>
      <c r="C2190" s="6">
        <v>84.71</v>
      </c>
      <c r="D2190" s="6">
        <v>2.4826000000000002E-3</v>
      </c>
      <c r="E2190" s="10">
        <v>145.87</v>
      </c>
      <c r="F2190" s="10">
        <v>2.4290000000000002E-3</v>
      </c>
      <c r="G2190" s="2">
        <f t="shared" si="68"/>
        <v>0.23603130121370408</v>
      </c>
      <c r="H2190" s="3">
        <f t="shared" si="69"/>
        <v>-5.3600000000000002E-5</v>
      </c>
    </row>
    <row r="2191" spans="1:8" x14ac:dyDescent="0.3">
      <c r="A2191" s="1">
        <v>2.9399652000000001</v>
      </c>
      <c r="B2191" s="2">
        <v>5</v>
      </c>
      <c r="C2191" s="6">
        <v>33.316000000000003</v>
      </c>
      <c r="D2191" s="6">
        <v>3.9157000000000003E-3</v>
      </c>
      <c r="E2191" s="10">
        <v>72.527000000000001</v>
      </c>
      <c r="F2191" s="10">
        <v>3.9055000000000001E-3</v>
      </c>
      <c r="G2191" s="2">
        <f t="shared" si="68"/>
        <v>0.33784686030443506</v>
      </c>
      <c r="H2191" s="3">
        <f t="shared" si="69"/>
        <v>-1.020000000000014E-5</v>
      </c>
    </row>
    <row r="2192" spans="1:8" x14ac:dyDescent="0.3">
      <c r="A2192" s="1">
        <v>2.9399652000000001</v>
      </c>
      <c r="B2192" s="2">
        <v>6</v>
      </c>
      <c r="C2192" s="6">
        <v>18.446999999999999</v>
      </c>
      <c r="D2192" s="6">
        <v>5.6014000000000003E-3</v>
      </c>
      <c r="E2192" s="10">
        <v>36.082999999999998</v>
      </c>
      <c r="F2192" s="10">
        <v>5.7191000000000004E-3</v>
      </c>
      <c r="G2192" s="2">
        <f t="shared" si="68"/>
        <v>0.29137689056463634</v>
      </c>
      <c r="H2192" s="3">
        <f t="shared" si="69"/>
        <v>1.177000000000001E-4</v>
      </c>
    </row>
    <row r="2193" spans="1:8" x14ac:dyDescent="0.3">
      <c r="A2193" s="1">
        <v>2.9399652000000001</v>
      </c>
      <c r="B2193" s="2">
        <v>7</v>
      </c>
      <c r="C2193" s="6">
        <v>12.717000000000001</v>
      </c>
      <c r="D2193" s="6">
        <v>7.5459999999999998E-3</v>
      </c>
      <c r="E2193" s="10">
        <v>20.050999999999998</v>
      </c>
      <c r="F2193" s="10">
        <v>7.5855000000000002E-3</v>
      </c>
      <c r="G2193" s="2">
        <f t="shared" si="68"/>
        <v>0.19775136570083512</v>
      </c>
      <c r="H2193" s="3">
        <f t="shared" si="69"/>
        <v>3.9500000000000472E-5</v>
      </c>
    </row>
    <row r="2194" spans="1:8" x14ac:dyDescent="0.3">
      <c r="A2194" s="1">
        <v>2.9399652000000001</v>
      </c>
      <c r="B2194" s="2">
        <v>8</v>
      </c>
      <c r="C2194" s="6">
        <v>9.9004999999999992</v>
      </c>
      <c r="D2194" s="6">
        <v>9.7304999999999996E-3</v>
      </c>
      <c r="E2194" s="10">
        <v>12.909000000000001</v>
      </c>
      <c r="F2194" s="10">
        <v>9.4122000000000008E-3</v>
      </c>
      <c r="G2194" s="2">
        <f t="shared" si="68"/>
        <v>0.11523547269379734</v>
      </c>
      <c r="H2194" s="3">
        <f t="shared" si="69"/>
        <v>-3.1829999999999879E-4</v>
      </c>
    </row>
    <row r="2195" spans="1:8" x14ac:dyDescent="0.3">
      <c r="A2195" s="1">
        <v>2.9399652000000001</v>
      </c>
      <c r="B2195" s="2">
        <v>9</v>
      </c>
      <c r="C2195" s="6">
        <v>8.0701000000000001</v>
      </c>
      <c r="D2195" s="6">
        <v>1.2115000000000001E-2</v>
      </c>
      <c r="E2195" s="10">
        <v>9.3803000000000001</v>
      </c>
      <c r="F2195" s="10">
        <v>1.141E-2</v>
      </c>
      <c r="G2195" s="2">
        <f t="shared" si="68"/>
        <v>6.5337811891539616E-2</v>
      </c>
      <c r="H2195" s="3">
        <f t="shared" si="69"/>
        <v>-7.0500000000000076E-4</v>
      </c>
    </row>
    <row r="2196" spans="1:8" x14ac:dyDescent="0.3">
      <c r="A2196" s="1">
        <v>2.9399652000000001</v>
      </c>
      <c r="B2196" s="2">
        <v>10</v>
      </c>
      <c r="C2196" s="6">
        <v>6.5609999999999999</v>
      </c>
      <c r="D2196" s="6">
        <v>1.4629E-2</v>
      </c>
      <c r="E2196" s="10">
        <v>7.4892000000000003</v>
      </c>
      <c r="F2196" s="10">
        <v>1.3577000000000001E-2</v>
      </c>
      <c r="G2196" s="2">
        <f t="shared" si="68"/>
        <v>5.7465390871208166E-2</v>
      </c>
      <c r="H2196" s="3">
        <f t="shared" si="69"/>
        <v>-1.0519999999999991E-3</v>
      </c>
    </row>
    <row r="2197" spans="1:8" x14ac:dyDescent="0.3">
      <c r="A2197" s="1">
        <v>2.9399652000000001</v>
      </c>
      <c r="B2197" s="2">
        <v>11</v>
      </c>
      <c r="C2197" s="6">
        <v>5.375</v>
      </c>
      <c r="D2197" s="6">
        <v>1.7170999999999999E-2</v>
      </c>
      <c r="E2197" s="10">
        <v>6.3266</v>
      </c>
      <c r="F2197" s="10">
        <v>1.5842999999999999E-2</v>
      </c>
      <c r="G2197" s="2">
        <f t="shared" si="68"/>
        <v>7.0791908421796848E-2</v>
      </c>
      <c r="H2197" s="3">
        <f t="shared" si="69"/>
        <v>-1.3279999999999993E-3</v>
      </c>
    </row>
    <row r="2198" spans="1:8" x14ac:dyDescent="0.3">
      <c r="A2198" s="1">
        <v>2.9399652000000001</v>
      </c>
      <c r="B2198" s="2">
        <v>12</v>
      </c>
      <c r="C2198" s="6">
        <v>4.5572999999999997</v>
      </c>
      <c r="D2198" s="6">
        <v>1.9663E-2</v>
      </c>
      <c r="E2198" s="10">
        <v>5.4819000000000004</v>
      </c>
      <c r="F2198" s="10">
        <v>1.8152999999999999E-2</v>
      </c>
      <c r="G2198" s="2">
        <f t="shared" si="68"/>
        <v>8.0223490484227417E-2</v>
      </c>
      <c r="H2198" s="3">
        <f t="shared" si="69"/>
        <v>-1.5100000000000009E-3</v>
      </c>
    </row>
    <row r="2199" spans="1:8" x14ac:dyDescent="0.3">
      <c r="A2199" s="1">
        <v>2.9399652000000001</v>
      </c>
      <c r="B2199" s="2">
        <v>13</v>
      </c>
      <c r="C2199" s="6">
        <v>4.0164999999999997</v>
      </c>
      <c r="D2199" s="6">
        <v>2.2078E-2</v>
      </c>
      <c r="E2199" s="10">
        <v>4.8068</v>
      </c>
      <c r="F2199" s="10">
        <v>2.0473000000000002E-2</v>
      </c>
      <c r="G2199" s="2">
        <f t="shared" si="68"/>
        <v>7.8008281200898977E-2</v>
      </c>
      <c r="H2199" s="3">
        <f t="shared" si="69"/>
        <v>-1.6049999999999988E-3</v>
      </c>
    </row>
    <row r="2200" spans="1:8" x14ac:dyDescent="0.3">
      <c r="A2200" s="1">
        <v>2.9399652000000001</v>
      </c>
      <c r="B2200" s="2">
        <v>14</v>
      </c>
      <c r="C2200" s="6">
        <v>3.633</v>
      </c>
      <c r="D2200" s="6">
        <v>2.4399000000000001E-2</v>
      </c>
      <c r="E2200" s="10">
        <v>4.2605000000000004</v>
      </c>
      <c r="F2200" s="10">
        <v>2.2773000000000002E-2</v>
      </c>
      <c r="G2200" s="2">
        <f t="shared" si="68"/>
        <v>6.9195171779573753E-2</v>
      </c>
      <c r="H2200" s="3">
        <f t="shared" si="69"/>
        <v>-1.625999999999999E-3</v>
      </c>
    </row>
    <row r="2201" spans="1:8" x14ac:dyDescent="0.3">
      <c r="A2201" s="1">
        <v>2.9399652000000001</v>
      </c>
      <c r="B2201" s="2">
        <v>15</v>
      </c>
      <c r="C2201" s="6">
        <v>3.3275999999999999</v>
      </c>
      <c r="D2201" s="6">
        <v>2.6589999999999999E-2</v>
      </c>
      <c r="E2201" s="10">
        <v>3.8209</v>
      </c>
      <c r="F2201" s="10">
        <v>2.5010000000000001E-2</v>
      </c>
      <c r="G2201" s="2">
        <f t="shared" si="68"/>
        <v>6.0034555924084444E-2</v>
      </c>
      <c r="H2201" s="3">
        <f t="shared" si="69"/>
        <v>-1.5799999999999981E-3</v>
      </c>
    </row>
    <row r="2202" spans="1:8" x14ac:dyDescent="0.3">
      <c r="A2202" s="1">
        <v>2.9399652000000001</v>
      </c>
      <c r="B2202" s="2">
        <v>16</v>
      </c>
      <c r="C2202" s="6">
        <v>3.0672000000000001</v>
      </c>
      <c r="D2202" s="6">
        <v>2.8608999999999999E-2</v>
      </c>
      <c r="E2202" s="10">
        <v>3.4674</v>
      </c>
      <c r="F2202" s="10">
        <v>2.7126000000000001E-2</v>
      </c>
      <c r="G2202" s="2">
        <f t="shared" si="68"/>
        <v>5.3261849316039306E-2</v>
      </c>
      <c r="H2202" s="3">
        <f t="shared" si="69"/>
        <v>-1.4829999999999982E-3</v>
      </c>
    </row>
    <row r="2203" spans="1:8" x14ac:dyDescent="0.3">
      <c r="A2203" s="1">
        <v>2.9399652000000001</v>
      </c>
      <c r="B2203" s="2">
        <v>17</v>
      </c>
      <c r="C2203" s="6">
        <v>2.8445</v>
      </c>
      <c r="D2203" s="6">
        <v>3.0446000000000001E-2</v>
      </c>
      <c r="E2203" s="10">
        <v>3.1774</v>
      </c>
      <c r="F2203" s="10">
        <v>2.9082E-2</v>
      </c>
      <c r="G2203" s="2">
        <f t="shared" si="68"/>
        <v>4.806595310287072E-2</v>
      </c>
      <c r="H2203" s="3">
        <f t="shared" si="69"/>
        <v>-1.3640000000000006E-3</v>
      </c>
    </row>
    <row r="2204" spans="1:8" x14ac:dyDescent="0.3">
      <c r="A2204" s="1">
        <v>2.9399652000000001</v>
      </c>
      <c r="B2204" s="2">
        <v>18</v>
      </c>
      <c r="C2204" s="6">
        <v>2.6547999999999998</v>
      </c>
      <c r="D2204" s="6">
        <v>3.2117E-2</v>
      </c>
      <c r="E2204" s="10">
        <v>2.9335</v>
      </c>
      <c r="F2204" s="10">
        <v>3.0873000000000001E-2</v>
      </c>
      <c r="G2204" s="2">
        <f t="shared" si="68"/>
        <v>4.3354283582345277E-2</v>
      </c>
      <c r="H2204" s="3">
        <f t="shared" si="69"/>
        <v>-1.2439999999999986E-3</v>
      </c>
    </row>
    <row r="2205" spans="1:8" x14ac:dyDescent="0.3">
      <c r="A2205" s="1">
        <v>2.9399652000000001</v>
      </c>
      <c r="B2205" s="2">
        <v>19</v>
      </c>
      <c r="C2205" s="6">
        <v>2.4912999999999998</v>
      </c>
      <c r="D2205" s="6">
        <v>3.3638000000000001E-2</v>
      </c>
      <c r="E2205" s="10">
        <v>2.7244999999999999</v>
      </c>
      <c r="F2205" s="10">
        <v>3.2525999999999999E-2</v>
      </c>
      <c r="G2205" s="2">
        <f t="shared" si="68"/>
        <v>3.8860784222024866E-2</v>
      </c>
      <c r="H2205" s="3">
        <f t="shared" si="69"/>
        <v>-1.1120000000000019E-3</v>
      </c>
    </row>
    <row r="2206" spans="1:8" x14ac:dyDescent="0.3">
      <c r="A2206" s="1">
        <v>2.9399652000000001</v>
      </c>
      <c r="B2206" s="2">
        <v>20</v>
      </c>
      <c r="C2206" s="6">
        <v>2.3483000000000001</v>
      </c>
      <c r="D2206" s="6">
        <v>3.5027999999999997E-2</v>
      </c>
      <c r="E2206" s="10">
        <v>2.5428999999999999</v>
      </c>
      <c r="F2206" s="10">
        <v>3.4085999999999998E-2</v>
      </c>
      <c r="G2206" s="2">
        <f t="shared" si="68"/>
        <v>3.4575703698372602E-2</v>
      </c>
      <c r="H2206" s="3">
        <f t="shared" si="69"/>
        <v>-9.4199999999999839E-4</v>
      </c>
    </row>
    <row r="2207" spans="1:8" x14ac:dyDescent="0.3">
      <c r="A2207" s="1">
        <v>2.9399652000000001</v>
      </c>
      <c r="B2207" s="2">
        <v>21</v>
      </c>
      <c r="C2207" s="6">
        <v>2.2212999999999998</v>
      </c>
      <c r="D2207" s="6">
        <v>3.6309000000000001E-2</v>
      </c>
      <c r="E2207" s="10">
        <v>2.3837999999999999</v>
      </c>
      <c r="F2207" s="10">
        <v>3.5595000000000002E-2</v>
      </c>
      <c r="G2207" s="2">
        <f t="shared" si="68"/>
        <v>3.0662598832873662E-2</v>
      </c>
      <c r="H2207" s="3">
        <f t="shared" si="69"/>
        <v>-7.1399999999999936E-4</v>
      </c>
    </row>
    <row r="2208" spans="1:8" x14ac:dyDescent="0.3">
      <c r="A2208" s="1">
        <v>2.9399652000000001</v>
      </c>
      <c r="B2208" s="2">
        <v>22</v>
      </c>
      <c r="C2208" s="6">
        <v>2.1061000000000001</v>
      </c>
      <c r="D2208" s="6">
        <v>3.7490000000000002E-2</v>
      </c>
      <c r="E2208" s="10">
        <v>2.2435999999999998</v>
      </c>
      <c r="F2208" s="10">
        <v>3.7082999999999998E-2</v>
      </c>
      <c r="G2208" s="2">
        <f t="shared" si="68"/>
        <v>2.7466443207320682E-2</v>
      </c>
      <c r="H2208" s="3">
        <f t="shared" si="69"/>
        <v>-4.0700000000000458E-4</v>
      </c>
    </row>
    <row r="2209" spans="1:8" x14ac:dyDescent="0.3">
      <c r="A2209" s="1">
        <v>2.9399652000000001</v>
      </c>
      <c r="B2209" s="2">
        <v>23</v>
      </c>
      <c r="C2209" s="6">
        <v>1.9996</v>
      </c>
      <c r="D2209" s="6">
        <v>3.8573999999999997E-2</v>
      </c>
      <c r="E2209" s="10">
        <v>2.1190000000000002</v>
      </c>
      <c r="F2209" s="10">
        <v>3.8566999999999997E-2</v>
      </c>
      <c r="G2209" s="2">
        <f t="shared" si="68"/>
        <v>2.5187828630241993E-2</v>
      </c>
      <c r="H2209" s="3">
        <f t="shared" si="69"/>
        <v>-7.0000000000000617E-6</v>
      </c>
    </row>
    <row r="2210" spans="1:8" x14ac:dyDescent="0.3">
      <c r="A2210" s="1">
        <v>2.9399652000000001</v>
      </c>
      <c r="B2210" s="2">
        <v>24</v>
      </c>
      <c r="C2210" s="6">
        <v>1.9004000000000001</v>
      </c>
      <c r="D2210" s="6">
        <v>3.9577000000000001E-2</v>
      </c>
      <c r="E2210" s="10">
        <v>2.0066999999999999</v>
      </c>
      <c r="F2210" s="10">
        <v>4.0048E-2</v>
      </c>
      <c r="G2210" s="2">
        <f t="shared" si="68"/>
        <v>2.3637428925127862E-2</v>
      </c>
      <c r="H2210" s="3">
        <f t="shared" si="69"/>
        <v>4.709999999999992E-4</v>
      </c>
    </row>
    <row r="2211" spans="1:8" x14ac:dyDescent="0.3">
      <c r="A2211" s="1">
        <v>2.9399652000000001</v>
      </c>
      <c r="B2211" s="2">
        <v>25</v>
      </c>
      <c r="C2211" s="6">
        <v>1.8077000000000001</v>
      </c>
      <c r="D2211" s="6">
        <v>4.0522000000000002E-2</v>
      </c>
      <c r="E2211" s="10">
        <v>1.9038999999999999</v>
      </c>
      <c r="F2211" s="10">
        <v>4.1515999999999997E-2</v>
      </c>
      <c r="G2211" s="2">
        <f t="shared" si="68"/>
        <v>2.2517775842717181E-2</v>
      </c>
      <c r="H2211" s="3">
        <f t="shared" si="69"/>
        <v>9.9399999999999489E-4</v>
      </c>
    </row>
    <row r="2212" spans="1:8" x14ac:dyDescent="0.3">
      <c r="A2212" s="1">
        <v>2.9399652000000001</v>
      </c>
      <c r="B2212" s="2">
        <v>26</v>
      </c>
      <c r="C2212" s="6">
        <v>1.7206999999999999</v>
      </c>
      <c r="D2212" s="6">
        <v>4.1431999999999997E-2</v>
      </c>
      <c r="E2212" s="10">
        <v>1.8086</v>
      </c>
      <c r="F2212" s="10">
        <v>4.2962E-2</v>
      </c>
      <c r="G2212" s="2">
        <f t="shared" si="68"/>
        <v>2.163736779972137E-2</v>
      </c>
      <c r="H2212" s="3">
        <f t="shared" si="69"/>
        <v>1.5300000000000036E-3</v>
      </c>
    </row>
    <row r="2213" spans="1:8" x14ac:dyDescent="0.3">
      <c r="A2213" s="1">
        <v>2.9399652000000001</v>
      </c>
      <c r="B2213" s="2">
        <v>27</v>
      </c>
      <c r="C2213" s="6">
        <v>1.6388</v>
      </c>
      <c r="D2213" s="6">
        <v>4.233E-2</v>
      </c>
      <c r="E2213" s="10">
        <v>1.7194</v>
      </c>
      <c r="F2213" s="10">
        <v>4.4380000000000003E-2</v>
      </c>
      <c r="G2213" s="2">
        <f t="shared" si="68"/>
        <v>2.0850967121132095E-2</v>
      </c>
      <c r="H2213" s="3">
        <f t="shared" si="69"/>
        <v>2.0500000000000032E-3</v>
      </c>
    </row>
    <row r="2214" spans="1:8" x14ac:dyDescent="0.3">
      <c r="A2214" s="1">
        <v>2.9399652000000001</v>
      </c>
      <c r="B2214" s="2">
        <v>28</v>
      </c>
      <c r="C2214" s="6">
        <v>1.5612999999999999</v>
      </c>
      <c r="D2214" s="6">
        <v>4.3232E-2</v>
      </c>
      <c r="E2214" s="10">
        <v>1.6355999999999999</v>
      </c>
      <c r="F2214" s="10">
        <v>4.5777999999999999E-2</v>
      </c>
      <c r="G2214" s="2">
        <f t="shared" si="68"/>
        <v>2.0190742172555533E-2</v>
      </c>
      <c r="H2214" s="3">
        <f t="shared" si="69"/>
        <v>2.5459999999999997E-3</v>
      </c>
    </row>
    <row r="2215" spans="1:8" x14ac:dyDescent="0.3">
      <c r="A2215" s="1">
        <v>2.9399652000000001</v>
      </c>
      <c r="B2215" s="2">
        <v>29</v>
      </c>
      <c r="C2215" s="6">
        <v>1.4877</v>
      </c>
      <c r="D2215" s="6">
        <v>4.4151999999999997E-2</v>
      </c>
      <c r="E2215" s="10">
        <v>1.5565</v>
      </c>
      <c r="F2215" s="10">
        <v>4.7168000000000002E-2</v>
      </c>
      <c r="G2215" s="2">
        <f t="shared" si="68"/>
        <v>1.9633762007761735E-2</v>
      </c>
      <c r="H2215" s="3">
        <f t="shared" si="69"/>
        <v>3.0160000000000048E-3</v>
      </c>
    </row>
    <row r="2216" spans="1:8" x14ac:dyDescent="0.3">
      <c r="A2216" s="1">
        <v>2.9399652000000001</v>
      </c>
      <c r="B2216" s="2">
        <v>30</v>
      </c>
      <c r="C2216" s="6">
        <v>1.4176</v>
      </c>
      <c r="D2216" s="6">
        <v>4.5107000000000001E-2</v>
      </c>
      <c r="E2216" s="10">
        <v>1.4815</v>
      </c>
      <c r="F2216" s="10">
        <v>4.8566999999999999E-2</v>
      </c>
      <c r="G2216" s="2">
        <f t="shared" si="68"/>
        <v>1.9147951273094377E-2</v>
      </c>
      <c r="H2216" s="3">
        <f t="shared" si="69"/>
        <v>3.4599999999999978E-3</v>
      </c>
    </row>
    <row r="2217" spans="1:8" x14ac:dyDescent="0.3">
      <c r="A2217" s="1">
        <v>2.9399652000000001</v>
      </c>
      <c r="B2217" s="2">
        <v>31</v>
      </c>
      <c r="C2217" s="6">
        <v>1.3507</v>
      </c>
      <c r="D2217" s="6">
        <v>4.6115999999999997E-2</v>
      </c>
      <c r="E2217" s="10">
        <v>1.4103000000000001</v>
      </c>
      <c r="F2217" s="10">
        <v>4.9994999999999998E-2</v>
      </c>
      <c r="G2217" s="2">
        <f t="shared" si="68"/>
        <v>1.8752606043900857E-2</v>
      </c>
      <c r="H2217" s="3">
        <f t="shared" si="69"/>
        <v>3.8790000000000005E-3</v>
      </c>
    </row>
    <row r="2218" spans="1:8" x14ac:dyDescent="0.3">
      <c r="A2218" s="1">
        <v>2.9399652000000001</v>
      </c>
      <c r="B2218" s="2">
        <v>32</v>
      </c>
      <c r="C2218" s="6">
        <v>1.2867999999999999</v>
      </c>
      <c r="D2218" s="6">
        <v>4.7197999999999997E-2</v>
      </c>
      <c r="E2218" s="10">
        <v>1.3426</v>
      </c>
      <c r="F2218" s="10">
        <v>5.1472999999999998E-2</v>
      </c>
      <c r="G2218" s="2">
        <f t="shared" si="68"/>
        <v>1.8435590618969436E-2</v>
      </c>
      <c r="H2218" s="3">
        <f t="shared" si="69"/>
        <v>4.275000000000001E-3</v>
      </c>
    </row>
    <row r="2219" spans="1:8" x14ac:dyDescent="0.3">
      <c r="A2219" s="1">
        <v>2.9399652000000001</v>
      </c>
      <c r="B2219" s="2">
        <v>33</v>
      </c>
      <c r="C2219" s="6">
        <v>1.2257</v>
      </c>
      <c r="D2219" s="6">
        <v>4.8376000000000002E-2</v>
      </c>
      <c r="E2219" s="10">
        <v>1.2783</v>
      </c>
      <c r="F2219" s="10">
        <v>5.3019999999999998E-2</v>
      </c>
      <c r="G2219" s="2">
        <f t="shared" si="68"/>
        <v>1.824860282241271E-2</v>
      </c>
      <c r="H2219" s="3">
        <f t="shared" si="69"/>
        <v>4.6439999999999954E-3</v>
      </c>
    </row>
    <row r="2220" spans="1:8" x14ac:dyDescent="0.3">
      <c r="A2220" s="1">
        <v>2.9399652000000001</v>
      </c>
      <c r="B2220" s="2">
        <v>34</v>
      </c>
      <c r="C2220" s="6">
        <v>1.1674</v>
      </c>
      <c r="D2220" s="6">
        <v>4.9669999999999999E-2</v>
      </c>
      <c r="E2220" s="10">
        <v>1.2170000000000001</v>
      </c>
      <c r="F2220" s="10">
        <v>5.4658999999999999E-2</v>
      </c>
      <c r="G2220" s="2">
        <f t="shared" si="68"/>
        <v>1.8070889255923889E-2</v>
      </c>
      <c r="H2220" s="3">
        <f t="shared" si="69"/>
        <v>4.9890000000000004E-3</v>
      </c>
    </row>
    <row r="2221" spans="1:8" x14ac:dyDescent="0.3">
      <c r="A2221" s="1">
        <v>2.9399652000000001</v>
      </c>
      <c r="B2221" s="2">
        <v>35</v>
      </c>
      <c r="C2221" s="6">
        <v>1.1115999999999999</v>
      </c>
      <c r="D2221" s="6">
        <v>5.1097999999999998E-2</v>
      </c>
      <c r="E2221" s="10">
        <v>1.1587000000000001</v>
      </c>
      <c r="F2221" s="10">
        <v>5.6410000000000002E-2</v>
      </c>
      <c r="G2221" s="2">
        <f t="shared" si="68"/>
        <v>1.8022468859427911E-2</v>
      </c>
      <c r="H2221" s="3">
        <f t="shared" si="69"/>
        <v>5.3120000000000042E-3</v>
      </c>
    </row>
    <row r="2222" spans="1:8" x14ac:dyDescent="0.3">
      <c r="A2222" s="1">
        <v>2.9399652000000001</v>
      </c>
      <c r="B2222" s="2">
        <v>36</v>
      </c>
      <c r="C2222" s="6">
        <v>1.0582</v>
      </c>
      <c r="D2222" s="6">
        <v>5.2669000000000001E-2</v>
      </c>
      <c r="E2222" s="10">
        <v>1.1031</v>
      </c>
      <c r="F2222" s="10">
        <v>5.8295E-2</v>
      </c>
      <c r="G2222" s="2">
        <f t="shared" si="68"/>
        <v>1.8047127392486834E-2</v>
      </c>
      <c r="H2222" s="3">
        <f t="shared" si="69"/>
        <v>5.6259999999999991E-3</v>
      </c>
    </row>
    <row r="2223" spans="1:8" x14ac:dyDescent="0.3">
      <c r="A2223" s="1">
        <v>2.9399652000000001</v>
      </c>
      <c r="B2223" s="2">
        <v>37</v>
      </c>
      <c r="C2223" s="6">
        <v>1.0071000000000001</v>
      </c>
      <c r="D2223" s="6">
        <v>5.4400999999999998E-2</v>
      </c>
      <c r="E2223" s="10">
        <v>1.0503</v>
      </c>
      <c r="F2223" s="10">
        <v>6.0333999999999999E-2</v>
      </c>
      <c r="G2223" s="2">
        <f t="shared" si="68"/>
        <v>1.8240769517020049E-2</v>
      </c>
      <c r="H2223" s="3">
        <f t="shared" si="69"/>
        <v>5.9330000000000008E-3</v>
      </c>
    </row>
    <row r="2224" spans="1:8" x14ac:dyDescent="0.3">
      <c r="A2224" s="1">
        <v>2.9399652000000001</v>
      </c>
      <c r="B2224" s="2">
        <v>38</v>
      </c>
      <c r="C2224" s="6">
        <v>0.95811999999999997</v>
      </c>
      <c r="D2224" s="6">
        <v>5.6309999999999999E-2</v>
      </c>
      <c r="E2224" s="10">
        <v>0.99987000000000004</v>
      </c>
      <c r="F2224" s="10">
        <v>6.2546000000000004E-2</v>
      </c>
      <c r="G2224" s="2">
        <f t="shared" si="68"/>
        <v>1.8523632231653424E-2</v>
      </c>
      <c r="H2224" s="3">
        <f t="shared" si="69"/>
        <v>6.2360000000000054E-3</v>
      </c>
    </row>
    <row r="2225" spans="1:8" x14ac:dyDescent="0.3">
      <c r="A2225" s="1">
        <v>2.9399652000000001</v>
      </c>
      <c r="B2225" s="2">
        <v>39</v>
      </c>
      <c r="C2225" s="6">
        <v>0.91134000000000004</v>
      </c>
      <c r="D2225" s="6">
        <v>5.8422000000000002E-2</v>
      </c>
      <c r="E2225" s="10">
        <v>0.95186999999999999</v>
      </c>
      <c r="F2225" s="10">
        <v>6.4947000000000005E-2</v>
      </c>
      <c r="G2225" s="2">
        <f t="shared" si="68"/>
        <v>1.8897206926030974E-2</v>
      </c>
      <c r="H2225" s="3">
        <f t="shared" si="69"/>
        <v>6.525000000000003E-3</v>
      </c>
    </row>
    <row r="2226" spans="1:8" x14ac:dyDescent="0.3">
      <c r="A2226" s="1">
        <v>2.9399652000000001</v>
      </c>
      <c r="B2226" s="2">
        <v>40</v>
      </c>
      <c r="C2226" s="6">
        <v>0.86668000000000001</v>
      </c>
      <c r="D2226" s="6">
        <v>6.0761000000000003E-2</v>
      </c>
      <c r="E2226" s="10">
        <v>0.90612999999999999</v>
      </c>
      <c r="F2226" s="10">
        <v>6.7551E-2</v>
      </c>
      <c r="G2226" s="2">
        <f t="shared" si="68"/>
        <v>1.9331734538381079E-2</v>
      </c>
      <c r="H2226" s="3">
        <f t="shared" si="69"/>
        <v>6.7899999999999974E-3</v>
      </c>
    </row>
    <row r="2227" spans="1:8" x14ac:dyDescent="0.3">
      <c r="A2227" s="1">
        <v>2.9399652000000001</v>
      </c>
      <c r="B2227" s="2">
        <v>41</v>
      </c>
      <c r="C2227" s="6">
        <v>0.82408000000000003</v>
      </c>
      <c r="D2227" s="6">
        <v>6.3343999999999998E-2</v>
      </c>
      <c r="E2227" s="10">
        <v>0.86253000000000002</v>
      </c>
      <c r="F2227" s="10">
        <v>7.0371000000000003E-2</v>
      </c>
      <c r="G2227" s="2">
        <f t="shared" si="68"/>
        <v>1.9804835214395879E-2</v>
      </c>
      <c r="H2227" s="3">
        <f t="shared" si="69"/>
        <v>7.0270000000000055E-3</v>
      </c>
    </row>
    <row r="2228" spans="1:8" x14ac:dyDescent="0.3">
      <c r="A2228" s="1">
        <v>2.9399652000000001</v>
      </c>
      <c r="B2228" s="2">
        <v>42</v>
      </c>
      <c r="C2228" s="6">
        <v>0.78349999999999997</v>
      </c>
      <c r="D2228" s="6">
        <v>6.6193000000000002E-2</v>
      </c>
      <c r="E2228" s="10">
        <v>0.82096000000000002</v>
      </c>
      <c r="F2228" s="10">
        <v>7.3415999999999995E-2</v>
      </c>
      <c r="G2228" s="2">
        <f t="shared" si="68"/>
        <v>2.028299650670063E-2</v>
      </c>
      <c r="H2228" s="3">
        <f t="shared" si="69"/>
        <v>7.2229999999999933E-3</v>
      </c>
    </row>
    <row r="2229" spans="1:8" x14ac:dyDescent="0.3">
      <c r="A2229" s="1">
        <v>2.9399652000000001</v>
      </c>
      <c r="B2229" s="2">
        <v>43</v>
      </c>
      <c r="C2229" s="6">
        <v>0.74482999999999999</v>
      </c>
      <c r="D2229" s="6">
        <v>6.9318000000000005E-2</v>
      </c>
      <c r="E2229" s="10">
        <v>0.78134000000000003</v>
      </c>
      <c r="F2229" s="10">
        <v>7.6691999999999996E-2</v>
      </c>
      <c r="G2229" s="2">
        <f t="shared" si="68"/>
        <v>2.0782897509383228E-2</v>
      </c>
      <c r="H2229" s="3">
        <f t="shared" si="69"/>
        <v>7.3739999999999917E-3</v>
      </c>
    </row>
    <row r="2230" spans="1:8" x14ac:dyDescent="0.3">
      <c r="A2230" s="1">
        <v>2.9399652000000001</v>
      </c>
      <c r="B2230" s="2">
        <v>44</v>
      </c>
      <c r="C2230" s="6">
        <v>0.70799999999999996</v>
      </c>
      <c r="D2230" s="6">
        <v>7.2724999999999998E-2</v>
      </c>
      <c r="E2230" s="10">
        <v>0.74358000000000002</v>
      </c>
      <c r="F2230" s="10">
        <v>8.0206E-2</v>
      </c>
      <c r="G2230" s="2">
        <f t="shared" si="68"/>
        <v>2.1294442390123174E-2</v>
      </c>
      <c r="H2230" s="3">
        <f t="shared" si="69"/>
        <v>7.4810000000000015E-3</v>
      </c>
    </row>
    <row r="2231" spans="1:8" x14ac:dyDescent="0.3">
      <c r="A2231" s="1">
        <v>2.9399652000000001</v>
      </c>
      <c r="B2231" s="2">
        <v>45</v>
      </c>
      <c r="C2231" s="6">
        <v>0.67295000000000005</v>
      </c>
      <c r="D2231" s="6">
        <v>7.6426999999999995E-2</v>
      </c>
      <c r="E2231" s="10">
        <v>0.70762000000000003</v>
      </c>
      <c r="F2231" s="10">
        <v>8.3968000000000001E-2</v>
      </c>
      <c r="G2231" s="2">
        <f t="shared" si="68"/>
        <v>2.1817301742970488E-2</v>
      </c>
      <c r="H2231" s="3">
        <f t="shared" si="69"/>
        <v>7.541000000000006E-3</v>
      </c>
    </row>
    <row r="2232" spans="1:8" x14ac:dyDescent="0.3">
      <c r="A2232" s="1">
        <v>2.9399652000000001</v>
      </c>
      <c r="B2232" s="2">
        <v>46</v>
      </c>
      <c r="C2232" s="6">
        <v>0.63963000000000003</v>
      </c>
      <c r="D2232" s="6">
        <v>8.0434000000000005E-2</v>
      </c>
      <c r="E2232" s="10">
        <v>0.67342000000000002</v>
      </c>
      <c r="F2232" s="10">
        <v>8.7986999999999996E-2</v>
      </c>
      <c r="G2232" s="2">
        <f t="shared" si="68"/>
        <v>2.2357185537788465E-2</v>
      </c>
      <c r="H2232" s="3">
        <f t="shared" si="69"/>
        <v>7.5529999999999903E-3</v>
      </c>
    </row>
    <row r="2233" spans="1:8" x14ac:dyDescent="0.3">
      <c r="A2233" s="1">
        <v>2.9399652000000001</v>
      </c>
      <c r="B2233" s="2">
        <v>47</v>
      </c>
      <c r="C2233" s="6">
        <v>0.60797000000000001</v>
      </c>
      <c r="D2233" s="6">
        <v>8.4751999999999994E-2</v>
      </c>
      <c r="E2233" s="10">
        <v>0.64092000000000005</v>
      </c>
      <c r="F2233" s="10">
        <v>9.2277999999999999E-2</v>
      </c>
      <c r="G2233" s="2">
        <f t="shared" si="68"/>
        <v>2.2921674276761922E-2</v>
      </c>
      <c r="H2233" s="3">
        <f t="shared" si="69"/>
        <v>7.5260000000000049E-3</v>
      </c>
    </row>
    <row r="2234" spans="1:8" x14ac:dyDescent="0.3">
      <c r="A2234" s="1">
        <v>2.9399652000000001</v>
      </c>
      <c r="B2234" s="2">
        <v>48</v>
      </c>
      <c r="C2234" s="6">
        <v>0.57794999999999996</v>
      </c>
      <c r="D2234" s="6">
        <v>8.9398000000000005E-2</v>
      </c>
      <c r="E2234" s="10">
        <v>0.61009000000000002</v>
      </c>
      <c r="F2234" s="10">
        <v>9.6853999999999996E-2</v>
      </c>
      <c r="G2234" s="2">
        <f t="shared" si="68"/>
        <v>2.3503638450649369E-2</v>
      </c>
      <c r="H2234" s="3">
        <f t="shared" si="69"/>
        <v>7.4559999999999904E-3</v>
      </c>
    </row>
    <row r="2235" spans="1:8" x14ac:dyDescent="0.3">
      <c r="A2235" s="1">
        <v>2.9399652000000001</v>
      </c>
      <c r="B2235" s="2">
        <v>49</v>
      </c>
      <c r="C2235" s="6">
        <v>0.54954000000000003</v>
      </c>
      <c r="D2235" s="6">
        <v>9.4390000000000002E-2</v>
      </c>
      <c r="E2235" s="10">
        <v>0.58087</v>
      </c>
      <c r="F2235" s="10">
        <v>0.10172</v>
      </c>
      <c r="G2235" s="2">
        <f t="shared" si="68"/>
        <v>2.4079637790564438E-2</v>
      </c>
      <c r="H2235" s="3">
        <f t="shared" si="69"/>
        <v>7.3300000000000032E-3</v>
      </c>
    </row>
    <row r="2236" spans="1:8" x14ac:dyDescent="0.3">
      <c r="A2236" s="1">
        <v>2.9399652000000001</v>
      </c>
      <c r="B2236" s="2">
        <v>50</v>
      </c>
      <c r="C2236" s="6">
        <v>0.52266000000000001</v>
      </c>
      <c r="D2236" s="6">
        <v>9.9726999999999996E-2</v>
      </c>
      <c r="E2236" s="10">
        <v>0.55320000000000003</v>
      </c>
      <c r="F2236" s="10">
        <v>0.10689</v>
      </c>
      <c r="G2236" s="2">
        <f t="shared" si="68"/>
        <v>2.4662907314276776E-2</v>
      </c>
      <c r="H2236" s="3">
        <f t="shared" si="69"/>
        <v>7.1630000000000027E-3</v>
      </c>
    </row>
    <row r="2237" spans="1:8" x14ac:dyDescent="0.3">
      <c r="A2237" s="1">
        <v>2.9399652000000001</v>
      </c>
      <c r="B2237" s="2">
        <v>51</v>
      </c>
      <c r="C2237" s="6">
        <v>0.49725999999999998</v>
      </c>
      <c r="D2237" s="6">
        <v>0.10541</v>
      </c>
      <c r="E2237" s="10">
        <v>0.52703999999999995</v>
      </c>
      <c r="F2237" s="10">
        <v>0.11236</v>
      </c>
      <c r="G2237" s="2">
        <f t="shared" si="68"/>
        <v>2.5260051854775919E-2</v>
      </c>
      <c r="H2237" s="3">
        <f t="shared" si="69"/>
        <v>6.9499999999999978E-3</v>
      </c>
    </row>
    <row r="2238" spans="1:8" x14ac:dyDescent="0.3">
      <c r="A2238" s="1">
        <v>2.9399652000000001</v>
      </c>
      <c r="B2238" s="2">
        <v>52</v>
      </c>
      <c r="C2238" s="6">
        <v>0.47328999999999999</v>
      </c>
      <c r="D2238" s="6">
        <v>0.11143</v>
      </c>
      <c r="E2238" s="10">
        <v>0.50231000000000003</v>
      </c>
      <c r="F2238" s="10">
        <v>0.11813</v>
      </c>
      <c r="G2238" s="2">
        <f t="shared" si="68"/>
        <v>2.584449570164736E-2</v>
      </c>
      <c r="H2238" s="3">
        <f t="shared" si="69"/>
        <v>6.6999999999999976E-3</v>
      </c>
    </row>
    <row r="2239" spans="1:8" x14ac:dyDescent="0.3">
      <c r="A2239" s="1">
        <v>2.9399652000000001</v>
      </c>
      <c r="B2239" s="2">
        <v>53</v>
      </c>
      <c r="C2239" s="6">
        <v>0.45069999999999999</v>
      </c>
      <c r="D2239" s="6">
        <v>0.11779000000000001</v>
      </c>
      <c r="E2239" s="10">
        <v>0.47897000000000001</v>
      </c>
      <c r="F2239" s="10">
        <v>0.1242</v>
      </c>
      <c r="G2239" s="2">
        <f t="shared" si="68"/>
        <v>2.6420754419837923E-2</v>
      </c>
      <c r="H2239" s="3">
        <f t="shared" si="69"/>
        <v>6.409999999999999E-3</v>
      </c>
    </row>
    <row r="2240" spans="1:8" x14ac:dyDescent="0.3">
      <c r="A2240" s="1">
        <v>2.9399652000000001</v>
      </c>
      <c r="B2240" s="2">
        <v>54</v>
      </c>
      <c r="C2240" s="6">
        <v>0.42943999999999999</v>
      </c>
      <c r="D2240" s="6">
        <v>0.12447</v>
      </c>
      <c r="E2240" s="10">
        <v>0.45695000000000002</v>
      </c>
      <c r="F2240" s="10">
        <v>0.13053999999999999</v>
      </c>
      <c r="G2240" s="2">
        <f t="shared" si="68"/>
        <v>2.6966187509800336E-2</v>
      </c>
      <c r="H2240" s="3">
        <f t="shared" si="69"/>
        <v>6.0699999999999921E-3</v>
      </c>
    </row>
    <row r="2241" spans="1:8" x14ac:dyDescent="0.3">
      <c r="A2241" s="1">
        <v>2.9399652000000001</v>
      </c>
      <c r="B2241" s="2">
        <v>55</v>
      </c>
      <c r="C2241" s="6">
        <v>0.40943000000000002</v>
      </c>
      <c r="D2241" s="6">
        <v>0.13145999999999999</v>
      </c>
      <c r="E2241" s="10">
        <v>0.43620999999999999</v>
      </c>
      <c r="F2241" s="10">
        <v>0.13714000000000001</v>
      </c>
      <c r="G2241" s="2">
        <f t="shared" si="68"/>
        <v>2.7515956066473779E-2</v>
      </c>
      <c r="H2241" s="3">
        <f t="shared" si="69"/>
        <v>5.6800000000000184E-3</v>
      </c>
    </row>
    <row r="2242" spans="1:8" x14ac:dyDescent="0.3">
      <c r="A2242" s="1">
        <v>2.9399652000000001</v>
      </c>
      <c r="B2242" s="2">
        <v>56</v>
      </c>
      <c r="C2242" s="6">
        <v>0.39063999999999999</v>
      </c>
      <c r="D2242" s="6">
        <v>0.13872999999999999</v>
      </c>
      <c r="E2242" s="10">
        <v>0.41669</v>
      </c>
      <c r="F2242" s="10">
        <v>0.14399000000000001</v>
      </c>
      <c r="G2242" s="2">
        <f t="shared" si="68"/>
        <v>2.8036366822365124E-2</v>
      </c>
      <c r="H2242" s="3">
        <f t="shared" si="69"/>
        <v>5.2600000000000147E-3</v>
      </c>
    </row>
    <row r="2243" spans="1:8" x14ac:dyDescent="0.3">
      <c r="A2243" s="1">
        <v>2.9399652000000001</v>
      </c>
      <c r="B2243" s="2">
        <v>57</v>
      </c>
      <c r="C2243" s="6">
        <v>0.37302999999999997</v>
      </c>
      <c r="D2243" s="6">
        <v>0.14626</v>
      </c>
      <c r="E2243" s="10">
        <v>0.39834000000000003</v>
      </c>
      <c r="F2243" s="10">
        <v>0.15106</v>
      </c>
      <c r="G2243" s="2">
        <f t="shared" ref="G2243:G2306" si="70">LOG10(E2243/C2243)</f>
        <v>2.851015877539545E-2</v>
      </c>
      <c r="H2243" s="3">
        <f t="shared" ref="H2243:H2306" si="71">F2243-D2243</f>
        <v>4.7999999999999987E-3</v>
      </c>
    </row>
    <row r="2244" spans="1:8" x14ac:dyDescent="0.3">
      <c r="A2244" s="1">
        <v>2.9399652000000001</v>
      </c>
      <c r="B2244" s="2">
        <v>58</v>
      </c>
      <c r="C2244" s="6">
        <v>0.35654000000000002</v>
      </c>
      <c r="D2244" s="6">
        <v>0.15403</v>
      </c>
      <c r="E2244" s="10">
        <v>0.38109999999999999</v>
      </c>
      <c r="F2244" s="10">
        <v>0.15831999999999999</v>
      </c>
      <c r="G2244" s="2">
        <f t="shared" si="70"/>
        <v>2.8930688624184211E-2</v>
      </c>
      <c r="H2244" s="3">
        <f t="shared" si="71"/>
        <v>4.2899999999999883E-3</v>
      </c>
    </row>
    <row r="2245" spans="1:8" x14ac:dyDescent="0.3">
      <c r="A2245" s="1">
        <v>2.9399652000000001</v>
      </c>
      <c r="B2245" s="2">
        <v>59</v>
      </c>
      <c r="C2245" s="6">
        <v>0.34112999999999999</v>
      </c>
      <c r="D2245" s="6">
        <v>0.16199</v>
      </c>
      <c r="E2245" s="10">
        <v>0.36493999999999999</v>
      </c>
      <c r="F2245" s="10">
        <v>0.16575000000000001</v>
      </c>
      <c r="G2245" s="2">
        <f t="shared" si="70"/>
        <v>2.9301553462207881E-2</v>
      </c>
      <c r="H2245" s="3">
        <f t="shared" si="71"/>
        <v>3.7600000000000133E-3</v>
      </c>
    </row>
    <row r="2246" spans="1:8" x14ac:dyDescent="0.3">
      <c r="A2246" s="1">
        <v>2.9399652000000001</v>
      </c>
      <c r="B2246" s="2">
        <v>60</v>
      </c>
      <c r="C2246" s="6">
        <v>0.32674999999999998</v>
      </c>
      <c r="D2246" s="6">
        <v>0.1701</v>
      </c>
      <c r="E2246" s="10">
        <v>0.34981000000000001</v>
      </c>
      <c r="F2246" s="10">
        <v>0.17330000000000001</v>
      </c>
      <c r="G2246" s="2">
        <f t="shared" si="70"/>
        <v>2.9616624220958308E-2</v>
      </c>
      <c r="H2246" s="3">
        <f t="shared" si="71"/>
        <v>3.2000000000000084E-3</v>
      </c>
    </row>
    <row r="2247" spans="1:8" x14ac:dyDescent="0.3">
      <c r="A2247" s="1">
        <v>2.9399652000000001</v>
      </c>
      <c r="B2247" s="2">
        <v>61</v>
      </c>
      <c r="C2247" s="6">
        <v>0.31333</v>
      </c>
      <c r="D2247" s="6">
        <v>0.17831</v>
      </c>
      <c r="E2247" s="10">
        <v>0.33565</v>
      </c>
      <c r="F2247" s="10">
        <v>0.18093999999999999</v>
      </c>
      <c r="G2247" s="2">
        <f t="shared" si="70"/>
        <v>2.9884672819541307E-2</v>
      </c>
      <c r="H2247" s="3">
        <f t="shared" si="71"/>
        <v>2.6299999999999935E-3</v>
      </c>
    </row>
    <row r="2248" spans="1:8" x14ac:dyDescent="0.3">
      <c r="A2248" s="1">
        <v>2.9399652000000001</v>
      </c>
      <c r="B2248" s="2">
        <v>62</v>
      </c>
      <c r="C2248" s="6">
        <v>0.30085000000000001</v>
      </c>
      <c r="D2248" s="6">
        <v>0.18658</v>
      </c>
      <c r="E2248" s="10">
        <v>0.32242999999999999</v>
      </c>
      <c r="F2248" s="10">
        <v>0.18862000000000001</v>
      </c>
      <c r="G2248" s="2">
        <f t="shared" si="70"/>
        <v>3.0085427442830118E-2</v>
      </c>
      <c r="H2248" s="3">
        <f t="shared" si="71"/>
        <v>2.040000000000014E-3</v>
      </c>
    </row>
    <row r="2249" spans="1:8" x14ac:dyDescent="0.3">
      <c r="A2249" s="1">
        <v>2.9399652000000001</v>
      </c>
      <c r="B2249" s="2">
        <v>63</v>
      </c>
      <c r="C2249" s="6">
        <v>0.28926000000000002</v>
      </c>
      <c r="D2249" s="6">
        <v>0.19486000000000001</v>
      </c>
      <c r="E2249" s="10">
        <v>0.31009999999999999</v>
      </c>
      <c r="F2249" s="10">
        <v>0.19631000000000001</v>
      </c>
      <c r="G2249" s="2">
        <f t="shared" si="70"/>
        <v>3.0213384370675698E-2</v>
      </c>
      <c r="H2249" s="3">
        <f t="shared" si="71"/>
        <v>1.4500000000000068E-3</v>
      </c>
    </row>
    <row r="2250" spans="1:8" x14ac:dyDescent="0.3">
      <c r="A2250" s="1">
        <v>2.9399652000000001</v>
      </c>
      <c r="B2250" s="2">
        <v>64</v>
      </c>
      <c r="C2250" s="6">
        <v>0.27850999999999998</v>
      </c>
      <c r="D2250" s="6">
        <v>0.20308000000000001</v>
      </c>
      <c r="E2250" s="10">
        <v>0.29860999999999999</v>
      </c>
      <c r="F2250" s="10">
        <v>0.20394000000000001</v>
      </c>
      <c r="G2250" s="2">
        <f t="shared" si="70"/>
        <v>3.0263554215272746E-2</v>
      </c>
      <c r="H2250" s="3">
        <f t="shared" si="71"/>
        <v>8.5999999999999965E-4</v>
      </c>
    </row>
    <row r="2251" spans="1:8" x14ac:dyDescent="0.3">
      <c r="A2251" s="1">
        <v>2.9399652000000001</v>
      </c>
      <c r="B2251" s="2">
        <v>65</v>
      </c>
      <c r="C2251" s="6">
        <v>0.26856000000000002</v>
      </c>
      <c r="D2251" s="6">
        <v>0.21118999999999999</v>
      </c>
      <c r="E2251" s="10">
        <v>0.28793000000000002</v>
      </c>
      <c r="F2251" s="10">
        <v>0.21146999999999999</v>
      </c>
      <c r="G2251" s="2">
        <f t="shared" si="70"/>
        <v>3.0245589002430972E-2</v>
      </c>
      <c r="H2251" s="3">
        <f t="shared" si="71"/>
        <v>2.8000000000000247E-4</v>
      </c>
    </row>
    <row r="2252" spans="1:8" x14ac:dyDescent="0.3">
      <c r="A2252" s="1">
        <v>2.9399652000000001</v>
      </c>
      <c r="B2252" s="2">
        <v>66</v>
      </c>
      <c r="C2252" s="6">
        <v>0.25936999999999999</v>
      </c>
      <c r="D2252" s="6">
        <v>0.21911</v>
      </c>
      <c r="E2252" s="10">
        <v>0.27800999999999998</v>
      </c>
      <c r="F2252" s="10">
        <v>0.21884999999999999</v>
      </c>
      <c r="G2252" s="2">
        <f t="shared" si="70"/>
        <v>3.0140675707121842E-2</v>
      </c>
      <c r="H2252" s="3">
        <f t="shared" si="71"/>
        <v>-2.6000000000001022E-4</v>
      </c>
    </row>
    <row r="2253" spans="1:8" x14ac:dyDescent="0.3">
      <c r="A2253" s="1">
        <v>2.9399652000000001</v>
      </c>
      <c r="B2253" s="2">
        <v>67</v>
      </c>
      <c r="C2253" s="6">
        <v>0.25087999999999999</v>
      </c>
      <c r="D2253" s="6">
        <v>0.22678000000000001</v>
      </c>
      <c r="E2253" s="10">
        <v>0.26882</v>
      </c>
      <c r="F2253" s="10">
        <v>0.22603000000000001</v>
      </c>
      <c r="G2253" s="2">
        <f t="shared" si="70"/>
        <v>2.9995535752883364E-2</v>
      </c>
      <c r="H2253" s="3">
        <f t="shared" si="71"/>
        <v>-7.5000000000000067E-4</v>
      </c>
    </row>
    <row r="2254" spans="1:8" x14ac:dyDescent="0.3">
      <c r="A2254" s="1">
        <v>2.9399652000000001</v>
      </c>
      <c r="B2254" s="2">
        <v>68</v>
      </c>
      <c r="C2254" s="6">
        <v>0.24306</v>
      </c>
      <c r="D2254" s="6">
        <v>0.23413999999999999</v>
      </c>
      <c r="E2254" s="10">
        <v>0.26030999999999999</v>
      </c>
      <c r="F2254" s="10">
        <v>0.23294999999999999</v>
      </c>
      <c r="G2254" s="2">
        <f t="shared" si="70"/>
        <v>2.9777358604236862E-2</v>
      </c>
      <c r="H2254" s="3">
        <f t="shared" si="71"/>
        <v>-1.1899999999999966E-3</v>
      </c>
    </row>
    <row r="2255" spans="1:8" x14ac:dyDescent="0.3">
      <c r="A2255" s="1">
        <v>2.9399652000000001</v>
      </c>
      <c r="B2255" s="2">
        <v>69</v>
      </c>
      <c r="C2255" s="6">
        <v>0.23588000000000001</v>
      </c>
      <c r="D2255" s="6">
        <v>0.24115</v>
      </c>
      <c r="E2255" s="10">
        <v>0.25244</v>
      </c>
      <c r="F2255" s="10">
        <v>0.23957000000000001</v>
      </c>
      <c r="G2255" s="2">
        <f t="shared" si="70"/>
        <v>2.9467052396969052E-2</v>
      </c>
      <c r="H2255" s="3">
        <f t="shared" si="71"/>
        <v>-1.5799999999999981E-3</v>
      </c>
    </row>
    <row r="2256" spans="1:8" x14ac:dyDescent="0.3">
      <c r="A2256" s="1">
        <v>2.9399652000000001</v>
      </c>
      <c r="B2256" s="2">
        <v>70</v>
      </c>
      <c r="C2256" s="6">
        <v>0.2293</v>
      </c>
      <c r="D2256" s="6">
        <v>0.24773999999999999</v>
      </c>
      <c r="E2256" s="10">
        <v>0.24517</v>
      </c>
      <c r="F2256" s="10">
        <v>0.24582999999999999</v>
      </c>
      <c r="G2256" s="2">
        <f t="shared" si="70"/>
        <v>2.9063272325430326E-2</v>
      </c>
      <c r="H2256" s="3">
        <f t="shared" si="71"/>
        <v>-1.909999999999995E-3</v>
      </c>
    </row>
    <row r="2257" spans="1:8" x14ac:dyDescent="0.3">
      <c r="A2257" s="1">
        <v>2.9399652000000001</v>
      </c>
      <c r="B2257" s="2">
        <v>71</v>
      </c>
      <c r="C2257" s="6">
        <v>0.22327</v>
      </c>
      <c r="D2257" s="6">
        <v>0.25387999999999999</v>
      </c>
      <c r="E2257" s="10">
        <v>0.23848</v>
      </c>
      <c r="F2257" s="10">
        <v>0.25169999999999998</v>
      </c>
      <c r="G2257" s="2">
        <f t="shared" si="70"/>
        <v>2.8621590646092515E-2</v>
      </c>
      <c r="H2257" s="3">
        <f t="shared" si="71"/>
        <v>-2.1800000000000153E-3</v>
      </c>
    </row>
    <row r="2258" spans="1:8" x14ac:dyDescent="0.3">
      <c r="A2258" s="1">
        <v>2.9399652000000001</v>
      </c>
      <c r="B2258" s="2">
        <v>72</v>
      </c>
      <c r="C2258" s="6">
        <v>0.21776999999999999</v>
      </c>
      <c r="D2258" s="6">
        <v>0.25951000000000002</v>
      </c>
      <c r="E2258" s="10">
        <v>0.23232</v>
      </c>
      <c r="F2258" s="10">
        <v>0.25713000000000003</v>
      </c>
      <c r="G2258" s="2">
        <f t="shared" si="70"/>
        <v>2.8088547897039483E-2</v>
      </c>
      <c r="H2258" s="3">
        <f t="shared" si="71"/>
        <v>-2.3799999999999932E-3</v>
      </c>
    </row>
    <row r="2259" spans="1:8" x14ac:dyDescent="0.3">
      <c r="A2259" s="1">
        <v>2.9399652000000001</v>
      </c>
      <c r="B2259" s="2">
        <v>73</v>
      </c>
      <c r="C2259" s="6">
        <v>0.21276</v>
      </c>
      <c r="D2259" s="6">
        <v>0.26458999999999999</v>
      </c>
      <c r="E2259" s="10">
        <v>0.22666</v>
      </c>
      <c r="F2259" s="10">
        <v>0.26208999999999999</v>
      </c>
      <c r="G2259" s="2">
        <f t="shared" si="70"/>
        <v>2.7484902783069139E-2</v>
      </c>
      <c r="H2259" s="3">
        <f t="shared" si="71"/>
        <v>-2.5000000000000022E-3</v>
      </c>
    </row>
    <row r="2260" spans="1:8" x14ac:dyDescent="0.3">
      <c r="A2260" s="1">
        <v>2.9399652000000001</v>
      </c>
      <c r="B2260" s="2">
        <v>74</v>
      </c>
      <c r="C2260" s="6">
        <v>0.2082</v>
      </c>
      <c r="D2260" s="6">
        <v>0.26910000000000001</v>
      </c>
      <c r="E2260" s="10">
        <v>0.22147</v>
      </c>
      <c r="F2260" s="10">
        <v>0.26656000000000002</v>
      </c>
      <c r="G2260" s="2">
        <f t="shared" si="70"/>
        <v>2.6834180477796222E-2</v>
      </c>
      <c r="H2260" s="3">
        <f t="shared" si="71"/>
        <v>-2.5399999999999867E-3</v>
      </c>
    </row>
    <row r="2261" spans="1:8" x14ac:dyDescent="0.3">
      <c r="A2261" s="1">
        <v>2.9399652000000001</v>
      </c>
      <c r="B2261" s="2">
        <v>75</v>
      </c>
      <c r="C2261" s="6">
        <v>0.20405000000000001</v>
      </c>
      <c r="D2261" s="6">
        <v>0.27301999999999998</v>
      </c>
      <c r="E2261" s="10">
        <v>0.21671000000000001</v>
      </c>
      <c r="F2261" s="10">
        <v>0.27050000000000002</v>
      </c>
      <c r="G2261" s="2">
        <f t="shared" si="70"/>
        <v>2.6142353025552414E-2</v>
      </c>
      <c r="H2261" s="3">
        <f t="shared" si="71"/>
        <v>-2.5199999999999667E-3</v>
      </c>
    </row>
    <row r="2262" spans="1:8" x14ac:dyDescent="0.3">
      <c r="A2262" s="1">
        <v>2.9399652000000001</v>
      </c>
      <c r="B2262" s="2">
        <v>76</v>
      </c>
      <c r="C2262" s="6">
        <v>0.20030000000000001</v>
      </c>
      <c r="D2262" s="6">
        <v>0.27633000000000002</v>
      </c>
      <c r="E2262" s="10">
        <v>0.21235999999999999</v>
      </c>
      <c r="F2262" s="10">
        <v>0.27392</v>
      </c>
      <c r="G2262" s="2">
        <f t="shared" si="70"/>
        <v>2.5391767375543078E-2</v>
      </c>
      <c r="H2262" s="3">
        <f t="shared" si="71"/>
        <v>-2.4100000000000232E-3</v>
      </c>
    </row>
    <row r="2263" spans="1:8" x14ac:dyDescent="0.3">
      <c r="A2263" s="1">
        <v>2.9399652000000001</v>
      </c>
      <c r="B2263" s="2">
        <v>77</v>
      </c>
      <c r="C2263" s="6">
        <v>0.19689999999999999</v>
      </c>
      <c r="D2263" s="6">
        <v>0.27904000000000001</v>
      </c>
      <c r="E2263" s="10">
        <v>0.20838999999999999</v>
      </c>
      <c r="F2263" s="10">
        <v>0.27678999999999998</v>
      </c>
      <c r="G2263" s="2">
        <f t="shared" si="70"/>
        <v>2.463115852286336E-2</v>
      </c>
      <c r="H2263" s="3">
        <f t="shared" si="71"/>
        <v>-2.2500000000000298E-3</v>
      </c>
    </row>
    <row r="2264" spans="1:8" x14ac:dyDescent="0.3">
      <c r="A2264" s="1">
        <v>2.9399652000000001</v>
      </c>
      <c r="B2264" s="2">
        <v>78</v>
      </c>
      <c r="C2264" s="6">
        <v>0.19383</v>
      </c>
      <c r="D2264" s="6">
        <v>0.28115000000000001</v>
      </c>
      <c r="E2264" s="10">
        <v>0.20476</v>
      </c>
      <c r="F2264" s="10">
        <v>0.27911999999999998</v>
      </c>
      <c r="G2264" s="2">
        <f t="shared" si="70"/>
        <v>2.3824125118376477E-2</v>
      </c>
      <c r="H2264" s="3">
        <f t="shared" si="71"/>
        <v>-2.0300000000000318E-3</v>
      </c>
    </row>
    <row r="2265" spans="1:8" x14ac:dyDescent="0.3">
      <c r="A2265" s="1">
        <v>2.9399652000000001</v>
      </c>
      <c r="B2265" s="2">
        <v>79</v>
      </c>
      <c r="C2265" s="6">
        <v>0.19106999999999999</v>
      </c>
      <c r="D2265" s="6">
        <v>0.28266999999999998</v>
      </c>
      <c r="E2265" s="10">
        <v>0.20144999999999999</v>
      </c>
      <c r="F2265" s="10">
        <v>0.28092</v>
      </c>
      <c r="G2265" s="2">
        <f t="shared" si="70"/>
        <v>2.2974768119072904E-2</v>
      </c>
      <c r="H2265" s="3">
        <f t="shared" si="71"/>
        <v>-1.7499999999999738E-3</v>
      </c>
    </row>
    <row r="2266" spans="1:8" x14ac:dyDescent="0.3">
      <c r="A2266" s="1">
        <v>2.9399652000000001</v>
      </c>
      <c r="B2266" s="2">
        <v>80</v>
      </c>
      <c r="C2266" s="6">
        <v>0.18858</v>
      </c>
      <c r="D2266" s="6">
        <v>0.28362999999999999</v>
      </c>
      <c r="E2266" s="10">
        <v>0.19843</v>
      </c>
      <c r="F2266" s="10">
        <v>0.28219</v>
      </c>
      <c r="G2266" s="2">
        <f t="shared" si="70"/>
        <v>2.211170098101618E-2</v>
      </c>
      <c r="H2266" s="3">
        <f t="shared" si="71"/>
        <v>-1.4399999999999968E-3</v>
      </c>
    </row>
    <row r="2267" spans="1:8" x14ac:dyDescent="0.3">
      <c r="A2267" s="1">
        <v>2.9399652000000001</v>
      </c>
      <c r="B2267" s="2">
        <v>81</v>
      </c>
      <c r="C2267" s="6">
        <v>0.18633</v>
      </c>
      <c r="D2267" s="6">
        <v>0.28405000000000002</v>
      </c>
      <c r="E2267" s="10">
        <v>0.19569</v>
      </c>
      <c r="F2267" s="10">
        <v>0.28295999999999999</v>
      </c>
      <c r="G2267" s="2">
        <f t="shared" si="70"/>
        <v>2.1285849276936972E-2</v>
      </c>
      <c r="H2267" s="3">
        <f t="shared" si="71"/>
        <v>-1.0900000000000354E-3</v>
      </c>
    </row>
    <row r="2268" spans="1:8" x14ac:dyDescent="0.3">
      <c r="A2268" s="1">
        <v>2.9399652000000001</v>
      </c>
      <c r="B2268" s="2">
        <v>82</v>
      </c>
      <c r="C2268" s="6">
        <v>0.18432000000000001</v>
      </c>
      <c r="D2268" s="6">
        <v>0.28394999999999998</v>
      </c>
      <c r="E2268" s="10">
        <v>0.19319</v>
      </c>
      <c r="F2268" s="10">
        <v>0.28322000000000003</v>
      </c>
      <c r="G2268" s="2">
        <f t="shared" si="70"/>
        <v>2.041218074413096E-2</v>
      </c>
      <c r="H2268" s="3">
        <f t="shared" si="71"/>
        <v>-7.2999999999995291E-4</v>
      </c>
    </row>
    <row r="2269" spans="1:8" x14ac:dyDescent="0.3">
      <c r="A2269" s="1">
        <v>2.9399652000000001</v>
      </c>
      <c r="B2269" s="2">
        <v>83</v>
      </c>
      <c r="C2269" s="6">
        <v>0.1825</v>
      </c>
      <c r="D2269" s="6">
        <v>0.28337000000000001</v>
      </c>
      <c r="E2269" s="10">
        <v>0.19092000000000001</v>
      </c>
      <c r="F2269" s="10">
        <v>0.28301999999999999</v>
      </c>
      <c r="G2269" s="2">
        <f t="shared" si="70"/>
        <v>1.958855690171284E-2</v>
      </c>
      <c r="H2269" s="3">
        <f t="shared" si="71"/>
        <v>-3.5000000000001696E-4</v>
      </c>
    </row>
    <row r="2270" spans="1:8" x14ac:dyDescent="0.3">
      <c r="A2270" s="1">
        <v>2.9399652000000001</v>
      </c>
      <c r="B2270" s="2">
        <v>84</v>
      </c>
      <c r="C2270" s="6">
        <v>0.18087</v>
      </c>
      <c r="D2270" s="6">
        <v>0.28233999999999998</v>
      </c>
      <c r="E2270" s="10">
        <v>0.18886</v>
      </c>
      <c r="F2270" s="10">
        <v>0.28238000000000002</v>
      </c>
      <c r="G2270" s="2">
        <f t="shared" si="70"/>
        <v>1.8773446765127259E-2</v>
      </c>
      <c r="H2270" s="3">
        <f t="shared" si="71"/>
        <v>4.0000000000040004E-5</v>
      </c>
    </row>
    <row r="2271" spans="1:8" x14ac:dyDescent="0.3">
      <c r="A2271" s="1">
        <v>2.9399652000000001</v>
      </c>
      <c r="B2271" s="2">
        <v>85</v>
      </c>
      <c r="C2271" s="6">
        <v>0.17940999999999999</v>
      </c>
      <c r="D2271" s="6">
        <v>0.28088999999999997</v>
      </c>
      <c r="E2271" s="10">
        <v>0.18698000000000001</v>
      </c>
      <c r="F2271" s="10">
        <v>0.28132000000000001</v>
      </c>
      <c r="G2271" s="2">
        <f t="shared" si="70"/>
        <v>1.7948509246248117E-2</v>
      </c>
      <c r="H2271" s="3">
        <f t="shared" si="71"/>
        <v>4.3000000000004146E-4</v>
      </c>
    </row>
    <row r="2272" spans="1:8" x14ac:dyDescent="0.3">
      <c r="A2272" s="1">
        <v>2.9399652000000001</v>
      </c>
      <c r="B2272" s="2">
        <v>86</v>
      </c>
      <c r="C2272" s="6">
        <v>0.17809</v>
      </c>
      <c r="D2272" s="6">
        <v>0.27905999999999997</v>
      </c>
      <c r="E2272" s="10">
        <v>0.18528</v>
      </c>
      <c r="F2272" s="10">
        <v>0.27987000000000001</v>
      </c>
      <c r="G2272" s="2">
        <f t="shared" si="70"/>
        <v>1.7189008135743419E-2</v>
      </c>
      <c r="H2272" s="3">
        <f t="shared" si="71"/>
        <v>8.1000000000003292E-4</v>
      </c>
    </row>
    <row r="2273" spans="1:8" x14ac:dyDescent="0.3">
      <c r="A2273" s="1">
        <v>2.9399652000000001</v>
      </c>
      <c r="B2273" s="2">
        <v>87</v>
      </c>
      <c r="C2273" s="6">
        <v>0.17691000000000001</v>
      </c>
      <c r="D2273" s="6">
        <v>0.27687</v>
      </c>
      <c r="E2273" s="10">
        <v>0.18373</v>
      </c>
      <c r="F2273" s="10">
        <v>0.27805999999999997</v>
      </c>
      <c r="G2273" s="2">
        <f t="shared" si="70"/>
        <v>1.6427692538361641E-2</v>
      </c>
      <c r="H2273" s="3">
        <f t="shared" si="71"/>
        <v>1.1899999999999689E-3</v>
      </c>
    </row>
    <row r="2274" spans="1:8" x14ac:dyDescent="0.3">
      <c r="A2274" s="1">
        <v>2.9399652000000001</v>
      </c>
      <c r="B2274" s="2">
        <v>88</v>
      </c>
      <c r="C2274" s="6">
        <v>0.17584</v>
      </c>
      <c r="D2274" s="6">
        <v>0.27437</v>
      </c>
      <c r="E2274" s="10">
        <v>0.18232000000000001</v>
      </c>
      <c r="F2274" s="10">
        <v>0.27590999999999999</v>
      </c>
      <c r="G2274" s="2">
        <f t="shared" si="70"/>
        <v>1.5716637092903812E-2</v>
      </c>
      <c r="H2274" s="3">
        <f t="shared" si="71"/>
        <v>1.5399999999999858E-3</v>
      </c>
    </row>
    <row r="2275" spans="1:8" x14ac:dyDescent="0.3">
      <c r="A2275" s="1">
        <v>2.9399652000000001</v>
      </c>
      <c r="B2275" s="2">
        <v>89</v>
      </c>
      <c r="C2275" s="6">
        <v>0.17488000000000001</v>
      </c>
      <c r="D2275" s="6">
        <v>0.27156999999999998</v>
      </c>
      <c r="E2275" s="10">
        <v>0.18104000000000001</v>
      </c>
      <c r="F2275" s="10">
        <v>0.27345999999999998</v>
      </c>
      <c r="G2275" s="2">
        <f t="shared" si="70"/>
        <v>1.503439634104455E-2</v>
      </c>
      <c r="H2275" s="3">
        <f t="shared" si="71"/>
        <v>1.8900000000000028E-3</v>
      </c>
    </row>
    <row r="2276" spans="1:8" x14ac:dyDescent="0.3">
      <c r="A2276" s="1">
        <v>2.9399652000000001</v>
      </c>
      <c r="B2276" s="2">
        <v>90</v>
      </c>
      <c r="C2276" s="6">
        <v>0.17401</v>
      </c>
      <c r="D2276" s="6">
        <v>0.26851999999999998</v>
      </c>
      <c r="E2276" s="10">
        <v>0.17987</v>
      </c>
      <c r="F2276" s="10">
        <v>0.27073999999999998</v>
      </c>
      <c r="G2276" s="2">
        <f t="shared" si="70"/>
        <v>1.4384527639464734E-2</v>
      </c>
      <c r="H2276" s="3">
        <f t="shared" si="71"/>
        <v>2.2199999999999998E-3</v>
      </c>
    </row>
    <row r="2277" spans="1:8" x14ac:dyDescent="0.3">
      <c r="A2277" s="1">
        <v>2.9399652000000001</v>
      </c>
      <c r="B2277" s="2">
        <v>91</v>
      </c>
      <c r="C2277" s="6">
        <v>0.17323</v>
      </c>
      <c r="D2277" s="6">
        <v>0.26523999999999998</v>
      </c>
      <c r="E2277" s="10">
        <v>0.17879</v>
      </c>
      <c r="F2277" s="10">
        <v>0.26777000000000001</v>
      </c>
      <c r="G2277" s="2">
        <f t="shared" si="70"/>
        <v>1.3720118995385598E-2</v>
      </c>
      <c r="H2277" s="3">
        <f t="shared" si="71"/>
        <v>2.5300000000000322E-3</v>
      </c>
    </row>
    <row r="2278" spans="1:8" x14ac:dyDescent="0.3">
      <c r="A2278" s="1">
        <v>2.9399652000000001</v>
      </c>
      <c r="B2278" s="2">
        <v>92</v>
      </c>
      <c r="C2278" s="6">
        <v>0.17251</v>
      </c>
      <c r="D2278" s="6">
        <v>0.26175999999999999</v>
      </c>
      <c r="E2278" s="10">
        <v>0.17781</v>
      </c>
      <c r="F2278" s="10">
        <v>0.26458999999999999</v>
      </c>
      <c r="G2278" s="2">
        <f t="shared" si="70"/>
        <v>1.3141906787408328E-2</v>
      </c>
      <c r="H2278" s="3">
        <f t="shared" si="71"/>
        <v>2.8299999999999992E-3</v>
      </c>
    </row>
    <row r="2279" spans="1:8" x14ac:dyDescent="0.3">
      <c r="A2279" s="1">
        <v>2.9399652000000001</v>
      </c>
      <c r="B2279" s="2">
        <v>93</v>
      </c>
      <c r="C2279" s="6">
        <v>0.17186000000000001</v>
      </c>
      <c r="D2279" s="6">
        <v>0.25811000000000001</v>
      </c>
      <c r="E2279" s="10">
        <v>0.1769</v>
      </c>
      <c r="F2279" s="10">
        <v>0.26121</v>
      </c>
      <c r="G2279" s="2">
        <f t="shared" si="70"/>
        <v>1.2553025453264904E-2</v>
      </c>
      <c r="H2279" s="3">
        <f t="shared" si="71"/>
        <v>3.0999999999999917E-3</v>
      </c>
    </row>
    <row r="2280" spans="1:8" x14ac:dyDescent="0.3">
      <c r="A2280" s="1">
        <v>2.9399652000000001</v>
      </c>
      <c r="B2280" s="2">
        <v>94</v>
      </c>
      <c r="C2280" s="6">
        <v>0.17126</v>
      </c>
      <c r="D2280" s="6">
        <v>0.25430000000000003</v>
      </c>
      <c r="E2280" s="10">
        <v>0.17605000000000001</v>
      </c>
      <c r="F2280" s="10">
        <v>0.25766</v>
      </c>
      <c r="G2280" s="2">
        <f t="shared" si="70"/>
        <v>1.1980089720439699E-2</v>
      </c>
      <c r="H2280" s="3">
        <f t="shared" si="71"/>
        <v>3.3599999999999741E-3</v>
      </c>
    </row>
    <row r="2281" spans="1:8" x14ac:dyDescent="0.3">
      <c r="A2281" s="1">
        <v>2.9399652000000001</v>
      </c>
      <c r="B2281" s="2">
        <v>95</v>
      </c>
      <c r="C2281" s="6">
        <v>0.17071</v>
      </c>
      <c r="D2281" s="6">
        <v>0.25036000000000003</v>
      </c>
      <c r="E2281" s="10">
        <v>0.17527000000000001</v>
      </c>
      <c r="F2281" s="10">
        <v>0.25396000000000002</v>
      </c>
      <c r="G2281" s="2">
        <f t="shared" si="70"/>
        <v>1.1448624319088914E-2</v>
      </c>
      <c r="H2281" s="3">
        <f t="shared" si="71"/>
        <v>3.5999999999999921E-3</v>
      </c>
    </row>
    <row r="2282" spans="1:8" x14ac:dyDescent="0.3">
      <c r="A2282" s="1">
        <v>2.9399652000000001</v>
      </c>
      <c r="B2282" s="2">
        <v>96</v>
      </c>
      <c r="C2282" s="6">
        <v>0.17019000000000001</v>
      </c>
      <c r="D2282" s="6">
        <v>0.24632000000000001</v>
      </c>
      <c r="E2282" s="10">
        <v>0.17452999999999999</v>
      </c>
      <c r="F2282" s="10">
        <v>0.25013000000000002</v>
      </c>
      <c r="G2282" s="2">
        <f t="shared" si="70"/>
        <v>1.093605040125427E-2</v>
      </c>
      <c r="H2282" s="3">
        <f t="shared" si="71"/>
        <v>3.8100000000000078E-3</v>
      </c>
    </row>
    <row r="2283" spans="1:8" x14ac:dyDescent="0.3">
      <c r="A2283" s="1">
        <v>2.9399652000000001</v>
      </c>
      <c r="B2283" s="2">
        <v>97</v>
      </c>
      <c r="C2283" s="6">
        <v>0.16971</v>
      </c>
      <c r="D2283" s="6">
        <v>0.24218999999999999</v>
      </c>
      <c r="E2283" s="10">
        <v>0.17383000000000001</v>
      </c>
      <c r="F2283" s="10">
        <v>0.24618999999999999</v>
      </c>
      <c r="G2283" s="2">
        <f t="shared" si="70"/>
        <v>1.0417296708494362E-2</v>
      </c>
      <c r="H2283" s="3">
        <f t="shared" si="71"/>
        <v>4.0000000000000036E-3</v>
      </c>
    </row>
    <row r="2284" spans="1:8" x14ac:dyDescent="0.3">
      <c r="A2284" s="1">
        <v>2.9399652000000001</v>
      </c>
      <c r="B2284" s="2">
        <v>98</v>
      </c>
      <c r="C2284" s="6">
        <v>0.16925000000000001</v>
      </c>
      <c r="D2284" s="6">
        <v>0.23799999999999999</v>
      </c>
      <c r="E2284" s="10">
        <v>0.17316999999999999</v>
      </c>
      <c r="F2284" s="10">
        <v>0.24215999999999999</v>
      </c>
      <c r="G2284" s="2">
        <f t="shared" si="70"/>
        <v>9.9439795911742731E-3</v>
      </c>
      <c r="H2284" s="3">
        <f t="shared" si="71"/>
        <v>4.159999999999997E-3</v>
      </c>
    </row>
    <row r="2285" spans="1:8" x14ac:dyDescent="0.3">
      <c r="A2285" s="1">
        <v>2.9399652000000001</v>
      </c>
      <c r="B2285" s="2">
        <v>99</v>
      </c>
      <c r="C2285" s="6">
        <v>0.16880000000000001</v>
      </c>
      <c r="D2285" s="6">
        <v>0.23375000000000001</v>
      </c>
      <c r="E2285" s="10">
        <v>0.17254</v>
      </c>
      <c r="F2285" s="10">
        <v>0.23805999999999999</v>
      </c>
      <c r="G2285" s="2">
        <f t="shared" si="70"/>
        <v>9.5173514122253739E-3</v>
      </c>
      <c r="H2285" s="3">
        <f t="shared" si="71"/>
        <v>4.3099999999999805E-3</v>
      </c>
    </row>
    <row r="2286" spans="1:8" x14ac:dyDescent="0.3">
      <c r="A2286" s="1">
        <v>2.9399652000000001</v>
      </c>
      <c r="B2286" s="2">
        <v>100</v>
      </c>
      <c r="C2286" s="6">
        <v>0.16836999999999999</v>
      </c>
      <c r="D2286" s="6">
        <v>0.22946</v>
      </c>
      <c r="E2286" s="10">
        <v>0.17193</v>
      </c>
      <c r="F2286" s="10">
        <v>0.23388999999999999</v>
      </c>
      <c r="G2286" s="2">
        <f t="shared" si="70"/>
        <v>9.0869512817182418E-3</v>
      </c>
      <c r="H2286" s="3">
        <f t="shared" si="71"/>
        <v>4.4299999999999895E-3</v>
      </c>
    </row>
    <row r="2287" spans="1:8" x14ac:dyDescent="0.3">
      <c r="A2287" s="1">
        <v>2.9399652000000001</v>
      </c>
      <c r="B2287" s="2">
        <v>101</v>
      </c>
      <c r="C2287" s="6">
        <v>0.16794999999999999</v>
      </c>
      <c r="D2287" s="6">
        <v>0.22514999999999999</v>
      </c>
      <c r="E2287" s="10">
        <v>0.17133999999999999</v>
      </c>
      <c r="F2287" s="10">
        <v>0.22967000000000001</v>
      </c>
      <c r="G2287" s="2">
        <f t="shared" si="70"/>
        <v>8.678754387144702E-3</v>
      </c>
      <c r="H2287" s="3">
        <f t="shared" si="71"/>
        <v>4.520000000000024E-3</v>
      </c>
    </row>
    <row r="2288" spans="1:8" x14ac:dyDescent="0.3">
      <c r="A2288" s="1">
        <v>2.9399652000000001</v>
      </c>
      <c r="B2288" s="2">
        <v>102</v>
      </c>
      <c r="C2288" s="6">
        <v>0.16753000000000001</v>
      </c>
      <c r="D2288" s="6">
        <v>0.22083</v>
      </c>
      <c r="E2288" s="10">
        <v>0.17076</v>
      </c>
      <c r="F2288" s="10">
        <v>0.22542000000000001</v>
      </c>
      <c r="G2288" s="2">
        <f t="shared" si="70"/>
        <v>8.2935576376414639E-3</v>
      </c>
      <c r="H2288" s="3">
        <f t="shared" si="71"/>
        <v>4.5900000000000107E-3</v>
      </c>
    </row>
    <row r="2289" spans="1:8" x14ac:dyDescent="0.3">
      <c r="A2289" s="1">
        <v>2.9399652000000001</v>
      </c>
      <c r="B2289" s="2">
        <v>103</v>
      </c>
      <c r="C2289" s="6">
        <v>0.1671</v>
      </c>
      <c r="D2289" s="6">
        <v>0.2165</v>
      </c>
      <c r="E2289" s="10">
        <v>0.17019999999999999</v>
      </c>
      <c r="F2289" s="10">
        <v>0.22114</v>
      </c>
      <c r="G2289" s="2">
        <f t="shared" si="70"/>
        <v>7.9831058551776968E-3</v>
      </c>
      <c r="H2289" s="3">
        <f t="shared" si="71"/>
        <v>4.6400000000000052E-3</v>
      </c>
    </row>
    <row r="2290" spans="1:8" x14ac:dyDescent="0.3">
      <c r="A2290" s="1">
        <v>2.9399652000000001</v>
      </c>
      <c r="B2290" s="2">
        <v>104</v>
      </c>
      <c r="C2290" s="6">
        <v>0.16667000000000001</v>
      </c>
      <c r="D2290" s="6">
        <v>0.21218000000000001</v>
      </c>
      <c r="E2290" s="10">
        <v>0.16964000000000001</v>
      </c>
      <c r="F2290" s="10">
        <v>0.21684999999999999</v>
      </c>
      <c r="G2290" s="2">
        <f t="shared" si="70"/>
        <v>7.6708283685353066E-3</v>
      </c>
      <c r="H2290" s="3">
        <f t="shared" si="71"/>
        <v>4.6699999999999797E-3</v>
      </c>
    </row>
    <row r="2291" spans="1:8" x14ac:dyDescent="0.3">
      <c r="A2291" s="1">
        <v>2.9399652000000001</v>
      </c>
      <c r="B2291" s="2">
        <v>105</v>
      </c>
      <c r="C2291" s="6">
        <v>0.16622999999999999</v>
      </c>
      <c r="D2291" s="6">
        <v>0.20785999999999999</v>
      </c>
      <c r="E2291" s="10">
        <v>0.16908000000000001</v>
      </c>
      <c r="F2291" s="10">
        <v>0.21256</v>
      </c>
      <c r="G2291" s="2">
        <f t="shared" si="70"/>
        <v>7.3828342774149899E-3</v>
      </c>
      <c r="H2291" s="3">
        <f t="shared" si="71"/>
        <v>4.7000000000000097E-3</v>
      </c>
    </row>
    <row r="2292" spans="1:8" x14ac:dyDescent="0.3">
      <c r="A2292" s="1">
        <v>2.9399652000000001</v>
      </c>
      <c r="B2292" s="2">
        <v>106</v>
      </c>
      <c r="C2292" s="6">
        <v>0.16578000000000001</v>
      </c>
      <c r="D2292" s="6">
        <v>0.20355999999999999</v>
      </c>
      <c r="E2292" s="10">
        <v>0.16853000000000001</v>
      </c>
      <c r="F2292" s="10">
        <v>0.20826</v>
      </c>
      <c r="G2292" s="2">
        <f t="shared" si="70"/>
        <v>7.145085484400333E-3</v>
      </c>
      <c r="H2292" s="3">
        <f t="shared" si="71"/>
        <v>4.7000000000000097E-3</v>
      </c>
    </row>
    <row r="2293" spans="1:8" x14ac:dyDescent="0.3">
      <c r="A2293" s="1">
        <v>2.9399652000000001</v>
      </c>
      <c r="B2293" s="2">
        <v>107</v>
      </c>
      <c r="C2293" s="6">
        <v>0.16531000000000001</v>
      </c>
      <c r="D2293" s="6">
        <v>0.19928000000000001</v>
      </c>
      <c r="E2293" s="10">
        <v>0.16797000000000001</v>
      </c>
      <c r="F2293" s="10">
        <v>0.20397000000000001</v>
      </c>
      <c r="G2293" s="2">
        <f t="shared" si="70"/>
        <v>6.9325963294734408E-3</v>
      </c>
      <c r="H2293" s="3">
        <f t="shared" si="71"/>
        <v>4.6899999999999997E-3</v>
      </c>
    </row>
    <row r="2294" spans="1:8" x14ac:dyDescent="0.3">
      <c r="A2294" s="1">
        <v>2.9399652000000001</v>
      </c>
      <c r="B2294" s="2">
        <v>108</v>
      </c>
      <c r="C2294" s="6">
        <v>0.16483</v>
      </c>
      <c r="D2294" s="6">
        <v>0.19500999999999999</v>
      </c>
      <c r="E2294" s="10">
        <v>0.16741</v>
      </c>
      <c r="F2294" s="10">
        <v>0.19969000000000001</v>
      </c>
      <c r="G2294" s="2">
        <f t="shared" si="70"/>
        <v>6.7451377721869958E-3</v>
      </c>
      <c r="H2294" s="3">
        <f t="shared" si="71"/>
        <v>4.6800000000000175E-3</v>
      </c>
    </row>
    <row r="2295" spans="1:8" x14ac:dyDescent="0.3">
      <c r="A2295" s="1">
        <v>2.9399652000000001</v>
      </c>
      <c r="B2295" s="2">
        <v>109</v>
      </c>
      <c r="C2295" s="6">
        <v>0.16434000000000001</v>
      </c>
      <c r="D2295" s="6">
        <v>0.19077</v>
      </c>
      <c r="E2295" s="10">
        <v>0.16683999999999999</v>
      </c>
      <c r="F2295" s="10">
        <v>0.19542000000000001</v>
      </c>
      <c r="G2295" s="2">
        <f t="shared" si="70"/>
        <v>6.556898536188723E-3</v>
      </c>
      <c r="H2295" s="3">
        <f t="shared" si="71"/>
        <v>4.6500000000000152E-3</v>
      </c>
    </row>
    <row r="2296" spans="1:8" x14ac:dyDescent="0.3">
      <c r="A2296" s="1">
        <v>2.9399652000000001</v>
      </c>
      <c r="B2296" s="2">
        <v>110</v>
      </c>
      <c r="C2296" s="6">
        <v>0.16383</v>
      </c>
      <c r="D2296" s="6">
        <v>0.18654999999999999</v>
      </c>
      <c r="E2296" s="10">
        <v>0.16627</v>
      </c>
      <c r="F2296" s="10">
        <v>0.19117000000000001</v>
      </c>
      <c r="G2296" s="2">
        <f t="shared" si="70"/>
        <v>6.4204655302848397E-3</v>
      </c>
      <c r="H2296" s="3">
        <f t="shared" si="71"/>
        <v>4.620000000000013E-3</v>
      </c>
    </row>
    <row r="2297" spans="1:8" x14ac:dyDescent="0.3">
      <c r="A2297" s="1">
        <v>2.9399652000000001</v>
      </c>
      <c r="B2297" s="2">
        <v>111</v>
      </c>
      <c r="C2297" s="6">
        <v>0.16331000000000001</v>
      </c>
      <c r="D2297" s="6">
        <v>0.18235000000000001</v>
      </c>
      <c r="E2297" s="10">
        <v>0.16569</v>
      </c>
      <c r="F2297" s="10">
        <v>0.18694</v>
      </c>
      <c r="G2297" s="2">
        <f t="shared" si="70"/>
        <v>6.2835191353300826E-3</v>
      </c>
      <c r="H2297" s="3">
        <f t="shared" si="71"/>
        <v>4.589999999999983E-3</v>
      </c>
    </row>
    <row r="2298" spans="1:8" x14ac:dyDescent="0.3">
      <c r="A2298" s="1">
        <v>2.9399652000000001</v>
      </c>
      <c r="B2298" s="2">
        <v>112</v>
      </c>
      <c r="C2298" s="6">
        <v>0.16278000000000001</v>
      </c>
      <c r="D2298" s="6">
        <v>0.17818000000000001</v>
      </c>
      <c r="E2298" s="10">
        <v>0.1651</v>
      </c>
      <c r="F2298" s="10">
        <v>0.18273</v>
      </c>
      <c r="G2298" s="2">
        <f t="shared" si="70"/>
        <v>6.1460291175538936E-3</v>
      </c>
      <c r="H2298" s="3">
        <f t="shared" si="71"/>
        <v>4.5499999999999985E-3</v>
      </c>
    </row>
    <row r="2299" spans="1:8" x14ac:dyDescent="0.3">
      <c r="A2299" s="1">
        <v>2.9399652000000001</v>
      </c>
      <c r="B2299" s="2">
        <v>113</v>
      </c>
      <c r="C2299" s="6">
        <v>0.16223000000000001</v>
      </c>
      <c r="D2299" s="6">
        <v>0.17404</v>
      </c>
      <c r="E2299" s="10">
        <v>0.16450000000000001</v>
      </c>
      <c r="F2299" s="10">
        <v>0.17854</v>
      </c>
      <c r="G2299" s="2">
        <f t="shared" si="70"/>
        <v>6.0347341018570878E-3</v>
      </c>
      <c r="H2299" s="3">
        <f t="shared" si="71"/>
        <v>4.500000000000004E-3</v>
      </c>
    </row>
    <row r="2300" spans="1:8" x14ac:dyDescent="0.3">
      <c r="A2300" s="1">
        <v>2.9399652000000001</v>
      </c>
      <c r="B2300" s="2">
        <v>114</v>
      </c>
      <c r="C2300" s="6">
        <v>0.16167000000000001</v>
      </c>
      <c r="D2300" s="6">
        <v>0.16991999999999999</v>
      </c>
      <c r="E2300" s="10">
        <v>0.16389000000000001</v>
      </c>
      <c r="F2300" s="10">
        <v>0.17438000000000001</v>
      </c>
      <c r="G2300" s="2">
        <f t="shared" si="70"/>
        <v>5.9230169185570235E-3</v>
      </c>
      <c r="H2300" s="3">
        <f t="shared" si="71"/>
        <v>4.4600000000000195E-3</v>
      </c>
    </row>
    <row r="2301" spans="1:8" x14ac:dyDescent="0.3">
      <c r="A2301" s="1">
        <v>2.9399652000000001</v>
      </c>
      <c r="B2301" s="2">
        <v>115</v>
      </c>
      <c r="C2301" s="6">
        <v>0.16109999999999999</v>
      </c>
      <c r="D2301" s="6">
        <v>0.16582</v>
      </c>
      <c r="E2301" s="10">
        <v>0.16327</v>
      </c>
      <c r="F2301" s="10">
        <v>0.17024</v>
      </c>
      <c r="G2301" s="2">
        <f t="shared" si="70"/>
        <v>5.8108523310843258E-3</v>
      </c>
      <c r="H2301" s="3">
        <f t="shared" si="71"/>
        <v>4.4200000000000073E-3</v>
      </c>
    </row>
    <row r="2302" spans="1:8" x14ac:dyDescent="0.3">
      <c r="A2302" s="1">
        <v>2.9399652000000001</v>
      </c>
      <c r="B2302" s="2">
        <v>116</v>
      </c>
      <c r="C2302" s="6">
        <v>0.16052</v>
      </c>
      <c r="D2302" s="6">
        <v>0.16173999999999999</v>
      </c>
      <c r="E2302" s="10">
        <v>0.16264000000000001</v>
      </c>
      <c r="F2302" s="10">
        <v>0.16613</v>
      </c>
      <c r="G2302" s="2">
        <f t="shared" si="70"/>
        <v>5.6982145681810439E-3</v>
      </c>
      <c r="H2302" s="3">
        <f t="shared" si="71"/>
        <v>4.390000000000005E-3</v>
      </c>
    </row>
    <row r="2303" spans="1:8" x14ac:dyDescent="0.3">
      <c r="A2303" s="1">
        <v>2.9399652000000001</v>
      </c>
      <c r="B2303" s="2">
        <v>117</v>
      </c>
      <c r="C2303" s="6">
        <v>0.15992000000000001</v>
      </c>
      <c r="D2303" s="6">
        <v>0.15770000000000001</v>
      </c>
      <c r="E2303" s="10">
        <v>0.16200000000000001</v>
      </c>
      <c r="F2303" s="10">
        <v>0.16203999999999999</v>
      </c>
      <c r="G2303" s="2">
        <f t="shared" si="70"/>
        <v>5.6122334325704043E-3</v>
      </c>
      <c r="H2303" s="3">
        <f t="shared" si="71"/>
        <v>4.3399999999999828E-3</v>
      </c>
    </row>
    <row r="2304" spans="1:8" x14ac:dyDescent="0.3">
      <c r="A2304" s="1">
        <v>2.9399652000000001</v>
      </c>
      <c r="B2304" s="2">
        <v>118</v>
      </c>
      <c r="C2304" s="6">
        <v>0.15931999999999999</v>
      </c>
      <c r="D2304" s="6">
        <v>0.15368000000000001</v>
      </c>
      <c r="E2304" s="10">
        <v>0.16134999999999999</v>
      </c>
      <c r="F2304" s="10">
        <v>0.15798000000000001</v>
      </c>
      <c r="G2304" s="2">
        <f t="shared" si="70"/>
        <v>5.498672002633407E-3</v>
      </c>
      <c r="H2304" s="3">
        <f t="shared" si="71"/>
        <v>4.2999999999999983E-3</v>
      </c>
    </row>
    <row r="2305" spans="1:8" x14ac:dyDescent="0.3">
      <c r="A2305" s="1">
        <v>2.9399652000000001</v>
      </c>
      <c r="B2305" s="2">
        <v>119</v>
      </c>
      <c r="C2305" s="6">
        <v>0.15870000000000001</v>
      </c>
      <c r="D2305" s="6">
        <v>0.14968999999999999</v>
      </c>
      <c r="E2305" s="10">
        <v>0.16070000000000001</v>
      </c>
      <c r="F2305" s="10">
        <v>0.15393999999999999</v>
      </c>
      <c r="G2305" s="2">
        <f t="shared" si="70"/>
        <v>5.4389500084963613E-3</v>
      </c>
      <c r="H2305" s="3">
        <f t="shared" si="71"/>
        <v>4.2500000000000038E-3</v>
      </c>
    </row>
    <row r="2306" spans="1:8" x14ac:dyDescent="0.3">
      <c r="A2306" s="1">
        <v>2.9399652000000001</v>
      </c>
      <c r="B2306" s="2">
        <v>120</v>
      </c>
      <c r="C2306" s="6">
        <v>0.15806000000000001</v>
      </c>
      <c r="D2306" s="6">
        <v>0.14574000000000001</v>
      </c>
      <c r="E2306" s="10">
        <v>0.16003000000000001</v>
      </c>
      <c r="F2306" s="10">
        <v>0.14993000000000001</v>
      </c>
      <c r="G2306" s="2">
        <f t="shared" si="70"/>
        <v>5.3794276349471625E-3</v>
      </c>
      <c r="H2306" s="3">
        <f t="shared" si="71"/>
        <v>4.1899999999999993E-3</v>
      </c>
    </row>
    <row r="2307" spans="1:8" x14ac:dyDescent="0.3">
      <c r="A2307" s="1">
        <v>2.9399652000000001</v>
      </c>
      <c r="B2307" s="2">
        <v>121</v>
      </c>
      <c r="C2307" s="6">
        <v>0.15740999999999999</v>
      </c>
      <c r="D2307" s="6">
        <v>0.14180999999999999</v>
      </c>
      <c r="E2307" s="10">
        <v>0.15934999999999999</v>
      </c>
      <c r="F2307" s="10">
        <v>0.14593</v>
      </c>
      <c r="G2307" s="2">
        <f t="shared" ref="G2307:G2370" si="72">LOG10(E2307/C2307)</f>
        <v>5.3197488917500471E-3</v>
      </c>
      <c r="H2307" s="3">
        <f t="shared" ref="H2307:H2370" si="73">F2307-D2307</f>
        <v>4.1200000000000125E-3</v>
      </c>
    </row>
    <row r="2308" spans="1:8" x14ac:dyDescent="0.3">
      <c r="A2308" s="1">
        <v>2.9399652000000001</v>
      </c>
      <c r="B2308" s="2">
        <v>122</v>
      </c>
      <c r="C2308" s="6">
        <v>0.15675</v>
      </c>
      <c r="D2308" s="6">
        <v>0.13791</v>
      </c>
      <c r="E2308" s="10">
        <v>0.15867000000000001</v>
      </c>
      <c r="F2308" s="10">
        <v>0.14196</v>
      </c>
      <c r="G2308" s="2">
        <f t="shared" si="72"/>
        <v>5.2872722358928851E-3</v>
      </c>
      <c r="H2308" s="3">
        <f t="shared" si="73"/>
        <v>4.049999999999998E-3</v>
      </c>
    </row>
    <row r="2309" spans="1:8" x14ac:dyDescent="0.3">
      <c r="A2309" s="1">
        <v>2.9399652000000001</v>
      </c>
      <c r="B2309" s="2">
        <v>123</v>
      </c>
      <c r="C2309" s="6">
        <v>0.15608</v>
      </c>
      <c r="D2309" s="6">
        <v>0.13405</v>
      </c>
      <c r="E2309" s="10">
        <v>0.15798000000000001</v>
      </c>
      <c r="F2309" s="10">
        <v>0.13800999999999999</v>
      </c>
      <c r="G2309" s="2">
        <f t="shared" si="72"/>
        <v>5.2548531032501336E-3</v>
      </c>
      <c r="H2309" s="3">
        <f t="shared" si="73"/>
        <v>3.9599999999999913E-3</v>
      </c>
    </row>
    <row r="2310" spans="1:8" x14ac:dyDescent="0.3">
      <c r="A2310" s="1">
        <v>2.9399652000000001</v>
      </c>
      <c r="B2310" s="2">
        <v>124</v>
      </c>
      <c r="C2310" s="6">
        <v>0.15539</v>
      </c>
      <c r="D2310" s="6">
        <v>0.13020999999999999</v>
      </c>
      <c r="E2310" s="10">
        <v>0.15729000000000001</v>
      </c>
      <c r="F2310" s="10">
        <v>0.13406999999999999</v>
      </c>
      <c r="G2310" s="2">
        <f t="shared" si="72"/>
        <v>5.2780457455779703E-3</v>
      </c>
      <c r="H2310" s="3">
        <f t="shared" si="73"/>
        <v>3.8600000000000023E-3</v>
      </c>
    </row>
    <row r="2311" spans="1:8" x14ac:dyDescent="0.3">
      <c r="A2311" s="1">
        <v>2.9399652000000001</v>
      </c>
      <c r="B2311" s="2">
        <v>125</v>
      </c>
      <c r="C2311" s="6">
        <v>0.1547</v>
      </c>
      <c r="D2311" s="6">
        <v>0.12640000000000001</v>
      </c>
      <c r="E2311" s="10">
        <v>0.15659999999999999</v>
      </c>
      <c r="F2311" s="10">
        <v>0.13014999999999999</v>
      </c>
      <c r="G2311" s="2">
        <f t="shared" si="72"/>
        <v>5.3014440225570472E-3</v>
      </c>
      <c r="H2311" s="3">
        <f t="shared" si="73"/>
        <v>3.7499999999999756E-3</v>
      </c>
    </row>
    <row r="2312" spans="1:8" x14ac:dyDescent="0.3">
      <c r="A2312" s="1">
        <v>2.9399652000000001</v>
      </c>
      <c r="B2312" s="2">
        <v>126</v>
      </c>
      <c r="C2312" s="6">
        <v>0.154</v>
      </c>
      <c r="D2312" s="6">
        <v>0.12262000000000001</v>
      </c>
      <c r="E2312" s="10">
        <v>0.15590000000000001</v>
      </c>
      <c r="F2312" s="10">
        <v>0.12625</v>
      </c>
      <c r="G2312" s="2">
        <f t="shared" si="72"/>
        <v>5.3253943523786035E-3</v>
      </c>
      <c r="H2312" s="3">
        <f t="shared" si="73"/>
        <v>3.6299999999999943E-3</v>
      </c>
    </row>
    <row r="2313" spans="1:8" x14ac:dyDescent="0.3">
      <c r="A2313" s="1">
        <v>2.9399652000000001</v>
      </c>
      <c r="B2313" s="2">
        <v>127</v>
      </c>
      <c r="C2313" s="6">
        <v>0.15329000000000001</v>
      </c>
      <c r="D2313" s="6">
        <v>0.11887</v>
      </c>
      <c r="E2313" s="10">
        <v>0.15520999999999999</v>
      </c>
      <c r="F2313" s="10">
        <v>0.12237000000000001</v>
      </c>
      <c r="G2313" s="2">
        <f t="shared" si="72"/>
        <v>5.4058746940342369E-3</v>
      </c>
      <c r="H2313" s="3">
        <f t="shared" si="73"/>
        <v>3.5000000000000031E-3</v>
      </c>
    </row>
    <row r="2314" spans="1:8" x14ac:dyDescent="0.3">
      <c r="A2314" s="1">
        <v>2.9399652000000001</v>
      </c>
      <c r="B2314" s="2">
        <v>128</v>
      </c>
      <c r="C2314" s="6">
        <v>0.15259</v>
      </c>
      <c r="D2314" s="6">
        <v>0.11513</v>
      </c>
      <c r="E2314" s="10">
        <v>0.15453</v>
      </c>
      <c r="F2314" s="10">
        <v>0.11849999999999999</v>
      </c>
      <c r="G2314" s="2">
        <f t="shared" si="72"/>
        <v>5.486731578519752E-3</v>
      </c>
      <c r="H2314" s="3">
        <f t="shared" si="73"/>
        <v>3.369999999999998E-3</v>
      </c>
    </row>
    <row r="2315" spans="1:8" x14ac:dyDescent="0.3">
      <c r="A2315" s="1">
        <v>2.9399652000000001</v>
      </c>
      <c r="B2315" s="2">
        <v>129</v>
      </c>
      <c r="C2315" s="6">
        <v>0.15189</v>
      </c>
      <c r="D2315" s="6">
        <v>0.11143</v>
      </c>
      <c r="E2315" s="10">
        <v>0.15386</v>
      </c>
      <c r="F2315" s="10">
        <v>0.11466</v>
      </c>
      <c r="G2315" s="2">
        <f t="shared" si="72"/>
        <v>5.5965459952252361E-3</v>
      </c>
      <c r="H2315" s="3">
        <f t="shared" si="73"/>
        <v>3.2299999999999968E-3</v>
      </c>
    </row>
    <row r="2316" spans="1:8" x14ac:dyDescent="0.3">
      <c r="A2316" s="1">
        <v>2.9399652000000001</v>
      </c>
      <c r="B2316" s="2">
        <v>130</v>
      </c>
      <c r="C2316" s="6">
        <v>0.15121000000000001</v>
      </c>
      <c r="D2316" s="6">
        <v>0.10774</v>
      </c>
      <c r="E2316" s="10">
        <v>0.15318999999999999</v>
      </c>
      <c r="F2316" s="10">
        <v>0.11083</v>
      </c>
      <c r="G2316" s="2">
        <f t="shared" si="72"/>
        <v>5.6499027721536579E-3</v>
      </c>
      <c r="H2316" s="3">
        <f t="shared" si="73"/>
        <v>3.0899999999999955E-3</v>
      </c>
    </row>
    <row r="2317" spans="1:8" x14ac:dyDescent="0.3">
      <c r="A2317" s="1">
        <v>2.9399652000000001</v>
      </c>
      <c r="B2317" s="2">
        <v>131</v>
      </c>
      <c r="C2317" s="6">
        <v>0.15053</v>
      </c>
      <c r="D2317" s="6">
        <v>0.10408000000000001</v>
      </c>
      <c r="E2317" s="10">
        <v>0.15254999999999999</v>
      </c>
      <c r="F2317" s="10">
        <v>0.10702</v>
      </c>
      <c r="G2317" s="2">
        <f t="shared" si="72"/>
        <v>5.7891503470706316E-3</v>
      </c>
      <c r="H2317" s="3">
        <f t="shared" si="73"/>
        <v>2.9399999999999982E-3</v>
      </c>
    </row>
    <row r="2318" spans="1:8" x14ac:dyDescent="0.3">
      <c r="A2318" s="1">
        <v>2.9399652000000001</v>
      </c>
      <c r="B2318" s="2">
        <v>132</v>
      </c>
      <c r="C2318" s="6">
        <v>0.14988000000000001</v>
      </c>
      <c r="D2318" s="6">
        <v>0.10043000000000001</v>
      </c>
      <c r="E2318" s="10">
        <v>0.15192</v>
      </c>
      <c r="F2318" s="10">
        <v>0.10323</v>
      </c>
      <c r="G2318" s="2">
        <f t="shared" si="72"/>
        <v>5.8712673072007599E-3</v>
      </c>
      <c r="H2318" s="3">
        <f t="shared" si="73"/>
        <v>2.7999999999999969E-3</v>
      </c>
    </row>
    <row r="2319" spans="1:8" x14ac:dyDescent="0.3">
      <c r="A2319" s="1">
        <v>2.9399652000000001</v>
      </c>
      <c r="B2319" s="2">
        <v>133</v>
      </c>
      <c r="C2319" s="6">
        <v>0.14924999999999999</v>
      </c>
      <c r="D2319" s="6">
        <v>9.6810999999999994E-2</v>
      </c>
      <c r="E2319" s="10">
        <v>0.15129999999999999</v>
      </c>
      <c r="F2319" s="10">
        <v>9.9464999999999998E-2</v>
      </c>
      <c r="G2319" s="2">
        <f t="shared" si="72"/>
        <v>5.9245882217799813E-3</v>
      </c>
      <c r="H2319" s="3">
        <f t="shared" si="73"/>
        <v>2.6540000000000036E-3</v>
      </c>
    </row>
    <row r="2320" spans="1:8" x14ac:dyDescent="0.3">
      <c r="A2320" s="1">
        <v>2.9399652000000001</v>
      </c>
      <c r="B2320" s="2">
        <v>134</v>
      </c>
      <c r="C2320" s="6">
        <v>0.14865</v>
      </c>
      <c r="D2320" s="6">
        <v>9.3209E-2</v>
      </c>
      <c r="E2320" s="10">
        <v>0.15071000000000001</v>
      </c>
      <c r="F2320" s="10">
        <v>9.5723000000000003E-2</v>
      </c>
      <c r="G2320" s="2">
        <f t="shared" si="72"/>
        <v>5.9771562967874722E-3</v>
      </c>
      <c r="H2320" s="3">
        <f t="shared" si="73"/>
        <v>2.5140000000000023E-3</v>
      </c>
    </row>
    <row r="2321" spans="1:8" x14ac:dyDescent="0.3">
      <c r="A2321" s="1">
        <v>2.9399652000000001</v>
      </c>
      <c r="B2321" s="2">
        <v>135</v>
      </c>
      <c r="C2321" s="6">
        <v>0.14807999999999999</v>
      </c>
      <c r="D2321" s="6">
        <v>8.9627999999999999E-2</v>
      </c>
      <c r="E2321" s="10">
        <v>0.15015000000000001</v>
      </c>
      <c r="F2321" s="10">
        <v>9.2003000000000001E-2</v>
      </c>
      <c r="G2321" s="2">
        <f t="shared" si="72"/>
        <v>6.028930790152257E-3</v>
      </c>
      <c r="H2321" s="3">
        <f t="shared" si="73"/>
        <v>2.3750000000000021E-3</v>
      </c>
    </row>
    <row r="2322" spans="1:8" x14ac:dyDescent="0.3">
      <c r="A2322" s="1">
        <v>2.9399652000000001</v>
      </c>
      <c r="B2322" s="2">
        <v>136</v>
      </c>
      <c r="C2322" s="6">
        <v>0.14754</v>
      </c>
      <c r="D2322" s="6">
        <v>8.6069000000000007E-2</v>
      </c>
      <c r="E2322" s="10">
        <v>0.14960999999999999</v>
      </c>
      <c r="F2322" s="10">
        <v>8.8306999999999997E-2</v>
      </c>
      <c r="G2322" s="2">
        <f t="shared" si="72"/>
        <v>6.0508438156646211E-3</v>
      </c>
      <c r="H2322" s="3">
        <f t="shared" si="73"/>
        <v>2.23799999999999E-3</v>
      </c>
    </row>
    <row r="2323" spans="1:8" x14ac:dyDescent="0.3">
      <c r="A2323" s="1">
        <v>2.9399652000000001</v>
      </c>
      <c r="B2323" s="2">
        <v>137</v>
      </c>
      <c r="C2323" s="6">
        <v>0.14702999999999999</v>
      </c>
      <c r="D2323" s="6">
        <v>8.2536999999999999E-2</v>
      </c>
      <c r="E2323" s="10">
        <v>0.14910000000000001</v>
      </c>
      <c r="F2323" s="10">
        <v>8.4637000000000004E-2</v>
      </c>
      <c r="G2323" s="2">
        <f t="shared" si="72"/>
        <v>6.071686220702509E-3</v>
      </c>
      <c r="H2323" s="3">
        <f t="shared" si="73"/>
        <v>2.1000000000000046E-3</v>
      </c>
    </row>
    <row r="2324" spans="1:8" x14ac:dyDescent="0.3">
      <c r="A2324" s="1">
        <v>2.9399652000000001</v>
      </c>
      <c r="B2324" s="2">
        <v>138</v>
      </c>
      <c r="C2324" s="6">
        <v>0.14657000000000001</v>
      </c>
      <c r="D2324" s="6">
        <v>7.9033999999999993E-2</v>
      </c>
      <c r="E2324" s="10">
        <v>0.14862</v>
      </c>
      <c r="F2324" s="10">
        <v>8.0998000000000001E-2</v>
      </c>
      <c r="G2324" s="2">
        <f t="shared" si="72"/>
        <v>6.0321691182554128E-3</v>
      </c>
      <c r="H2324" s="3">
        <f t="shared" si="73"/>
        <v>1.9640000000000074E-3</v>
      </c>
    </row>
    <row r="2325" spans="1:8" x14ac:dyDescent="0.3">
      <c r="A2325" s="1">
        <v>2.9399652000000001</v>
      </c>
      <c r="B2325" s="2">
        <v>139</v>
      </c>
      <c r="C2325" s="6">
        <v>0.14613999999999999</v>
      </c>
      <c r="D2325" s="6">
        <v>7.5564999999999993E-2</v>
      </c>
      <c r="E2325" s="10">
        <v>0.14818000000000001</v>
      </c>
      <c r="F2325" s="10">
        <v>7.7393000000000003E-2</v>
      </c>
      <c r="G2325" s="2">
        <f t="shared" si="72"/>
        <v>6.0204874371932423E-3</v>
      </c>
      <c r="H2325" s="3">
        <f t="shared" si="73"/>
        <v>1.8280000000000102E-3</v>
      </c>
    </row>
    <row r="2326" spans="1:8" x14ac:dyDescent="0.3">
      <c r="A2326" s="1">
        <v>2.9399652000000001</v>
      </c>
      <c r="B2326" s="2">
        <v>140</v>
      </c>
      <c r="C2326" s="6">
        <v>0.14574999999999999</v>
      </c>
      <c r="D2326" s="6">
        <v>7.2136000000000006E-2</v>
      </c>
      <c r="E2326" s="10">
        <v>0.14777000000000001</v>
      </c>
      <c r="F2326" s="10">
        <v>7.3830999999999994E-2</v>
      </c>
      <c r="G2326" s="2">
        <f t="shared" si="72"/>
        <v>5.977709890861607E-3</v>
      </c>
      <c r="H2326" s="3">
        <f t="shared" si="73"/>
        <v>1.6949999999999882E-3</v>
      </c>
    </row>
    <row r="2327" spans="1:8" x14ac:dyDescent="0.3">
      <c r="A2327" s="1">
        <v>2.9399652000000001</v>
      </c>
      <c r="B2327" s="2">
        <v>141</v>
      </c>
      <c r="C2327" s="6">
        <v>0.1454</v>
      </c>
      <c r="D2327" s="6">
        <v>6.8751000000000007E-2</v>
      </c>
      <c r="E2327" s="10">
        <v>0.14738999999999999</v>
      </c>
      <c r="F2327" s="10">
        <v>7.0315000000000003E-2</v>
      </c>
      <c r="G2327" s="2">
        <f t="shared" si="72"/>
        <v>5.9036123314651721E-3</v>
      </c>
      <c r="H2327" s="3">
        <f t="shared" si="73"/>
        <v>1.5639999999999959E-3</v>
      </c>
    </row>
    <row r="2328" spans="1:8" x14ac:dyDescent="0.3">
      <c r="A2328" s="1">
        <v>2.9399652000000001</v>
      </c>
      <c r="B2328" s="2">
        <v>142</v>
      </c>
      <c r="C2328" s="6">
        <v>0.14509</v>
      </c>
      <c r="D2328" s="6">
        <v>6.5414E-2</v>
      </c>
      <c r="E2328" s="10">
        <v>0.14706</v>
      </c>
      <c r="F2328" s="10">
        <v>6.6850999999999994E-2</v>
      </c>
      <c r="G2328" s="2">
        <f t="shared" si="72"/>
        <v>5.8570809311311815E-3</v>
      </c>
      <c r="H2328" s="3">
        <f t="shared" si="73"/>
        <v>1.4369999999999938E-3</v>
      </c>
    </row>
    <row r="2329" spans="1:8" x14ac:dyDescent="0.3">
      <c r="A2329" s="1">
        <v>2.9399652000000001</v>
      </c>
      <c r="B2329" s="2">
        <v>143</v>
      </c>
      <c r="C2329" s="6">
        <v>0.14482</v>
      </c>
      <c r="D2329" s="6">
        <v>6.2129999999999998E-2</v>
      </c>
      <c r="E2329" s="10">
        <v>0.14677000000000001</v>
      </c>
      <c r="F2329" s="10">
        <v>6.3438999999999995E-2</v>
      </c>
      <c r="G2329" s="2">
        <f t="shared" si="72"/>
        <v>5.8087510872577627E-3</v>
      </c>
      <c r="H2329" s="3">
        <f t="shared" si="73"/>
        <v>1.3089999999999977E-3</v>
      </c>
    </row>
    <row r="2330" spans="1:8" x14ac:dyDescent="0.3">
      <c r="A2330" s="1">
        <v>2.9399652000000001</v>
      </c>
      <c r="B2330" s="2">
        <v>144</v>
      </c>
      <c r="C2330" s="6">
        <v>0.14459</v>
      </c>
      <c r="D2330" s="6">
        <v>5.8903999999999998E-2</v>
      </c>
      <c r="E2330" s="10">
        <v>0.14652000000000001</v>
      </c>
      <c r="F2330" s="10">
        <v>6.0080000000000001E-2</v>
      </c>
      <c r="G2330" s="2">
        <f t="shared" si="72"/>
        <v>5.7586522691055455E-3</v>
      </c>
      <c r="H2330" s="3">
        <f t="shared" si="73"/>
        <v>1.1760000000000034E-3</v>
      </c>
    </row>
    <row r="2331" spans="1:8" x14ac:dyDescent="0.3">
      <c r="A2331" s="1">
        <v>2.9399652000000001</v>
      </c>
      <c r="B2331" s="2">
        <v>145</v>
      </c>
      <c r="C2331" s="6">
        <v>0.1444</v>
      </c>
      <c r="D2331" s="6">
        <v>5.5738999999999997E-2</v>
      </c>
      <c r="E2331" s="10">
        <v>0.14631</v>
      </c>
      <c r="F2331" s="10">
        <v>5.6776E-2</v>
      </c>
      <c r="G2331" s="2">
        <f t="shared" si="72"/>
        <v>5.7068170776083922E-3</v>
      </c>
      <c r="H2331" s="3">
        <f t="shared" si="73"/>
        <v>1.0370000000000032E-3</v>
      </c>
    </row>
    <row r="2332" spans="1:8" x14ac:dyDescent="0.3">
      <c r="A2332" s="1">
        <v>2.9399652000000001</v>
      </c>
      <c r="B2332" s="2">
        <v>146</v>
      </c>
      <c r="C2332" s="6">
        <v>0.14424999999999999</v>
      </c>
      <c r="D2332" s="6">
        <v>5.2641E-2</v>
      </c>
      <c r="E2332" s="10">
        <v>0.14613999999999999</v>
      </c>
      <c r="F2332" s="10">
        <v>5.3527999999999999E-2</v>
      </c>
      <c r="G2332" s="2">
        <f t="shared" si="72"/>
        <v>5.6532811814293009E-3</v>
      </c>
      <c r="H2332" s="3">
        <f t="shared" si="73"/>
        <v>8.869999999999989E-4</v>
      </c>
    </row>
    <row r="2333" spans="1:8" x14ac:dyDescent="0.3">
      <c r="A2333" s="1">
        <v>2.9399652000000001</v>
      </c>
      <c r="B2333" s="2">
        <v>147</v>
      </c>
      <c r="C2333" s="6">
        <v>0.14415</v>
      </c>
      <c r="D2333" s="6">
        <v>4.9612999999999997E-2</v>
      </c>
      <c r="E2333" s="10">
        <v>0.14602999999999999</v>
      </c>
      <c r="F2333" s="10">
        <v>5.0342999999999999E-2</v>
      </c>
      <c r="G2333" s="2">
        <f t="shared" si="72"/>
        <v>5.6274384852896021E-3</v>
      </c>
      <c r="H2333" s="3">
        <f t="shared" si="73"/>
        <v>7.3000000000000148E-4</v>
      </c>
    </row>
    <row r="2334" spans="1:8" x14ac:dyDescent="0.3">
      <c r="A2334" s="1">
        <v>2.9399652000000001</v>
      </c>
      <c r="B2334" s="2">
        <v>148</v>
      </c>
      <c r="C2334" s="6">
        <v>0.14409</v>
      </c>
      <c r="D2334" s="6">
        <v>4.6658999999999999E-2</v>
      </c>
      <c r="E2334" s="10">
        <v>0.14595</v>
      </c>
      <c r="F2334" s="10">
        <v>4.7227999999999999E-2</v>
      </c>
      <c r="G2334" s="2">
        <f t="shared" si="72"/>
        <v>5.57025796540852E-3</v>
      </c>
      <c r="H2334" s="3">
        <f t="shared" si="73"/>
        <v>5.6900000000000006E-4</v>
      </c>
    </row>
    <row r="2335" spans="1:8" x14ac:dyDescent="0.3">
      <c r="A2335" s="1">
        <v>2.9399652000000001</v>
      </c>
      <c r="B2335" s="2">
        <v>149</v>
      </c>
      <c r="C2335" s="6">
        <v>0.14407</v>
      </c>
      <c r="D2335" s="6">
        <v>4.3782000000000001E-2</v>
      </c>
      <c r="E2335" s="10">
        <v>0.14591999999999999</v>
      </c>
      <c r="F2335" s="10">
        <v>4.4187999999999998E-2</v>
      </c>
      <c r="G2335" s="2">
        <f t="shared" si="72"/>
        <v>5.5412648120850517E-3</v>
      </c>
      <c r="H2335" s="3">
        <f t="shared" si="73"/>
        <v>4.0599999999999664E-4</v>
      </c>
    </row>
    <row r="2336" spans="1:8" x14ac:dyDescent="0.3">
      <c r="A2336" s="1">
        <v>2.9399652000000001</v>
      </c>
      <c r="B2336" s="2">
        <v>150</v>
      </c>
      <c r="C2336" s="6">
        <v>0.14410000000000001</v>
      </c>
      <c r="D2336" s="6">
        <v>4.0984E-2</v>
      </c>
      <c r="E2336" s="10">
        <v>0.14593</v>
      </c>
      <c r="F2336" s="10">
        <v>4.1225999999999999E-2</v>
      </c>
      <c r="G2336" s="2">
        <f t="shared" si="72"/>
        <v>5.4806016561884602E-3</v>
      </c>
      <c r="H2336" s="3">
        <f t="shared" si="73"/>
        <v>2.4199999999999916E-4</v>
      </c>
    </row>
    <row r="2337" spans="1:8" x14ac:dyDescent="0.3">
      <c r="A2337" s="1">
        <v>2.9399652000000001</v>
      </c>
      <c r="B2337" s="2">
        <v>151</v>
      </c>
      <c r="C2337" s="6">
        <v>0.14416999999999999</v>
      </c>
      <c r="D2337" s="6">
        <v>3.8267000000000002E-2</v>
      </c>
      <c r="E2337" s="10">
        <v>0.14599000000000001</v>
      </c>
      <c r="F2337" s="10">
        <v>3.8344000000000003E-2</v>
      </c>
      <c r="G2337" s="2">
        <f t="shared" si="72"/>
        <v>5.4482101122977711E-3</v>
      </c>
      <c r="H2337" s="3">
        <f t="shared" si="73"/>
        <v>7.7000000000000679E-5</v>
      </c>
    </row>
    <row r="2338" spans="1:8" x14ac:dyDescent="0.3">
      <c r="A2338" s="1">
        <v>2.9399652000000001</v>
      </c>
      <c r="B2338" s="2">
        <v>152</v>
      </c>
      <c r="C2338" s="6">
        <v>0.14429</v>
      </c>
      <c r="D2338" s="6">
        <v>3.5633999999999999E-2</v>
      </c>
      <c r="E2338" s="10">
        <v>0.14607999999999999</v>
      </c>
      <c r="F2338" s="10">
        <v>3.5545E-2</v>
      </c>
      <c r="G2338" s="2">
        <f t="shared" si="72"/>
        <v>5.3545267773197243E-3</v>
      </c>
      <c r="H2338" s="3">
        <f t="shared" si="73"/>
        <v>-8.8999999999998802E-5</v>
      </c>
    </row>
    <row r="2339" spans="1:8" x14ac:dyDescent="0.3">
      <c r="A2339" s="1">
        <v>2.9399652000000001</v>
      </c>
      <c r="B2339" s="2">
        <v>153</v>
      </c>
      <c r="C2339" s="6">
        <v>0.14445</v>
      </c>
      <c r="D2339" s="6">
        <v>3.3085999999999997E-2</v>
      </c>
      <c r="E2339" s="10">
        <v>0.14623</v>
      </c>
      <c r="F2339" s="10">
        <v>3.2836999999999998E-2</v>
      </c>
      <c r="G2339" s="2">
        <f t="shared" si="72"/>
        <v>5.3189338143496811E-3</v>
      </c>
      <c r="H2339" s="3">
        <f t="shared" si="73"/>
        <v>-2.4899999999999922E-4</v>
      </c>
    </row>
    <row r="2340" spans="1:8" x14ac:dyDescent="0.3">
      <c r="A2340" s="1">
        <v>2.9399652000000001</v>
      </c>
      <c r="B2340" s="2">
        <v>154</v>
      </c>
      <c r="C2340" s="6">
        <v>0.14466000000000001</v>
      </c>
      <c r="D2340" s="6">
        <v>3.0627999999999999E-2</v>
      </c>
      <c r="E2340" s="10">
        <v>0.14641000000000001</v>
      </c>
      <c r="F2340" s="10">
        <v>3.0232999999999999E-2</v>
      </c>
      <c r="G2340" s="2">
        <f t="shared" si="72"/>
        <v>5.2222798718028771E-3</v>
      </c>
      <c r="H2340" s="3">
        <f t="shared" si="73"/>
        <v>-3.9499999999999952E-4</v>
      </c>
    </row>
    <row r="2341" spans="1:8" x14ac:dyDescent="0.3">
      <c r="A2341" s="1">
        <v>2.9399652000000001</v>
      </c>
      <c r="B2341" s="2">
        <v>155</v>
      </c>
      <c r="C2341" s="6">
        <v>0.14491000000000001</v>
      </c>
      <c r="D2341" s="6">
        <v>2.826E-2</v>
      </c>
      <c r="E2341" s="10">
        <v>0.14663000000000001</v>
      </c>
      <c r="F2341" s="10">
        <v>2.7747000000000001E-2</v>
      </c>
      <c r="G2341" s="2">
        <f t="shared" si="72"/>
        <v>5.1244781211590793E-3</v>
      </c>
      <c r="H2341" s="3">
        <f t="shared" si="73"/>
        <v>-5.1299999999999957E-4</v>
      </c>
    </row>
    <row r="2342" spans="1:8" x14ac:dyDescent="0.3">
      <c r="A2342" s="1">
        <v>2.9399652000000001</v>
      </c>
      <c r="B2342" s="2">
        <v>156</v>
      </c>
      <c r="C2342" s="6">
        <v>0.1452</v>
      </c>
      <c r="D2342" s="6">
        <v>2.5985999999999999E-2</v>
      </c>
      <c r="E2342" s="10">
        <v>0.14688999999999999</v>
      </c>
      <c r="F2342" s="10">
        <v>2.5385999999999999E-2</v>
      </c>
      <c r="G2342" s="2">
        <f t="shared" si="72"/>
        <v>5.025614466035098E-3</v>
      </c>
      <c r="H2342" s="3">
        <f t="shared" si="73"/>
        <v>-5.9999999999999984E-4</v>
      </c>
    </row>
    <row r="2343" spans="1:8" x14ac:dyDescent="0.3">
      <c r="A2343" s="1">
        <v>2.9399652000000001</v>
      </c>
      <c r="B2343" s="2">
        <v>157</v>
      </c>
      <c r="C2343" s="6">
        <v>0.14552999999999999</v>
      </c>
      <c r="D2343" s="6">
        <v>2.3806000000000001E-2</v>
      </c>
      <c r="E2343" s="10">
        <v>0.1472</v>
      </c>
      <c r="F2343" s="10">
        <v>2.3146E-2</v>
      </c>
      <c r="G2343" s="2">
        <f t="shared" si="72"/>
        <v>4.9552806557540104E-3</v>
      </c>
      <c r="H2343" s="3">
        <f t="shared" si="73"/>
        <v>-6.6000000000000086E-4</v>
      </c>
    </row>
    <row r="2344" spans="1:8" x14ac:dyDescent="0.3">
      <c r="A2344" s="1">
        <v>2.9399652000000001</v>
      </c>
      <c r="B2344" s="2">
        <v>158</v>
      </c>
      <c r="C2344" s="6">
        <v>0.1459</v>
      </c>
      <c r="D2344" s="6">
        <v>2.1722999999999999E-2</v>
      </c>
      <c r="E2344" s="10">
        <v>0.14754</v>
      </c>
      <c r="F2344" s="10">
        <v>2.1013E-2</v>
      </c>
      <c r="G2344" s="2">
        <f t="shared" si="72"/>
        <v>4.8544872289092225E-3</v>
      </c>
      <c r="H2344" s="3">
        <f t="shared" si="73"/>
        <v>-7.0999999999999883E-4</v>
      </c>
    </row>
    <row r="2345" spans="1:8" x14ac:dyDescent="0.3">
      <c r="A2345" s="1">
        <v>2.9399652000000001</v>
      </c>
      <c r="B2345" s="2">
        <v>159</v>
      </c>
      <c r="C2345" s="6">
        <v>0.14630000000000001</v>
      </c>
      <c r="D2345" s="6">
        <v>1.9739E-2</v>
      </c>
      <c r="E2345" s="10">
        <v>0.14792</v>
      </c>
      <c r="F2345" s="10">
        <v>1.8969E-2</v>
      </c>
      <c r="G2345" s="2">
        <f t="shared" si="72"/>
        <v>4.7825720258057747E-3</v>
      </c>
      <c r="H2345" s="3">
        <f t="shared" si="73"/>
        <v>-7.6999999999999985E-4</v>
      </c>
    </row>
    <row r="2346" spans="1:8" x14ac:dyDescent="0.3">
      <c r="A2346" s="1">
        <v>2.9399652000000001</v>
      </c>
      <c r="B2346" s="2">
        <v>160</v>
      </c>
      <c r="C2346" s="6">
        <v>0.14673</v>
      </c>
      <c r="D2346" s="6">
        <v>1.7854999999999999E-2</v>
      </c>
      <c r="E2346" s="10">
        <v>0.14832999999999999</v>
      </c>
      <c r="F2346" s="10">
        <v>1.7002E-2</v>
      </c>
      <c r="G2346" s="2">
        <f t="shared" si="72"/>
        <v>4.7100791841065692E-3</v>
      </c>
      <c r="H2346" s="3">
        <f t="shared" si="73"/>
        <v>-8.5299999999999959E-4</v>
      </c>
    </row>
    <row r="2347" spans="1:8" x14ac:dyDescent="0.3">
      <c r="A2347" s="1">
        <v>2.9399652000000001</v>
      </c>
      <c r="B2347" s="2">
        <v>161</v>
      </c>
      <c r="C2347" s="6">
        <v>0.14718000000000001</v>
      </c>
      <c r="D2347" s="6">
        <v>1.6071999999999999E-2</v>
      </c>
      <c r="E2347" s="10">
        <v>0.14877000000000001</v>
      </c>
      <c r="F2347" s="10">
        <v>1.5114000000000001E-2</v>
      </c>
      <c r="G2347" s="2">
        <f t="shared" si="72"/>
        <v>4.6665644207429966E-3</v>
      </c>
      <c r="H2347" s="3">
        <f t="shared" si="73"/>
        <v>-9.5799999999999878E-4</v>
      </c>
    </row>
    <row r="2348" spans="1:8" x14ac:dyDescent="0.3">
      <c r="A2348" s="1">
        <v>2.9399652000000001</v>
      </c>
      <c r="B2348" s="2">
        <v>162</v>
      </c>
      <c r="C2348" s="6">
        <v>0.14766000000000001</v>
      </c>
      <c r="D2348" s="6">
        <v>1.439E-2</v>
      </c>
      <c r="E2348" s="10">
        <v>0.14923</v>
      </c>
      <c r="F2348" s="10">
        <v>1.3322000000000001E-2</v>
      </c>
      <c r="G2348" s="2">
        <f t="shared" si="72"/>
        <v>4.5932748998234159E-3</v>
      </c>
      <c r="H2348" s="3">
        <f t="shared" si="73"/>
        <v>-1.0679999999999995E-3</v>
      </c>
    </row>
    <row r="2349" spans="1:8" x14ac:dyDescent="0.3">
      <c r="A2349" s="1">
        <v>2.9399652000000001</v>
      </c>
      <c r="B2349" s="2">
        <v>163</v>
      </c>
      <c r="C2349" s="6">
        <v>0.14815</v>
      </c>
      <c r="D2349" s="6">
        <v>1.2808E-2</v>
      </c>
      <c r="E2349" s="10">
        <v>0.14968999999999999</v>
      </c>
      <c r="F2349" s="10">
        <v>1.1650000000000001E-2</v>
      </c>
      <c r="G2349" s="2">
        <f t="shared" si="72"/>
        <v>4.4911325705333143E-3</v>
      </c>
      <c r="H2349" s="3">
        <f t="shared" si="73"/>
        <v>-1.1579999999999993E-3</v>
      </c>
    </row>
    <row r="2350" spans="1:8" x14ac:dyDescent="0.3">
      <c r="A2350" s="1">
        <v>2.9399652000000001</v>
      </c>
      <c r="B2350" s="2">
        <v>164</v>
      </c>
      <c r="C2350" s="6">
        <v>0.14865</v>
      </c>
      <c r="D2350" s="6">
        <v>1.1325E-2</v>
      </c>
      <c r="E2350" s="10">
        <v>0.15015000000000001</v>
      </c>
      <c r="F2350" s="10">
        <v>1.0109E-2</v>
      </c>
      <c r="G2350" s="2">
        <f t="shared" si="72"/>
        <v>4.3604229940432731E-3</v>
      </c>
      <c r="H2350" s="3">
        <f t="shared" si="73"/>
        <v>-1.2160000000000001E-3</v>
      </c>
    </row>
    <row r="2351" spans="1:8" x14ac:dyDescent="0.3">
      <c r="A2351" s="1">
        <v>2.9399652000000001</v>
      </c>
      <c r="B2351" s="2">
        <v>165</v>
      </c>
      <c r="C2351" s="6">
        <v>0.14915</v>
      </c>
      <c r="D2351" s="6">
        <v>9.9395000000000004E-3</v>
      </c>
      <c r="E2351" s="10">
        <v>0.15060999999999999</v>
      </c>
      <c r="F2351" s="10">
        <v>8.6809000000000001E-3</v>
      </c>
      <c r="G2351" s="2">
        <f t="shared" si="72"/>
        <v>4.2305508242186521E-3</v>
      </c>
      <c r="H2351" s="3">
        <f t="shared" si="73"/>
        <v>-1.2586000000000003E-3</v>
      </c>
    </row>
    <row r="2352" spans="1:8" x14ac:dyDescent="0.3">
      <c r="A2352" s="1">
        <v>2.9399652000000001</v>
      </c>
      <c r="B2352" s="2">
        <v>166</v>
      </c>
      <c r="C2352" s="6">
        <v>0.14964</v>
      </c>
      <c r="D2352" s="6">
        <v>8.6496999999999997E-3</v>
      </c>
      <c r="E2352" s="10">
        <v>0.15107000000000001</v>
      </c>
      <c r="F2352" s="10">
        <v>7.3137999999999996E-3</v>
      </c>
      <c r="G2352" s="2">
        <f t="shared" si="72"/>
        <v>4.1305296836267047E-3</v>
      </c>
      <c r="H2352" s="3">
        <f t="shared" si="73"/>
        <v>-1.3359000000000001E-3</v>
      </c>
    </row>
    <row r="2353" spans="1:8" x14ac:dyDescent="0.3">
      <c r="A2353" s="1">
        <v>2.9399652000000001</v>
      </c>
      <c r="B2353" s="2">
        <v>167</v>
      </c>
      <c r="C2353" s="6">
        <v>0.15012</v>
      </c>
      <c r="D2353" s="6">
        <v>7.4542999999999996E-3</v>
      </c>
      <c r="E2353" s="10">
        <v>0.15153</v>
      </c>
      <c r="F2353" s="10">
        <v>5.9414000000000003E-3</v>
      </c>
      <c r="G2353" s="2">
        <f t="shared" si="72"/>
        <v>4.0600674909671451E-3</v>
      </c>
      <c r="H2353" s="3">
        <f t="shared" si="73"/>
        <v>-1.5128999999999993E-3</v>
      </c>
    </row>
    <row r="2354" spans="1:8" x14ac:dyDescent="0.3">
      <c r="A2354" s="1">
        <v>2.9399652000000001</v>
      </c>
      <c r="B2354" s="2">
        <v>168</v>
      </c>
      <c r="C2354" s="6">
        <v>0.15059</v>
      </c>
      <c r="D2354" s="6">
        <v>6.3521000000000003E-3</v>
      </c>
      <c r="E2354" s="10">
        <v>0.15201999999999999</v>
      </c>
      <c r="F2354" s="10">
        <v>4.5310000000000003E-3</v>
      </c>
      <c r="G2354" s="2">
        <f t="shared" si="72"/>
        <v>4.1045949041895622E-3</v>
      </c>
      <c r="H2354" s="3">
        <f t="shared" si="73"/>
        <v>-1.8211E-3</v>
      </c>
    </row>
    <row r="2355" spans="1:8" x14ac:dyDescent="0.3">
      <c r="A2355" s="1">
        <v>2.9399652000000001</v>
      </c>
      <c r="B2355" s="2">
        <v>169</v>
      </c>
      <c r="C2355" s="6">
        <v>0.15104000000000001</v>
      </c>
      <c r="D2355" s="6">
        <v>5.3409E-3</v>
      </c>
      <c r="E2355" s="10">
        <v>0.15251000000000001</v>
      </c>
      <c r="F2355" s="10">
        <v>3.1332E-3</v>
      </c>
      <c r="G2355" s="2">
        <f t="shared" si="72"/>
        <v>4.206344121818288E-3</v>
      </c>
      <c r="H2355" s="3">
        <f t="shared" si="73"/>
        <v>-2.2076999999999999E-3</v>
      </c>
    </row>
    <row r="2356" spans="1:8" x14ac:dyDescent="0.3">
      <c r="A2356" s="1">
        <v>2.9399652000000001</v>
      </c>
      <c r="B2356" s="2">
        <v>170</v>
      </c>
      <c r="C2356" s="6">
        <v>0.15145</v>
      </c>
      <c r="D2356" s="6">
        <v>4.4184999999999997E-3</v>
      </c>
      <c r="E2356" s="10">
        <v>0.15298999999999999</v>
      </c>
      <c r="F2356" s="10">
        <v>1.8994000000000001E-3</v>
      </c>
      <c r="G2356" s="2">
        <f t="shared" si="72"/>
        <v>4.3937669608058207E-3</v>
      </c>
      <c r="H2356" s="3">
        <f t="shared" si="73"/>
        <v>-2.5190999999999998E-3</v>
      </c>
    </row>
    <row r="2357" spans="1:8" x14ac:dyDescent="0.3">
      <c r="A2357" s="1">
        <v>2.9399652000000001</v>
      </c>
      <c r="B2357" s="2">
        <v>171</v>
      </c>
      <c r="C2357" s="6">
        <v>0.15182000000000001</v>
      </c>
      <c r="D2357" s="6">
        <v>3.5831999999999999E-3</v>
      </c>
      <c r="E2357" s="10">
        <v>0.15345</v>
      </c>
      <c r="F2357" s="10">
        <v>1.0372999999999999E-3</v>
      </c>
      <c r="G2357" s="2">
        <f t="shared" si="72"/>
        <v>4.6379056781075756E-3</v>
      </c>
      <c r="H2357" s="3">
        <f t="shared" si="73"/>
        <v>-2.5459000000000002E-3</v>
      </c>
    </row>
    <row r="2358" spans="1:8" x14ac:dyDescent="0.3">
      <c r="A2358" s="1">
        <v>2.9399652000000001</v>
      </c>
      <c r="B2358" s="2">
        <v>172</v>
      </c>
      <c r="C2358" s="6">
        <v>0.15212999999999999</v>
      </c>
      <c r="D2358" s="6">
        <v>2.8346999999999999E-3</v>
      </c>
      <c r="E2358" s="10">
        <v>0.15384999999999999</v>
      </c>
      <c r="F2358" s="10">
        <v>7.0918000000000001E-4</v>
      </c>
      <c r="G2358" s="2">
        <f t="shared" si="72"/>
        <v>4.8826353159416181E-3</v>
      </c>
      <c r="H2358" s="3">
        <f t="shared" si="73"/>
        <v>-2.1255199999999997E-3</v>
      </c>
    </row>
    <row r="2359" spans="1:8" x14ac:dyDescent="0.3">
      <c r="A2359" s="1">
        <v>2.9399652000000001</v>
      </c>
      <c r="B2359" s="2">
        <v>173</v>
      </c>
      <c r="C2359" s="6">
        <v>0.15240000000000001</v>
      </c>
      <c r="D2359" s="6">
        <v>2.1735000000000001E-3</v>
      </c>
      <c r="E2359" s="10">
        <v>0.15422</v>
      </c>
      <c r="F2359" s="10">
        <v>9.1850999999999999E-4</v>
      </c>
      <c r="G2359" s="2">
        <f t="shared" si="72"/>
        <v>5.1557317852831217E-3</v>
      </c>
      <c r="H2359" s="3">
        <f t="shared" si="73"/>
        <v>-1.2549900000000001E-3</v>
      </c>
    </row>
    <row r="2360" spans="1:8" x14ac:dyDescent="0.3">
      <c r="A2360" s="1">
        <v>2.9399652000000001</v>
      </c>
      <c r="B2360" s="2">
        <v>174</v>
      </c>
      <c r="C2360" s="6">
        <v>0.15264</v>
      </c>
      <c r="D2360" s="6">
        <v>1.5996000000000001E-3</v>
      </c>
      <c r="E2360" s="10">
        <v>0.15459999999999999</v>
      </c>
      <c r="F2360" s="10">
        <v>1.4571E-3</v>
      </c>
      <c r="G2360" s="2">
        <f t="shared" si="72"/>
        <v>5.5411322222862023E-3</v>
      </c>
      <c r="H2360" s="3">
        <f t="shared" si="73"/>
        <v>-1.4250000000000005E-4</v>
      </c>
    </row>
    <row r="2361" spans="1:8" x14ac:dyDescent="0.3">
      <c r="A2361" s="1">
        <v>2.9399652000000001</v>
      </c>
      <c r="B2361" s="2">
        <v>175</v>
      </c>
      <c r="C2361" s="6">
        <v>0.15285000000000001</v>
      </c>
      <c r="D2361" s="6">
        <v>1.1127999999999999E-3</v>
      </c>
      <c r="E2361" s="10">
        <v>0.15504999999999999</v>
      </c>
      <c r="F2361" s="10">
        <v>1.9645999999999999E-3</v>
      </c>
      <c r="G2361" s="2">
        <f t="shared" si="72"/>
        <v>6.2063275112375031E-3</v>
      </c>
      <c r="H2361" s="3">
        <f t="shared" si="73"/>
        <v>8.518E-4</v>
      </c>
    </row>
    <row r="2362" spans="1:8" x14ac:dyDescent="0.3">
      <c r="A2362" s="1">
        <v>2.9399652000000001</v>
      </c>
      <c r="B2362" s="2">
        <v>176</v>
      </c>
      <c r="C2362" s="6">
        <v>0.15303</v>
      </c>
      <c r="D2362" s="6">
        <v>7.136E-4</v>
      </c>
      <c r="E2362" s="10">
        <v>0.15557000000000001</v>
      </c>
      <c r="F2362" s="10">
        <v>2.0967E-3</v>
      </c>
      <c r="G2362" s="2">
        <f t="shared" si="72"/>
        <v>7.149273460586923E-3</v>
      </c>
      <c r="H2362" s="3">
        <f t="shared" si="73"/>
        <v>1.3831E-3</v>
      </c>
    </row>
    <row r="2363" spans="1:8" x14ac:dyDescent="0.3">
      <c r="A2363" s="1">
        <v>2.9399652000000001</v>
      </c>
      <c r="B2363" s="2">
        <v>177</v>
      </c>
      <c r="C2363" s="6">
        <v>0.15315999999999999</v>
      </c>
      <c r="D2363" s="6">
        <v>4.0193E-4</v>
      </c>
      <c r="E2363" s="10">
        <v>0.15609999999999999</v>
      </c>
      <c r="F2363" s="10">
        <v>1.7167E-3</v>
      </c>
      <c r="G2363" s="2">
        <f t="shared" si="72"/>
        <v>8.2575453867675327E-3</v>
      </c>
      <c r="H2363" s="3">
        <f t="shared" si="73"/>
        <v>1.31477E-3</v>
      </c>
    </row>
    <row r="2364" spans="1:8" x14ac:dyDescent="0.3">
      <c r="A2364" s="1">
        <v>2.9399652000000001</v>
      </c>
      <c r="B2364" s="2">
        <v>178</v>
      </c>
      <c r="C2364" s="6">
        <v>0.15318999999999999</v>
      </c>
      <c r="D2364" s="6">
        <v>1.7867E-4</v>
      </c>
      <c r="E2364" s="10">
        <v>0.15659000000000001</v>
      </c>
      <c r="F2364" s="10">
        <v>9.8641000000000006E-4</v>
      </c>
      <c r="G2364" s="2">
        <f t="shared" si="72"/>
        <v>9.5336079433237277E-3</v>
      </c>
      <c r="H2364" s="3">
        <f t="shared" si="73"/>
        <v>8.0774000000000004E-4</v>
      </c>
    </row>
    <row r="2365" spans="1:8" x14ac:dyDescent="0.3">
      <c r="A2365" s="1">
        <v>2.9399652000000001</v>
      </c>
      <c r="B2365" s="2">
        <v>179</v>
      </c>
      <c r="C2365" s="6">
        <v>0.15318999999999999</v>
      </c>
      <c r="D2365" s="6">
        <v>0</v>
      </c>
      <c r="E2365" s="10">
        <v>0.15695000000000001</v>
      </c>
      <c r="F2365" s="10">
        <v>0</v>
      </c>
      <c r="G2365" s="2">
        <f t="shared" si="72"/>
        <v>1.0530903868498491E-2</v>
      </c>
      <c r="H2365" s="3">
        <f t="shared" si="73"/>
        <v>0</v>
      </c>
    </row>
    <row r="2366" spans="1:8" x14ac:dyDescent="0.3">
      <c r="A2366" s="1">
        <v>2.9399652000000001</v>
      </c>
      <c r="B2366" s="2">
        <v>180</v>
      </c>
      <c r="C2366" s="6">
        <v>0.15321000000000001</v>
      </c>
      <c r="D2366" s="6">
        <v>0</v>
      </c>
      <c r="E2366" s="10">
        <v>0.15709000000000001</v>
      </c>
      <c r="F2366" s="10">
        <v>0</v>
      </c>
      <c r="G2366" s="2">
        <f t="shared" si="72"/>
        <v>1.0861427123922919E-2</v>
      </c>
      <c r="H2366" s="3">
        <f t="shared" si="73"/>
        <v>0</v>
      </c>
    </row>
    <row r="2367" spans="1:8" x14ac:dyDescent="0.3">
      <c r="G2367" s="2" t="e">
        <f t="shared" si="72"/>
        <v>#DIV/0!</v>
      </c>
      <c r="H2367" s="3">
        <f t="shared" si="73"/>
        <v>0</v>
      </c>
    </row>
    <row r="2368" spans="1:8" x14ac:dyDescent="0.3">
      <c r="A2368" s="1">
        <v>3.8574510000000002</v>
      </c>
      <c r="B2368" s="2">
        <v>0</v>
      </c>
      <c r="C2368" s="6">
        <v>2312.6999999999998</v>
      </c>
      <c r="D2368" s="6">
        <v>0</v>
      </c>
      <c r="E2368" s="10">
        <v>1095.4000000000001</v>
      </c>
      <c r="F2368" s="10">
        <v>0</v>
      </c>
      <c r="G2368" s="2">
        <f t="shared" si="72"/>
        <v>-0.32454656379799535</v>
      </c>
      <c r="H2368" s="3">
        <f t="shared" si="73"/>
        <v>0</v>
      </c>
    </row>
    <row r="2369" spans="1:8" x14ac:dyDescent="0.3">
      <c r="A2369" s="1">
        <v>3.8574510000000002</v>
      </c>
      <c r="B2369" s="2">
        <v>1</v>
      </c>
      <c r="C2369" s="6">
        <v>1652.8</v>
      </c>
      <c r="D2369" s="6">
        <v>1.5259E-4</v>
      </c>
      <c r="E2369" s="10">
        <v>929.43</v>
      </c>
      <c r="F2369" s="10">
        <v>1.5285E-4</v>
      </c>
      <c r="G2369" s="2">
        <f t="shared" si="72"/>
        <v>-0.25000361771530444</v>
      </c>
      <c r="H2369" s="3">
        <f t="shared" si="73"/>
        <v>2.600000000000009E-7</v>
      </c>
    </row>
    <row r="2370" spans="1:8" x14ac:dyDescent="0.3">
      <c r="A2370" s="1">
        <v>3.8574510000000002</v>
      </c>
      <c r="B2370" s="2">
        <v>2</v>
      </c>
      <c r="C2370" s="6">
        <v>635.96</v>
      </c>
      <c r="D2370" s="6">
        <v>6.1275000000000001E-4</v>
      </c>
      <c r="E2370" s="10">
        <v>575.25</v>
      </c>
      <c r="F2370" s="10">
        <v>6.1003999999999995E-4</v>
      </c>
      <c r="G2370" s="2">
        <f t="shared" si="72"/>
        <v>-4.3573173330403621E-2</v>
      </c>
      <c r="H2370" s="3">
        <f t="shared" si="73"/>
        <v>-2.7100000000000605E-6</v>
      </c>
    </row>
    <row r="2371" spans="1:8" x14ac:dyDescent="0.3">
      <c r="A2371" s="1">
        <v>3.8574510000000002</v>
      </c>
      <c r="B2371" s="2">
        <v>3</v>
      </c>
      <c r="C2371" s="6">
        <v>161.35</v>
      </c>
      <c r="D2371" s="6">
        <v>1.4105999999999999E-3</v>
      </c>
      <c r="E2371" s="10">
        <v>270.72000000000003</v>
      </c>
      <c r="F2371" s="10">
        <v>1.4043E-3</v>
      </c>
      <c r="G2371" s="2">
        <f t="shared" ref="G2371:G2434" si="74">LOG10(E2371/C2371)</f>
        <v>0.2247513716190058</v>
      </c>
      <c r="H2371" s="3">
        <f t="shared" ref="H2371:H2434" si="75">F2371-D2371</f>
        <v>-6.2999999999998821E-6</v>
      </c>
    </row>
    <row r="2372" spans="1:8" x14ac:dyDescent="0.3">
      <c r="A2372" s="1">
        <v>3.8574510000000002</v>
      </c>
      <c r="B2372" s="2">
        <v>4</v>
      </c>
      <c r="C2372" s="6">
        <v>48.244999999999997</v>
      </c>
      <c r="D2372" s="6">
        <v>2.6002999999999998E-3</v>
      </c>
      <c r="E2372" s="10">
        <v>106.79</v>
      </c>
      <c r="F2372" s="10">
        <v>2.6427E-3</v>
      </c>
      <c r="G2372" s="2">
        <f t="shared" si="74"/>
        <v>0.34507827577304723</v>
      </c>
      <c r="H2372" s="3">
        <f t="shared" si="75"/>
        <v>4.2400000000000163E-5</v>
      </c>
    </row>
    <row r="2373" spans="1:8" x14ac:dyDescent="0.3">
      <c r="A2373" s="1">
        <v>3.8574510000000002</v>
      </c>
      <c r="B2373" s="2">
        <v>5</v>
      </c>
      <c r="C2373" s="6">
        <v>24.488</v>
      </c>
      <c r="D2373" s="6">
        <v>4.1592E-3</v>
      </c>
      <c r="E2373" s="10">
        <v>43.738</v>
      </c>
      <c r="F2373" s="10">
        <v>4.2589999999999998E-3</v>
      </c>
      <c r="G2373" s="2">
        <f t="shared" si="74"/>
        <v>0.25190560365732373</v>
      </c>
      <c r="H2373" s="3">
        <f t="shared" si="75"/>
        <v>9.9799999999999715E-5</v>
      </c>
    </row>
    <row r="2374" spans="1:8" x14ac:dyDescent="0.3">
      <c r="A2374" s="1">
        <v>3.8574510000000002</v>
      </c>
      <c r="B2374" s="2">
        <v>6</v>
      </c>
      <c r="C2374" s="6">
        <v>16.407</v>
      </c>
      <c r="D2374" s="6">
        <v>6.0987000000000003E-3</v>
      </c>
      <c r="E2374" s="10">
        <v>22.466000000000001</v>
      </c>
      <c r="F2374" s="10">
        <v>5.9160999999999997E-3</v>
      </c>
      <c r="G2374" s="2">
        <f t="shared" si="74"/>
        <v>0.13649657645353516</v>
      </c>
      <c r="H2374" s="3">
        <f t="shared" si="75"/>
        <v>-1.8260000000000064E-4</v>
      </c>
    </row>
    <row r="2375" spans="1:8" x14ac:dyDescent="0.3">
      <c r="A2375" s="1">
        <v>3.8574510000000002</v>
      </c>
      <c r="B2375" s="2">
        <v>7</v>
      </c>
      <c r="C2375" s="6">
        <v>12.122</v>
      </c>
      <c r="D2375" s="6">
        <v>8.4072999999999995E-3</v>
      </c>
      <c r="E2375" s="10">
        <v>14.279</v>
      </c>
      <c r="F2375" s="10">
        <v>7.7524999999999998E-3</v>
      </c>
      <c r="G2375" s="2">
        <f t="shared" si="74"/>
        <v>7.1123513922396644E-2</v>
      </c>
      <c r="H2375" s="3">
        <f t="shared" si="75"/>
        <v>-6.5479999999999965E-4</v>
      </c>
    </row>
    <row r="2376" spans="1:8" x14ac:dyDescent="0.3">
      <c r="A2376" s="1">
        <v>3.8574510000000002</v>
      </c>
      <c r="B2376" s="2">
        <v>8</v>
      </c>
      <c r="C2376" s="6">
        <v>8.8443000000000005</v>
      </c>
      <c r="D2376" s="6">
        <v>1.1135000000000001E-2</v>
      </c>
      <c r="E2376" s="10">
        <v>10.6</v>
      </c>
      <c r="F2376" s="10">
        <v>9.8341000000000001E-3</v>
      </c>
      <c r="G2376" s="2">
        <f t="shared" si="74"/>
        <v>7.8642399773421162E-2</v>
      </c>
      <c r="H2376" s="3">
        <f t="shared" si="75"/>
        <v>-1.3009000000000007E-3</v>
      </c>
    </row>
    <row r="2377" spans="1:8" x14ac:dyDescent="0.3">
      <c r="A2377" s="1">
        <v>3.8574510000000002</v>
      </c>
      <c r="B2377" s="2">
        <v>9</v>
      </c>
      <c r="C2377" s="6">
        <v>6.6855000000000002</v>
      </c>
      <c r="D2377" s="6">
        <v>1.4163E-2</v>
      </c>
      <c r="E2377" s="10">
        <v>8.4559999999999995</v>
      </c>
      <c r="F2377" s="10">
        <v>1.2163999999999999E-2</v>
      </c>
      <c r="G2377" s="2">
        <f t="shared" si="74"/>
        <v>0.10203108115751219</v>
      </c>
      <c r="H2377" s="3">
        <f t="shared" si="75"/>
        <v>-1.9990000000000008E-3</v>
      </c>
    </row>
    <row r="2378" spans="1:8" x14ac:dyDescent="0.3">
      <c r="A2378" s="1">
        <v>3.8574510000000002</v>
      </c>
      <c r="B2378" s="2">
        <v>10</v>
      </c>
      <c r="C2378" s="6">
        <v>5.4637000000000002</v>
      </c>
      <c r="D2378" s="6">
        <v>1.7245E-2</v>
      </c>
      <c r="E2378" s="10">
        <v>6.9114000000000004</v>
      </c>
      <c r="F2378" s="10">
        <v>1.4734000000000001E-2</v>
      </c>
      <c r="G2378" s="2">
        <f t="shared" si="74"/>
        <v>0.10207918350726863</v>
      </c>
      <c r="H2378" s="3">
        <f t="shared" si="75"/>
        <v>-2.5109999999999993E-3</v>
      </c>
    </row>
    <row r="2379" spans="1:8" x14ac:dyDescent="0.3">
      <c r="A2379" s="1">
        <v>3.8574510000000002</v>
      </c>
      <c r="B2379" s="2">
        <v>11</v>
      </c>
      <c r="C2379" s="6">
        <v>4.6993999999999998</v>
      </c>
      <c r="D2379" s="6">
        <v>2.0274E-2</v>
      </c>
      <c r="E2379" s="10">
        <v>5.7588999999999997</v>
      </c>
      <c r="F2379" s="10">
        <v>1.7475999999999998E-2</v>
      </c>
      <c r="G2379" s="2">
        <f t="shared" si="74"/>
        <v>8.8297124772629992E-2</v>
      </c>
      <c r="H2379" s="3">
        <f t="shared" si="75"/>
        <v>-2.7980000000000019E-3</v>
      </c>
    </row>
    <row r="2380" spans="1:8" x14ac:dyDescent="0.3">
      <c r="A2380" s="1">
        <v>3.8574510000000002</v>
      </c>
      <c r="B2380" s="2">
        <v>12</v>
      </c>
      <c r="C2380" s="6">
        <v>4.1256000000000004</v>
      </c>
      <c r="D2380" s="6">
        <v>2.3224999999999999E-2</v>
      </c>
      <c r="E2380" s="10">
        <v>4.9192999999999998</v>
      </c>
      <c r="F2380" s="10">
        <v>2.0233999999999999E-2</v>
      </c>
      <c r="G2380" s="2">
        <f t="shared" si="74"/>
        <v>7.6416190107352913E-2</v>
      </c>
      <c r="H2380" s="3">
        <f t="shared" si="75"/>
        <v>-2.9910000000000006E-3</v>
      </c>
    </row>
    <row r="2381" spans="1:8" x14ac:dyDescent="0.3">
      <c r="A2381" s="1">
        <v>3.8574510000000002</v>
      </c>
      <c r="B2381" s="2">
        <v>13</v>
      </c>
      <c r="C2381" s="6">
        <v>3.6768000000000001</v>
      </c>
      <c r="D2381" s="6">
        <v>2.6030000000000001E-2</v>
      </c>
      <c r="E2381" s="10">
        <v>4.2984999999999998</v>
      </c>
      <c r="F2381" s="10">
        <v>2.2860999999999999E-2</v>
      </c>
      <c r="G2381" s="2">
        <f t="shared" si="74"/>
        <v>6.7846924066083197E-2</v>
      </c>
      <c r="H2381" s="3">
        <f t="shared" si="75"/>
        <v>-3.1690000000000017E-3</v>
      </c>
    </row>
    <row r="2382" spans="1:8" x14ac:dyDescent="0.3">
      <c r="A2382" s="1">
        <v>3.8574510000000002</v>
      </c>
      <c r="B2382" s="2">
        <v>14</v>
      </c>
      <c r="C2382" s="6">
        <v>3.3262999999999998</v>
      </c>
      <c r="D2382" s="6">
        <v>2.8639000000000001E-2</v>
      </c>
      <c r="E2382" s="10">
        <v>3.8229000000000002</v>
      </c>
      <c r="F2382" s="10">
        <v>2.5330999999999999E-2</v>
      </c>
      <c r="G2382" s="2">
        <f t="shared" si="74"/>
        <v>6.0431522026232518E-2</v>
      </c>
      <c r="H2382" s="3">
        <f t="shared" si="75"/>
        <v>-3.3080000000000019E-3</v>
      </c>
    </row>
    <row r="2383" spans="1:8" x14ac:dyDescent="0.3">
      <c r="A2383" s="1">
        <v>3.8574510000000002</v>
      </c>
      <c r="B2383" s="2">
        <v>15</v>
      </c>
      <c r="C2383" s="6">
        <v>3.0525000000000002</v>
      </c>
      <c r="D2383" s="6">
        <v>3.1033000000000002E-2</v>
      </c>
      <c r="E2383" s="10">
        <v>3.4453999999999998</v>
      </c>
      <c r="F2383" s="10">
        <v>2.7666E-2</v>
      </c>
      <c r="G2383" s="2">
        <f t="shared" si="74"/>
        <v>5.2583976764120431E-2</v>
      </c>
      <c r="H2383" s="3">
        <f t="shared" si="75"/>
        <v>-3.3670000000000019E-3</v>
      </c>
    </row>
    <row r="2384" spans="1:8" x14ac:dyDescent="0.3">
      <c r="A2384" s="1">
        <v>3.8574510000000002</v>
      </c>
      <c r="B2384" s="2">
        <v>16</v>
      </c>
      <c r="C2384" s="6">
        <v>2.8319000000000001</v>
      </c>
      <c r="D2384" s="6">
        <v>3.3222000000000002E-2</v>
      </c>
      <c r="E2384" s="10">
        <v>3.1415999999999999</v>
      </c>
      <c r="F2384" s="10">
        <v>2.9914E-2</v>
      </c>
      <c r="G2384" s="2">
        <f t="shared" si="74"/>
        <v>4.5072974772515727E-2</v>
      </c>
      <c r="H2384" s="3">
        <f t="shared" si="75"/>
        <v>-3.3080000000000019E-3</v>
      </c>
    </row>
    <row r="2385" spans="1:8" x14ac:dyDescent="0.3">
      <c r="A2385" s="1">
        <v>3.8574510000000002</v>
      </c>
      <c r="B2385" s="2">
        <v>17</v>
      </c>
      <c r="C2385" s="6">
        <v>2.6459000000000001</v>
      </c>
      <c r="D2385" s="6">
        <v>3.5220000000000001E-2</v>
      </c>
      <c r="E2385" s="10">
        <v>2.8956</v>
      </c>
      <c r="F2385" s="10">
        <v>3.2086000000000003E-2</v>
      </c>
      <c r="G2385" s="2">
        <f t="shared" si="74"/>
        <v>3.9165141660814008E-2</v>
      </c>
      <c r="H2385" s="3">
        <f t="shared" si="75"/>
        <v>-3.1339999999999979E-3</v>
      </c>
    </row>
    <row r="2386" spans="1:8" x14ac:dyDescent="0.3">
      <c r="A2386" s="1">
        <v>3.8574510000000002</v>
      </c>
      <c r="B2386" s="2">
        <v>18</v>
      </c>
      <c r="C2386" s="6">
        <v>2.4834999999999998</v>
      </c>
      <c r="D2386" s="6">
        <v>3.7039999999999997E-2</v>
      </c>
      <c r="E2386" s="10">
        <v>2.6928999999999998</v>
      </c>
      <c r="F2386" s="10">
        <v>3.4174000000000003E-2</v>
      </c>
      <c r="G2386" s="2">
        <f t="shared" si="74"/>
        <v>3.5156061989830192E-2</v>
      </c>
      <c r="H2386" s="3">
        <f t="shared" si="75"/>
        <v>-2.8659999999999936E-3</v>
      </c>
    </row>
    <row r="2387" spans="1:8" x14ac:dyDescent="0.3">
      <c r="A2387" s="1">
        <v>3.8574510000000002</v>
      </c>
      <c r="B2387" s="2">
        <v>19</v>
      </c>
      <c r="C2387" s="6">
        <v>2.3399000000000001</v>
      </c>
      <c r="D2387" s="6">
        <v>3.8699999999999998E-2</v>
      </c>
      <c r="E2387" s="10">
        <v>2.5200999999999998</v>
      </c>
      <c r="F2387" s="10">
        <v>3.6158000000000003E-2</v>
      </c>
      <c r="G2387" s="2">
        <f t="shared" si="74"/>
        <v>3.2220476927307229E-2</v>
      </c>
      <c r="H2387" s="3">
        <f t="shared" si="75"/>
        <v>-2.5419999999999957E-3</v>
      </c>
    </row>
    <row r="2388" spans="1:8" x14ac:dyDescent="0.3">
      <c r="A2388" s="1">
        <v>3.8574510000000002</v>
      </c>
      <c r="B2388" s="2">
        <v>20</v>
      </c>
      <c r="C2388" s="6">
        <v>2.2119</v>
      </c>
      <c r="D2388" s="6">
        <v>4.0224999999999997E-2</v>
      </c>
      <c r="E2388" s="10">
        <v>2.3685</v>
      </c>
      <c r="F2388" s="10">
        <v>3.8018000000000003E-2</v>
      </c>
      <c r="G2388" s="2">
        <f t="shared" si="74"/>
        <v>2.970790044121455E-2</v>
      </c>
      <c r="H2388" s="3">
        <f t="shared" si="75"/>
        <v>-2.2069999999999937E-3</v>
      </c>
    </row>
    <row r="2389" spans="1:8" x14ac:dyDescent="0.3">
      <c r="A2389" s="1">
        <v>3.8574510000000002</v>
      </c>
      <c r="B2389" s="2">
        <v>21</v>
      </c>
      <c r="C2389" s="6">
        <v>2.0960999999999999</v>
      </c>
      <c r="D2389" s="6">
        <v>4.1633999999999997E-2</v>
      </c>
      <c r="E2389" s="10">
        <v>2.2326000000000001</v>
      </c>
      <c r="F2389" s="10">
        <v>3.9747999999999999E-2</v>
      </c>
      <c r="G2389" s="2">
        <f t="shared" si="74"/>
        <v>2.7398922431172215E-2</v>
      </c>
      <c r="H2389" s="3">
        <f t="shared" si="75"/>
        <v>-1.8859999999999988E-3</v>
      </c>
    </row>
    <row r="2390" spans="1:8" x14ac:dyDescent="0.3">
      <c r="A2390" s="1">
        <v>3.8574510000000002</v>
      </c>
      <c r="B2390" s="2">
        <v>22</v>
      </c>
      <c r="C2390" s="6">
        <v>1.9899</v>
      </c>
      <c r="D2390" s="6">
        <v>4.2942000000000001E-2</v>
      </c>
      <c r="E2390" s="10">
        <v>2.1093000000000002</v>
      </c>
      <c r="F2390" s="10">
        <v>4.1362999999999997E-2</v>
      </c>
      <c r="G2390" s="2">
        <f t="shared" si="74"/>
        <v>2.5307100636977935E-2</v>
      </c>
      <c r="H2390" s="3">
        <f t="shared" si="75"/>
        <v>-1.579000000000004E-3</v>
      </c>
    </row>
    <row r="2391" spans="1:8" x14ac:dyDescent="0.3">
      <c r="A2391" s="1">
        <v>3.8574510000000002</v>
      </c>
      <c r="B2391" s="2">
        <v>23</v>
      </c>
      <c r="C2391" s="6">
        <v>1.8916999999999999</v>
      </c>
      <c r="D2391" s="6">
        <v>4.4163000000000001E-2</v>
      </c>
      <c r="E2391" s="10">
        <v>1.9963</v>
      </c>
      <c r="F2391" s="10">
        <v>4.2881000000000002E-2</v>
      </c>
      <c r="G2391" s="2">
        <f t="shared" si="74"/>
        <v>2.3373542923883373E-2</v>
      </c>
      <c r="H2391" s="3">
        <f t="shared" si="75"/>
        <v>-1.2819999999999984E-3</v>
      </c>
    </row>
    <row r="2392" spans="1:8" x14ac:dyDescent="0.3">
      <c r="A2392" s="1">
        <v>3.8574510000000002</v>
      </c>
      <c r="B2392" s="2">
        <v>24</v>
      </c>
      <c r="C2392" s="6">
        <v>1.8</v>
      </c>
      <c r="D2392" s="6">
        <v>4.5312999999999999E-2</v>
      </c>
      <c r="E2392" s="10">
        <v>1.8920999999999999</v>
      </c>
      <c r="F2392" s="10">
        <v>4.4326999999999998E-2</v>
      </c>
      <c r="G2392" s="2">
        <f t="shared" si="74"/>
        <v>2.1671580609676139E-2</v>
      </c>
      <c r="H2392" s="3">
        <f t="shared" si="75"/>
        <v>-9.8600000000000076E-4</v>
      </c>
    </row>
    <row r="2393" spans="1:8" x14ac:dyDescent="0.3">
      <c r="A2393" s="1">
        <v>3.8574510000000002</v>
      </c>
      <c r="B2393" s="2">
        <v>25</v>
      </c>
      <c r="C2393" s="6">
        <v>1.714</v>
      </c>
      <c r="D2393" s="6">
        <v>4.6407999999999998E-2</v>
      </c>
      <c r="E2393" s="10">
        <v>1.7955000000000001</v>
      </c>
      <c r="F2393" s="10">
        <v>4.5719999999999997E-2</v>
      </c>
      <c r="G2393" s="2">
        <f t="shared" si="74"/>
        <v>2.0174591874912624E-2</v>
      </c>
      <c r="H2393" s="3">
        <f t="shared" si="75"/>
        <v>-6.8800000000000111E-4</v>
      </c>
    </row>
    <row r="2394" spans="1:8" x14ac:dyDescent="0.3">
      <c r="A2394" s="1">
        <v>3.8574510000000002</v>
      </c>
      <c r="B2394" s="2">
        <v>26</v>
      </c>
      <c r="C2394" s="6">
        <v>1.6329</v>
      </c>
      <c r="D2394" s="6">
        <v>4.7465E-2</v>
      </c>
      <c r="E2394" s="10">
        <v>1.7055</v>
      </c>
      <c r="F2394" s="10">
        <v>4.7085000000000002E-2</v>
      </c>
      <c r="G2394" s="2">
        <f t="shared" si="74"/>
        <v>1.8892134706679786E-2</v>
      </c>
      <c r="H2394" s="3">
        <f t="shared" si="75"/>
        <v>-3.7999999999999839E-4</v>
      </c>
    </row>
    <row r="2395" spans="1:8" x14ac:dyDescent="0.3">
      <c r="A2395" s="1">
        <v>3.8574510000000002</v>
      </c>
      <c r="B2395" s="2">
        <v>27</v>
      </c>
      <c r="C2395" s="6">
        <v>1.5558000000000001</v>
      </c>
      <c r="D2395" s="6">
        <v>4.8494000000000002E-2</v>
      </c>
      <c r="E2395" s="10">
        <v>1.6214</v>
      </c>
      <c r="F2395" s="10">
        <v>4.8445000000000002E-2</v>
      </c>
      <c r="G2395" s="2">
        <f t="shared" si="74"/>
        <v>1.7936401528262567E-2</v>
      </c>
      <c r="H2395" s="3">
        <f t="shared" si="75"/>
        <v>-4.9000000000000432E-5</v>
      </c>
    </row>
    <row r="2396" spans="1:8" x14ac:dyDescent="0.3">
      <c r="A2396" s="1">
        <v>3.8574510000000002</v>
      </c>
      <c r="B2396" s="2">
        <v>28</v>
      </c>
      <c r="C2396" s="6">
        <v>1.4823</v>
      </c>
      <c r="D2396" s="6">
        <v>4.9513000000000001E-2</v>
      </c>
      <c r="E2396" s="10">
        <v>1.5422</v>
      </c>
      <c r="F2396" s="10">
        <v>4.9820000000000003E-2</v>
      </c>
      <c r="G2396" s="2">
        <f t="shared" si="74"/>
        <v>1.720459017978565E-2</v>
      </c>
      <c r="H2396" s="3">
        <f t="shared" si="75"/>
        <v>3.0700000000000172E-4</v>
      </c>
    </row>
    <row r="2397" spans="1:8" x14ac:dyDescent="0.3">
      <c r="A2397" s="1">
        <v>3.8574510000000002</v>
      </c>
      <c r="B2397" s="2">
        <v>29</v>
      </c>
      <c r="C2397" s="6">
        <v>1.4123000000000001</v>
      </c>
      <c r="D2397" s="6">
        <v>5.0550999999999999E-2</v>
      </c>
      <c r="E2397" s="10">
        <v>1.4674</v>
      </c>
      <c r="F2397" s="10">
        <v>5.1221999999999997E-2</v>
      </c>
      <c r="G2397" s="2">
        <f t="shared" si="74"/>
        <v>1.662155562516477E-2</v>
      </c>
      <c r="H2397" s="3">
        <f t="shared" si="75"/>
        <v>6.7099999999999799E-4</v>
      </c>
    </row>
    <row r="2398" spans="1:8" x14ac:dyDescent="0.3">
      <c r="A2398" s="1">
        <v>3.8574510000000002</v>
      </c>
      <c r="B2398" s="2">
        <v>30</v>
      </c>
      <c r="C2398" s="6">
        <v>1.3454999999999999</v>
      </c>
      <c r="D2398" s="6">
        <v>5.1632999999999998E-2</v>
      </c>
      <c r="E2398" s="10">
        <v>1.3964000000000001</v>
      </c>
      <c r="F2398" s="10">
        <v>5.2665999999999998E-2</v>
      </c>
      <c r="G2398" s="2">
        <f t="shared" si="74"/>
        <v>1.6126138042367906E-2</v>
      </c>
      <c r="H2398" s="3">
        <f t="shared" si="75"/>
        <v>1.0329999999999992E-3</v>
      </c>
    </row>
    <row r="2399" spans="1:8" x14ac:dyDescent="0.3">
      <c r="A2399" s="1">
        <v>3.8574510000000002</v>
      </c>
      <c r="B2399" s="2">
        <v>31</v>
      </c>
      <c r="C2399" s="6">
        <v>1.2816000000000001</v>
      </c>
      <c r="D2399" s="6">
        <v>5.2784999999999999E-2</v>
      </c>
      <c r="E2399" s="10">
        <v>1.3289</v>
      </c>
      <c r="F2399" s="10">
        <v>5.4168000000000001E-2</v>
      </c>
      <c r="G2399" s="2">
        <f t="shared" si="74"/>
        <v>1.5739802682489108E-2</v>
      </c>
      <c r="H2399" s="3">
        <f t="shared" si="75"/>
        <v>1.3830000000000023E-3</v>
      </c>
    </row>
    <row r="2400" spans="1:8" x14ac:dyDescent="0.3">
      <c r="A2400" s="1">
        <v>3.8574510000000002</v>
      </c>
      <c r="B2400" s="2">
        <v>32</v>
      </c>
      <c r="C2400" s="6">
        <v>1.2203999999999999</v>
      </c>
      <c r="D2400" s="6">
        <v>5.4024000000000003E-2</v>
      </c>
      <c r="E2400" s="10">
        <v>1.2645999999999999</v>
      </c>
      <c r="F2400" s="10">
        <v>5.5749E-2</v>
      </c>
      <c r="G2400" s="2">
        <f t="shared" si="74"/>
        <v>1.5450978506830087E-2</v>
      </c>
      <c r="H2400" s="3">
        <f t="shared" si="75"/>
        <v>1.7249999999999974E-3</v>
      </c>
    </row>
    <row r="2401" spans="1:8" x14ac:dyDescent="0.3">
      <c r="A2401" s="1">
        <v>3.8574510000000002</v>
      </c>
      <c r="B2401" s="2">
        <v>33</v>
      </c>
      <c r="C2401" s="6">
        <v>1.1618999999999999</v>
      </c>
      <c r="D2401" s="6">
        <v>5.5377000000000003E-2</v>
      </c>
      <c r="E2401" s="10">
        <v>1.2033</v>
      </c>
      <c r="F2401" s="10">
        <v>5.7430000000000002E-2</v>
      </c>
      <c r="G2401" s="2">
        <f t="shared" si="74"/>
        <v>1.5205164995564086E-2</v>
      </c>
      <c r="H2401" s="3">
        <f t="shared" si="75"/>
        <v>2.0529999999999993E-3</v>
      </c>
    </row>
    <row r="2402" spans="1:8" x14ac:dyDescent="0.3">
      <c r="A2402" s="1">
        <v>3.8574510000000002</v>
      </c>
      <c r="B2402" s="2">
        <v>34</v>
      </c>
      <c r="C2402" s="6">
        <v>1.1056999999999999</v>
      </c>
      <c r="D2402" s="6">
        <v>5.6861000000000002E-2</v>
      </c>
      <c r="E2402" s="10">
        <v>1.1448</v>
      </c>
      <c r="F2402" s="10">
        <v>5.9230999999999999E-2</v>
      </c>
      <c r="G2402" s="2">
        <f t="shared" si="74"/>
        <v>1.5092311159149403E-2</v>
      </c>
      <c r="H2402" s="3">
        <f t="shared" si="75"/>
        <v>2.3699999999999971E-3</v>
      </c>
    </row>
    <row r="2403" spans="1:8" x14ac:dyDescent="0.3">
      <c r="A2403" s="1">
        <v>3.8574510000000002</v>
      </c>
      <c r="B2403" s="2">
        <v>35</v>
      </c>
      <c r="C2403" s="6">
        <v>1.0519000000000001</v>
      </c>
      <c r="D2403" s="6">
        <v>5.8502999999999999E-2</v>
      </c>
      <c r="E2403" s="10">
        <v>1.089</v>
      </c>
      <c r="F2403" s="10">
        <v>6.1171000000000003E-2</v>
      </c>
      <c r="G2403" s="2">
        <f t="shared" si="74"/>
        <v>1.5053424645714715E-2</v>
      </c>
      <c r="H2403" s="3">
        <f t="shared" si="75"/>
        <v>2.6680000000000037E-3</v>
      </c>
    </row>
    <row r="2404" spans="1:8" x14ac:dyDescent="0.3">
      <c r="A2404" s="1">
        <v>3.8574510000000002</v>
      </c>
      <c r="B2404" s="2">
        <v>36</v>
      </c>
      <c r="C2404" s="6">
        <v>1.0004999999999999</v>
      </c>
      <c r="D2404" s="6">
        <v>6.0328E-2</v>
      </c>
      <c r="E2404" s="10">
        <v>1.0356000000000001</v>
      </c>
      <c r="F2404" s="10">
        <v>6.3266000000000003E-2</v>
      </c>
      <c r="G2404" s="2">
        <f t="shared" si="74"/>
        <v>1.4974948790604294E-2</v>
      </c>
      <c r="H2404" s="3">
        <f t="shared" si="75"/>
        <v>2.9380000000000031E-3</v>
      </c>
    </row>
    <row r="2405" spans="1:8" x14ac:dyDescent="0.3">
      <c r="A2405" s="1">
        <v>3.8574510000000002</v>
      </c>
      <c r="B2405" s="2">
        <v>37</v>
      </c>
      <c r="C2405" s="6">
        <v>0.95120000000000005</v>
      </c>
      <c r="D2405" s="6">
        <v>6.2354E-2</v>
      </c>
      <c r="E2405" s="10">
        <v>0.98463000000000001</v>
      </c>
      <c r="F2405" s="10">
        <v>6.5537999999999999E-2</v>
      </c>
      <c r="G2405" s="2">
        <f t="shared" si="74"/>
        <v>1.5001222241267119E-2</v>
      </c>
      <c r="H2405" s="3">
        <f t="shared" si="75"/>
        <v>3.1839999999999993E-3</v>
      </c>
    </row>
    <row r="2406" spans="1:8" x14ac:dyDescent="0.3">
      <c r="A2406" s="1">
        <v>3.8574510000000002</v>
      </c>
      <c r="B2406" s="2">
        <v>38</v>
      </c>
      <c r="C2406" s="6">
        <v>0.90414000000000005</v>
      </c>
      <c r="D2406" s="6">
        <v>6.4611000000000002E-2</v>
      </c>
      <c r="E2406" s="10">
        <v>0.93593999999999999</v>
      </c>
      <c r="F2406" s="10">
        <v>6.8009E-2</v>
      </c>
      <c r="G2406" s="2">
        <f t="shared" si="74"/>
        <v>1.5012325193057983E-2</v>
      </c>
      <c r="H2406" s="3">
        <f t="shared" si="75"/>
        <v>3.3979999999999982E-3</v>
      </c>
    </row>
    <row r="2407" spans="1:8" x14ac:dyDescent="0.3">
      <c r="A2407" s="1">
        <v>3.8574510000000002</v>
      </c>
      <c r="B2407" s="2">
        <v>39</v>
      </c>
      <c r="C2407" s="6">
        <v>0.85909000000000002</v>
      </c>
      <c r="D2407" s="6">
        <v>6.7098000000000005E-2</v>
      </c>
      <c r="E2407" s="10">
        <v>0.88949999999999996</v>
      </c>
      <c r="F2407" s="10">
        <v>7.0705000000000004E-2</v>
      </c>
      <c r="G2407" s="2">
        <f t="shared" si="74"/>
        <v>1.5107288640029434E-2</v>
      </c>
      <c r="H2407" s="3">
        <f t="shared" si="75"/>
        <v>3.6069999999999991E-3</v>
      </c>
    </row>
    <row r="2408" spans="1:8" x14ac:dyDescent="0.3">
      <c r="A2408" s="1">
        <v>3.8574510000000002</v>
      </c>
      <c r="B2408" s="2">
        <v>40</v>
      </c>
      <c r="C2408" s="6">
        <v>0.81603999999999999</v>
      </c>
      <c r="D2408" s="6">
        <v>6.9842000000000001E-2</v>
      </c>
      <c r="E2408" s="10">
        <v>0.84523999999999999</v>
      </c>
      <c r="F2408" s="10">
        <v>7.3649999999999993E-2</v>
      </c>
      <c r="G2408" s="2">
        <f t="shared" si="74"/>
        <v>1.5268594170599416E-2</v>
      </c>
      <c r="H2408" s="3">
        <f t="shared" si="75"/>
        <v>3.8079999999999919E-3</v>
      </c>
    </row>
    <row r="2409" spans="1:8" x14ac:dyDescent="0.3">
      <c r="A2409" s="1">
        <v>3.8574510000000002</v>
      </c>
      <c r="B2409" s="2">
        <v>41</v>
      </c>
      <c r="C2409" s="6">
        <v>0.77497000000000005</v>
      </c>
      <c r="D2409" s="6">
        <v>7.2869000000000003E-2</v>
      </c>
      <c r="E2409" s="10">
        <v>0.80306999999999995</v>
      </c>
      <c r="F2409" s="10">
        <v>7.6863000000000001E-2</v>
      </c>
      <c r="G2409" s="2">
        <f t="shared" si="74"/>
        <v>1.5468511643700902E-2</v>
      </c>
      <c r="H2409" s="3">
        <f t="shared" si="75"/>
        <v>3.9939999999999976E-3</v>
      </c>
    </row>
    <row r="2410" spans="1:8" x14ac:dyDescent="0.3">
      <c r="A2410" s="1">
        <v>3.8574510000000002</v>
      </c>
      <c r="B2410" s="2">
        <v>42</v>
      </c>
      <c r="C2410" s="6">
        <v>0.73575999999999997</v>
      </c>
      <c r="D2410" s="6">
        <v>7.6179999999999998E-2</v>
      </c>
      <c r="E2410" s="10">
        <v>0.76290000000000002</v>
      </c>
      <c r="F2410" s="10">
        <v>8.0357999999999999E-2</v>
      </c>
      <c r="G2410" s="2">
        <f t="shared" si="74"/>
        <v>1.5731441418584378E-2</v>
      </c>
      <c r="H2410" s="3">
        <f t="shared" si="75"/>
        <v>4.1780000000000012E-3</v>
      </c>
    </row>
    <row r="2411" spans="1:8" x14ac:dyDescent="0.3">
      <c r="A2411" s="1">
        <v>3.8574510000000002</v>
      </c>
      <c r="B2411" s="2">
        <v>43</v>
      </c>
      <c r="C2411" s="6">
        <v>0.69842000000000004</v>
      </c>
      <c r="D2411" s="6">
        <v>7.9813999999999996E-2</v>
      </c>
      <c r="E2411" s="10">
        <v>0.72465000000000002</v>
      </c>
      <c r="F2411" s="10">
        <v>8.4142999999999996E-2</v>
      </c>
      <c r="G2411" s="2">
        <f t="shared" si="74"/>
        <v>1.601162918192699E-2</v>
      </c>
      <c r="H2411" s="3">
        <f t="shared" si="75"/>
        <v>4.3289999999999995E-3</v>
      </c>
    </row>
    <row r="2412" spans="1:8" x14ac:dyDescent="0.3">
      <c r="A2412" s="1">
        <v>3.8574510000000002</v>
      </c>
      <c r="B2412" s="2">
        <v>44</v>
      </c>
      <c r="C2412" s="6">
        <v>0.66288999999999998</v>
      </c>
      <c r="D2412" s="6">
        <v>8.3781999999999995E-2</v>
      </c>
      <c r="E2412" s="10">
        <v>0.68820999999999999</v>
      </c>
      <c r="F2412" s="10">
        <v>8.8223999999999997E-2</v>
      </c>
      <c r="G2412" s="2">
        <f t="shared" si="74"/>
        <v>1.6279511289095092E-2</v>
      </c>
      <c r="H2412" s="3">
        <f t="shared" si="75"/>
        <v>4.4420000000000015E-3</v>
      </c>
    </row>
    <row r="2413" spans="1:8" x14ac:dyDescent="0.3">
      <c r="A2413" s="1">
        <v>3.8574510000000002</v>
      </c>
      <c r="B2413" s="2">
        <v>45</v>
      </c>
      <c r="C2413" s="6">
        <v>0.62904000000000004</v>
      </c>
      <c r="D2413" s="6">
        <v>8.8071999999999998E-2</v>
      </c>
      <c r="E2413" s="10">
        <v>0.65354000000000001</v>
      </c>
      <c r="F2413" s="10">
        <v>9.2617000000000005E-2</v>
      </c>
      <c r="G2413" s="2">
        <f t="shared" si="74"/>
        <v>1.6593911121622573E-2</v>
      </c>
      <c r="H2413" s="3">
        <f t="shared" si="75"/>
        <v>4.5450000000000074E-3</v>
      </c>
    </row>
    <row r="2414" spans="1:8" x14ac:dyDescent="0.3">
      <c r="A2414" s="1">
        <v>3.8574510000000002</v>
      </c>
      <c r="B2414" s="2">
        <v>46</v>
      </c>
      <c r="C2414" s="6">
        <v>0.59689999999999999</v>
      </c>
      <c r="D2414" s="6">
        <v>9.2723E-2</v>
      </c>
      <c r="E2414" s="10">
        <v>0.62060000000000004</v>
      </c>
      <c r="F2414" s="10">
        <v>9.7335000000000005E-2</v>
      </c>
      <c r="G2414" s="2">
        <f t="shared" si="74"/>
        <v>1.6910192356472675E-2</v>
      </c>
      <c r="H2414" s="3">
        <f t="shared" si="75"/>
        <v>4.612000000000005E-3</v>
      </c>
    </row>
    <row r="2415" spans="1:8" x14ac:dyDescent="0.3">
      <c r="A2415" s="1">
        <v>3.8574510000000002</v>
      </c>
      <c r="B2415" s="2">
        <v>47</v>
      </c>
      <c r="C2415" s="6">
        <v>0.56640999999999997</v>
      </c>
      <c r="D2415" s="6">
        <v>9.7752000000000006E-2</v>
      </c>
      <c r="E2415" s="10">
        <v>0.58933999999999997</v>
      </c>
      <c r="F2415" s="10">
        <v>0.10238999999999999</v>
      </c>
      <c r="G2415" s="2">
        <f t="shared" si="74"/>
        <v>1.7235006520519604E-2</v>
      </c>
      <c r="H2415" s="3">
        <f t="shared" si="75"/>
        <v>4.6379999999999894E-3</v>
      </c>
    </row>
    <row r="2416" spans="1:8" x14ac:dyDescent="0.3">
      <c r="A2416" s="1">
        <v>3.8574510000000002</v>
      </c>
      <c r="B2416" s="2">
        <v>48</v>
      </c>
      <c r="C2416" s="6">
        <v>0.53749000000000002</v>
      </c>
      <c r="D2416" s="6">
        <v>0.10315000000000001</v>
      </c>
      <c r="E2416" s="10">
        <v>0.55971000000000004</v>
      </c>
      <c r="F2416" s="10">
        <v>0.10780000000000001</v>
      </c>
      <c r="G2416" s="2">
        <f t="shared" si="74"/>
        <v>1.7592677637705716E-2</v>
      </c>
      <c r="H2416" s="3">
        <f t="shared" si="75"/>
        <v>4.6500000000000014E-3</v>
      </c>
    </row>
    <row r="2417" spans="1:8" x14ac:dyDescent="0.3">
      <c r="A2417" s="1">
        <v>3.8574510000000002</v>
      </c>
      <c r="B2417" s="2">
        <v>49</v>
      </c>
      <c r="C2417" s="6">
        <v>0.51012000000000002</v>
      </c>
      <c r="D2417" s="6">
        <v>0.10894</v>
      </c>
      <c r="E2417" s="10">
        <v>0.53168000000000004</v>
      </c>
      <c r="F2417" s="10">
        <v>0.11358</v>
      </c>
      <c r="G2417" s="2">
        <f t="shared" si="74"/>
        <v>1.797797291988816E-2</v>
      </c>
      <c r="H2417" s="3">
        <f t="shared" si="75"/>
        <v>4.6400000000000052E-3</v>
      </c>
    </row>
    <row r="2418" spans="1:8" x14ac:dyDescent="0.3">
      <c r="A2418" s="1">
        <v>3.8574510000000002</v>
      </c>
      <c r="B2418" s="2">
        <v>50</v>
      </c>
      <c r="C2418" s="6">
        <v>0.48426000000000002</v>
      </c>
      <c r="D2418" s="6">
        <v>0.11515</v>
      </c>
      <c r="E2418" s="10">
        <v>0.50517000000000001</v>
      </c>
      <c r="F2418" s="10">
        <v>0.11971999999999999</v>
      </c>
      <c r="G2418" s="2">
        <f t="shared" si="74"/>
        <v>1.8358953966397702E-2</v>
      </c>
      <c r="H2418" s="3">
        <f t="shared" si="75"/>
        <v>4.5699999999999907E-3</v>
      </c>
    </row>
    <row r="2419" spans="1:8" x14ac:dyDescent="0.3">
      <c r="A2419" s="1">
        <v>3.8574510000000002</v>
      </c>
      <c r="B2419" s="2">
        <v>51</v>
      </c>
      <c r="C2419" s="6">
        <v>0.45984000000000003</v>
      </c>
      <c r="D2419" s="6">
        <v>0.12175999999999999</v>
      </c>
      <c r="E2419" s="10">
        <v>0.48010999999999998</v>
      </c>
      <c r="F2419" s="10">
        <v>0.12623000000000001</v>
      </c>
      <c r="G2419" s="2">
        <f t="shared" si="74"/>
        <v>1.8734005337966955E-2</v>
      </c>
      <c r="H2419" s="3">
        <f t="shared" si="75"/>
        <v>4.4700000000000156E-3</v>
      </c>
    </row>
    <row r="2420" spans="1:8" x14ac:dyDescent="0.3">
      <c r="A2420" s="1">
        <v>3.8574510000000002</v>
      </c>
      <c r="B2420" s="2">
        <v>52</v>
      </c>
      <c r="C2420" s="6">
        <v>0.43676999999999999</v>
      </c>
      <c r="D2420" s="6">
        <v>0.12877</v>
      </c>
      <c r="E2420" s="10">
        <v>0.45645999999999998</v>
      </c>
      <c r="F2420" s="10">
        <v>0.1331</v>
      </c>
      <c r="G2420" s="2">
        <f t="shared" si="74"/>
        <v>1.9149925167391418E-2</v>
      </c>
      <c r="H2420" s="3">
        <f t="shared" si="75"/>
        <v>4.3300000000000005E-3</v>
      </c>
    </row>
    <row r="2421" spans="1:8" x14ac:dyDescent="0.3">
      <c r="A2421" s="1">
        <v>3.8574510000000002</v>
      </c>
      <c r="B2421" s="2">
        <v>53</v>
      </c>
      <c r="C2421" s="6">
        <v>0.41504999999999997</v>
      </c>
      <c r="D2421" s="6">
        <v>0.13617000000000001</v>
      </c>
      <c r="E2421" s="10">
        <v>0.43415999999999999</v>
      </c>
      <c r="F2421" s="10">
        <v>0.14033999999999999</v>
      </c>
      <c r="G2421" s="2">
        <f t="shared" si="74"/>
        <v>1.9549390374786531E-2</v>
      </c>
      <c r="H2421" s="3">
        <f t="shared" si="75"/>
        <v>4.1699999999999793E-3</v>
      </c>
    </row>
    <row r="2422" spans="1:8" x14ac:dyDescent="0.3">
      <c r="A2422" s="1">
        <v>3.8574510000000002</v>
      </c>
      <c r="B2422" s="2">
        <v>54</v>
      </c>
      <c r="C2422" s="6">
        <v>0.39461000000000002</v>
      </c>
      <c r="D2422" s="6">
        <v>0.14398</v>
      </c>
      <c r="E2422" s="10">
        <v>0.41316000000000003</v>
      </c>
      <c r="F2422" s="10">
        <v>0.14792</v>
      </c>
      <c r="G2422" s="2">
        <f t="shared" si="74"/>
        <v>1.9950182033312384E-2</v>
      </c>
      <c r="H2422" s="3">
        <f t="shared" si="75"/>
        <v>3.9399999999999991E-3</v>
      </c>
    </row>
    <row r="2423" spans="1:8" x14ac:dyDescent="0.3">
      <c r="A2423" s="1">
        <v>3.8574510000000002</v>
      </c>
      <c r="B2423" s="2">
        <v>55</v>
      </c>
      <c r="C2423" s="6">
        <v>0.37541000000000002</v>
      </c>
      <c r="D2423" s="6">
        <v>0.15217</v>
      </c>
      <c r="E2423" s="10">
        <v>0.39340000000000003</v>
      </c>
      <c r="F2423" s="10">
        <v>0.15584000000000001</v>
      </c>
      <c r="G2423" s="2">
        <f t="shared" si="74"/>
        <v>2.0328518605992971E-2</v>
      </c>
      <c r="H2423" s="3">
        <f t="shared" si="75"/>
        <v>3.6700000000000066E-3</v>
      </c>
    </row>
    <row r="2424" spans="1:8" x14ac:dyDescent="0.3">
      <c r="A2424" s="1">
        <v>3.8574510000000002</v>
      </c>
      <c r="B2424" s="2">
        <v>56</v>
      </c>
      <c r="C2424" s="6">
        <v>0.35738999999999999</v>
      </c>
      <c r="D2424" s="6">
        <v>0.16070000000000001</v>
      </c>
      <c r="E2424" s="10">
        <v>0.37481999999999999</v>
      </c>
      <c r="F2424" s="10">
        <v>0.16406999999999999</v>
      </c>
      <c r="G2424" s="2">
        <f t="shared" si="74"/>
        <v>2.0680359826457547E-2</v>
      </c>
      <c r="H2424" s="3">
        <f t="shared" si="75"/>
        <v>3.3699999999999841E-3</v>
      </c>
    </row>
    <row r="2425" spans="1:8" x14ac:dyDescent="0.3">
      <c r="A2425" s="1">
        <v>3.8574510000000002</v>
      </c>
      <c r="B2425" s="2">
        <v>57</v>
      </c>
      <c r="C2425" s="6">
        <v>0.34050000000000002</v>
      </c>
      <c r="D2425" s="6">
        <v>0.16955999999999999</v>
      </c>
      <c r="E2425" s="10">
        <v>0.35738999999999999</v>
      </c>
      <c r="F2425" s="10">
        <v>0.1726</v>
      </c>
      <c r="G2425" s="2">
        <f t="shared" si="74"/>
        <v>2.1025280254403873E-2</v>
      </c>
      <c r="H2425" s="3">
        <f t="shared" si="75"/>
        <v>3.0400000000000149E-3</v>
      </c>
    </row>
    <row r="2426" spans="1:8" x14ac:dyDescent="0.3">
      <c r="A2426" s="1">
        <v>3.8574510000000002</v>
      </c>
      <c r="B2426" s="2">
        <v>58</v>
      </c>
      <c r="C2426" s="6">
        <v>0.32469999999999999</v>
      </c>
      <c r="D2426" s="6">
        <v>0.17871000000000001</v>
      </c>
      <c r="E2426" s="10">
        <v>0.34105999999999997</v>
      </c>
      <c r="F2426" s="10">
        <v>0.18140000000000001</v>
      </c>
      <c r="G2426" s="2">
        <f t="shared" si="74"/>
        <v>2.1348499095878992E-2</v>
      </c>
      <c r="H2426" s="3">
        <f t="shared" si="75"/>
        <v>2.6899999999999979E-3</v>
      </c>
    </row>
    <row r="2427" spans="1:8" x14ac:dyDescent="0.3">
      <c r="A2427" s="1">
        <v>3.8574510000000002</v>
      </c>
      <c r="B2427" s="2">
        <v>59</v>
      </c>
      <c r="C2427" s="6">
        <v>0.30995</v>
      </c>
      <c r="D2427" s="6">
        <v>0.18809999999999999</v>
      </c>
      <c r="E2427" s="10">
        <v>0.32577</v>
      </c>
      <c r="F2427" s="10">
        <v>0.19042999999999999</v>
      </c>
      <c r="G2427" s="2">
        <f t="shared" si="74"/>
        <v>2.161944715982711E-2</v>
      </c>
      <c r="H2427" s="3">
        <f t="shared" si="75"/>
        <v>2.3299999999999987E-3</v>
      </c>
    </row>
    <row r="2428" spans="1:8" x14ac:dyDescent="0.3">
      <c r="A2428" s="1">
        <v>3.8574510000000002</v>
      </c>
      <c r="B2428" s="2">
        <v>60</v>
      </c>
      <c r="C2428" s="6">
        <v>0.29619000000000001</v>
      </c>
      <c r="D2428" s="6">
        <v>0.19767999999999999</v>
      </c>
      <c r="E2428" s="10">
        <v>0.31147999999999998</v>
      </c>
      <c r="F2428" s="10">
        <v>0.19963</v>
      </c>
      <c r="G2428" s="2">
        <f t="shared" si="74"/>
        <v>2.1859774290412099E-2</v>
      </c>
      <c r="H2428" s="3">
        <f t="shared" si="75"/>
        <v>1.9500000000000073E-3</v>
      </c>
    </row>
    <row r="2429" spans="1:8" x14ac:dyDescent="0.3">
      <c r="A2429" s="1">
        <v>3.8574510000000002</v>
      </c>
      <c r="B2429" s="2">
        <v>61</v>
      </c>
      <c r="C2429" s="6">
        <v>0.28338999999999998</v>
      </c>
      <c r="D2429" s="6">
        <v>0.2074</v>
      </c>
      <c r="E2429" s="10">
        <v>0.29814000000000002</v>
      </c>
      <c r="F2429" s="10">
        <v>0.20898</v>
      </c>
      <c r="G2429" s="2">
        <f t="shared" si="74"/>
        <v>2.2035725922897244E-2</v>
      </c>
      <c r="H2429" s="3">
        <f t="shared" si="75"/>
        <v>1.5799999999999981E-3</v>
      </c>
    </row>
    <row r="2430" spans="1:8" x14ac:dyDescent="0.3">
      <c r="A2430" s="1">
        <v>3.8574510000000002</v>
      </c>
      <c r="B2430" s="2">
        <v>62</v>
      </c>
      <c r="C2430" s="6">
        <v>0.27149000000000001</v>
      </c>
      <c r="D2430" s="6">
        <v>0.21718999999999999</v>
      </c>
      <c r="E2430" s="10">
        <v>0.28571000000000002</v>
      </c>
      <c r="F2430" s="10">
        <v>0.21840999999999999</v>
      </c>
      <c r="G2430" s="2">
        <f t="shared" si="74"/>
        <v>2.2171603666880375E-2</v>
      </c>
      <c r="H2430" s="3">
        <f t="shared" si="75"/>
        <v>1.2199999999999989E-3</v>
      </c>
    </row>
    <row r="2431" spans="1:8" x14ac:dyDescent="0.3">
      <c r="A2431" s="1">
        <v>3.8574510000000002</v>
      </c>
      <c r="B2431" s="2">
        <v>63</v>
      </c>
      <c r="C2431" s="6">
        <v>0.26044</v>
      </c>
      <c r="D2431" s="6">
        <v>0.22697999999999999</v>
      </c>
      <c r="E2431" s="10">
        <v>0.27413999999999999</v>
      </c>
      <c r="F2431" s="10">
        <v>0.22786000000000001</v>
      </c>
      <c r="G2431" s="2">
        <f t="shared" si="74"/>
        <v>2.2264721764489553E-2</v>
      </c>
      <c r="H2431" s="3">
        <f t="shared" si="75"/>
        <v>8.8000000000001966E-4</v>
      </c>
    </row>
    <row r="2432" spans="1:8" x14ac:dyDescent="0.3">
      <c r="A2432" s="1">
        <v>3.8574510000000002</v>
      </c>
      <c r="B2432" s="2">
        <v>64</v>
      </c>
      <c r="C2432" s="6">
        <v>0.25020999999999999</v>
      </c>
      <c r="D2432" s="6">
        <v>0.23672000000000001</v>
      </c>
      <c r="E2432" s="10">
        <v>0.26340000000000002</v>
      </c>
      <c r="F2432" s="10">
        <v>0.23726</v>
      </c>
      <c r="G2432" s="2">
        <f t="shared" si="74"/>
        <v>2.2311107722273248E-2</v>
      </c>
      <c r="H2432" s="3">
        <f t="shared" si="75"/>
        <v>5.3999999999998494E-4</v>
      </c>
    </row>
    <row r="2433" spans="1:8" x14ac:dyDescent="0.3">
      <c r="A2433" s="1">
        <v>3.8574510000000002</v>
      </c>
      <c r="B2433" s="2">
        <v>65</v>
      </c>
      <c r="C2433" s="6">
        <v>0.24074999999999999</v>
      </c>
      <c r="D2433" s="6">
        <v>0.24632000000000001</v>
      </c>
      <c r="E2433" s="10">
        <v>0.25344</v>
      </c>
      <c r="F2433" s="10">
        <v>0.24656</v>
      </c>
      <c r="G2433" s="2">
        <f t="shared" si="74"/>
        <v>2.2308864112827339E-2</v>
      </c>
      <c r="H2433" s="3">
        <f t="shared" si="75"/>
        <v>2.3999999999999022E-4</v>
      </c>
    </row>
    <row r="2434" spans="1:8" x14ac:dyDescent="0.3">
      <c r="A2434" s="1">
        <v>3.8574510000000002</v>
      </c>
      <c r="B2434" s="2">
        <v>66</v>
      </c>
      <c r="C2434" s="6">
        <v>0.23200999999999999</v>
      </c>
      <c r="D2434" s="6">
        <v>0.25573000000000001</v>
      </c>
      <c r="E2434" s="10">
        <v>0.24421999999999999</v>
      </c>
      <c r="F2434" s="10">
        <v>0.25566</v>
      </c>
      <c r="G2434" s="2">
        <f t="shared" si="74"/>
        <v>2.227452282882882E-2</v>
      </c>
      <c r="H2434" s="3">
        <f t="shared" si="75"/>
        <v>-7.0000000000014495E-5</v>
      </c>
    </row>
    <row r="2435" spans="1:8" x14ac:dyDescent="0.3">
      <c r="A2435" s="1">
        <v>3.8574510000000002</v>
      </c>
      <c r="B2435" s="2">
        <v>67</v>
      </c>
      <c r="C2435" s="6">
        <v>0.22395999999999999</v>
      </c>
      <c r="D2435" s="6">
        <v>0.26486999999999999</v>
      </c>
      <c r="E2435" s="10">
        <v>0.23569000000000001</v>
      </c>
      <c r="F2435" s="10">
        <v>0.26450000000000001</v>
      </c>
      <c r="G2435" s="2">
        <f t="shared" ref="G2435:G2498" si="76">LOG10(E2435/C2435)</f>
        <v>2.2170697579399327E-2</v>
      </c>
      <c r="H2435" s="3">
        <f t="shared" ref="H2435:H2498" si="77">F2435-D2435</f>
        <v>-3.6999999999998145E-4</v>
      </c>
    </row>
    <row r="2436" spans="1:8" x14ac:dyDescent="0.3">
      <c r="A2436" s="1">
        <v>3.8574510000000002</v>
      </c>
      <c r="B2436" s="2">
        <v>68</v>
      </c>
      <c r="C2436" s="6">
        <v>0.21656</v>
      </c>
      <c r="D2436" s="6">
        <v>0.27366000000000001</v>
      </c>
      <c r="E2436" s="10">
        <v>0.22783</v>
      </c>
      <c r="F2436" s="10">
        <v>0.27301999999999998</v>
      </c>
      <c r="G2436" s="2">
        <f t="shared" si="76"/>
        <v>2.203266739599459E-2</v>
      </c>
      <c r="H2436" s="3">
        <f t="shared" si="77"/>
        <v>-6.4000000000002943E-4</v>
      </c>
    </row>
    <row r="2437" spans="1:8" x14ac:dyDescent="0.3">
      <c r="A2437" s="1">
        <v>3.8574510000000002</v>
      </c>
      <c r="B2437" s="2">
        <v>69</v>
      </c>
      <c r="C2437" s="6">
        <v>0.20976</v>
      </c>
      <c r="D2437" s="6">
        <v>0.28201999999999999</v>
      </c>
      <c r="E2437" s="10">
        <v>0.22058</v>
      </c>
      <c r="F2437" s="10">
        <v>0.28114</v>
      </c>
      <c r="G2437" s="2">
        <f t="shared" si="76"/>
        <v>2.1843458040115584E-2</v>
      </c>
      <c r="H2437" s="3">
        <f t="shared" si="77"/>
        <v>-8.799999999999919E-4</v>
      </c>
    </row>
    <row r="2438" spans="1:8" x14ac:dyDescent="0.3">
      <c r="A2438" s="1">
        <v>3.8574510000000002</v>
      </c>
      <c r="B2438" s="2">
        <v>70</v>
      </c>
      <c r="C2438" s="6">
        <v>0.20354</v>
      </c>
      <c r="D2438" s="6">
        <v>0.28988999999999998</v>
      </c>
      <c r="E2438" s="10">
        <v>0.21393000000000001</v>
      </c>
      <c r="F2438" s="10">
        <v>0.28878999999999999</v>
      </c>
      <c r="G2438" s="2">
        <f t="shared" si="76"/>
        <v>2.1621920986120678E-2</v>
      </c>
      <c r="H2438" s="3">
        <f t="shared" si="77"/>
        <v>-1.0999999999999899E-3</v>
      </c>
    </row>
    <row r="2439" spans="1:8" x14ac:dyDescent="0.3">
      <c r="A2439" s="1">
        <v>3.8574510000000002</v>
      </c>
      <c r="B2439" s="2">
        <v>71</v>
      </c>
      <c r="C2439" s="6">
        <v>0.19785</v>
      </c>
      <c r="D2439" s="6">
        <v>0.29719000000000001</v>
      </c>
      <c r="E2439" s="10">
        <v>0.20782</v>
      </c>
      <c r="F2439" s="10">
        <v>0.29593000000000003</v>
      </c>
      <c r="G2439" s="2">
        <f t="shared" si="76"/>
        <v>2.1351285884136692E-2</v>
      </c>
      <c r="H2439" s="3">
        <f t="shared" si="77"/>
        <v>-1.2599999999999834E-3</v>
      </c>
    </row>
    <row r="2440" spans="1:8" x14ac:dyDescent="0.3">
      <c r="A2440" s="1">
        <v>3.8574510000000002</v>
      </c>
      <c r="B2440" s="2">
        <v>72</v>
      </c>
      <c r="C2440" s="6">
        <v>0.19266</v>
      </c>
      <c r="D2440" s="6">
        <v>0.30386999999999997</v>
      </c>
      <c r="E2440" s="10">
        <v>0.20222000000000001</v>
      </c>
      <c r="F2440" s="10">
        <v>0.30249999999999999</v>
      </c>
      <c r="G2440" s="2">
        <f t="shared" si="76"/>
        <v>2.1032550102547138E-2</v>
      </c>
      <c r="H2440" s="3">
        <f t="shared" si="77"/>
        <v>-1.3699999999999823E-3</v>
      </c>
    </row>
    <row r="2441" spans="1:8" x14ac:dyDescent="0.3">
      <c r="A2441" s="1">
        <v>3.8574510000000002</v>
      </c>
      <c r="B2441" s="2">
        <v>73</v>
      </c>
      <c r="C2441" s="6">
        <v>0.18794</v>
      </c>
      <c r="D2441" s="6">
        <v>0.30987999999999999</v>
      </c>
      <c r="E2441" s="10">
        <v>0.1971</v>
      </c>
      <c r="F2441" s="10">
        <v>0.30845</v>
      </c>
      <c r="G2441" s="2">
        <f t="shared" si="76"/>
        <v>2.066740176011319E-2</v>
      </c>
      <c r="H2441" s="3">
        <f t="shared" si="77"/>
        <v>-1.4299999999999868E-3</v>
      </c>
    </row>
    <row r="2442" spans="1:8" x14ac:dyDescent="0.3">
      <c r="A2442" s="1">
        <v>3.8574510000000002</v>
      </c>
      <c r="B2442" s="2">
        <v>74</v>
      </c>
      <c r="C2442" s="6">
        <v>0.18365000000000001</v>
      </c>
      <c r="D2442" s="6">
        <v>0.31517000000000001</v>
      </c>
      <c r="E2442" s="10">
        <v>0.19242999999999999</v>
      </c>
      <c r="F2442" s="10">
        <v>0.31374999999999997</v>
      </c>
      <c r="G2442" s="2">
        <f t="shared" si="76"/>
        <v>2.0281847176412668E-2</v>
      </c>
      <c r="H2442" s="3">
        <f t="shared" si="77"/>
        <v>-1.4200000000000323E-3</v>
      </c>
    </row>
    <row r="2443" spans="1:8" x14ac:dyDescent="0.3">
      <c r="A2443" s="1">
        <v>3.8574510000000002</v>
      </c>
      <c r="B2443" s="2">
        <v>75</v>
      </c>
      <c r="C2443" s="6">
        <v>0.17978</v>
      </c>
      <c r="D2443" s="6">
        <v>0.31973000000000001</v>
      </c>
      <c r="E2443" s="10">
        <v>0.18817</v>
      </c>
      <c r="F2443" s="10">
        <v>0.31836999999999999</v>
      </c>
      <c r="G2443" s="2">
        <f t="shared" si="76"/>
        <v>1.9809008817993697E-2</v>
      </c>
      <c r="H2443" s="3">
        <f t="shared" si="77"/>
        <v>-1.3600000000000279E-3</v>
      </c>
    </row>
    <row r="2444" spans="1:8" x14ac:dyDescent="0.3">
      <c r="A2444" s="1">
        <v>3.8574510000000002</v>
      </c>
      <c r="B2444" s="2">
        <v>76</v>
      </c>
      <c r="C2444" s="6">
        <v>0.17627999999999999</v>
      </c>
      <c r="D2444" s="6">
        <v>0.32353999999999999</v>
      </c>
      <c r="E2444" s="10">
        <v>0.18429000000000001</v>
      </c>
      <c r="F2444" s="10">
        <v>0.32232</v>
      </c>
      <c r="G2444" s="2">
        <f t="shared" si="76"/>
        <v>1.9298728201344484E-2</v>
      </c>
      <c r="H2444" s="3">
        <f t="shared" si="77"/>
        <v>-1.2199999999999989E-3</v>
      </c>
    </row>
    <row r="2445" spans="1:8" x14ac:dyDescent="0.3">
      <c r="A2445" s="1">
        <v>3.8574510000000002</v>
      </c>
      <c r="B2445" s="2">
        <v>77</v>
      </c>
      <c r="C2445" s="6">
        <v>0.17312</v>
      </c>
      <c r="D2445" s="6">
        <v>0.3266</v>
      </c>
      <c r="E2445" s="10">
        <v>0.18076</v>
      </c>
      <c r="F2445" s="10">
        <v>0.32557000000000003</v>
      </c>
      <c r="G2445" s="2">
        <f t="shared" si="76"/>
        <v>1.8755089232688756E-2</v>
      </c>
      <c r="H2445" s="3">
        <f t="shared" si="77"/>
        <v>-1.0299999999999754E-3</v>
      </c>
    </row>
    <row r="2446" spans="1:8" x14ac:dyDescent="0.3">
      <c r="A2446" s="1">
        <v>3.8574510000000002</v>
      </c>
      <c r="B2446" s="2">
        <v>78</v>
      </c>
      <c r="C2446" s="6">
        <v>0.17027999999999999</v>
      </c>
      <c r="D2446" s="6">
        <v>0.32891999999999999</v>
      </c>
      <c r="E2446" s="10">
        <v>0.17756</v>
      </c>
      <c r="F2446" s="10">
        <v>0.32812999999999998</v>
      </c>
      <c r="G2446" s="2">
        <f t="shared" si="76"/>
        <v>1.8181494848230235E-2</v>
      </c>
      <c r="H2446" s="3">
        <f t="shared" si="77"/>
        <v>-7.9000000000001291E-4</v>
      </c>
    </row>
    <row r="2447" spans="1:8" x14ac:dyDescent="0.3">
      <c r="A2447" s="1">
        <v>3.8574510000000002</v>
      </c>
      <c r="B2447" s="2">
        <v>79</v>
      </c>
      <c r="C2447" s="6">
        <v>0.16772000000000001</v>
      </c>
      <c r="D2447" s="6">
        <v>0.33051999999999998</v>
      </c>
      <c r="E2447" s="10">
        <v>0.17466000000000001</v>
      </c>
      <c r="F2447" s="10">
        <v>0.33002999999999999</v>
      </c>
      <c r="G2447" s="2">
        <f t="shared" si="76"/>
        <v>1.7608602090923849E-2</v>
      </c>
      <c r="H2447" s="3">
        <f t="shared" si="77"/>
        <v>-4.8999999999999044E-4</v>
      </c>
    </row>
    <row r="2448" spans="1:8" x14ac:dyDescent="0.3">
      <c r="A2448" s="1">
        <v>3.8574510000000002</v>
      </c>
      <c r="B2448" s="2">
        <v>80</v>
      </c>
      <c r="C2448" s="6">
        <v>0.16542000000000001</v>
      </c>
      <c r="D2448" s="6">
        <v>0.33144000000000001</v>
      </c>
      <c r="E2448" s="10">
        <v>0.17202000000000001</v>
      </c>
      <c r="F2448" s="10">
        <v>0.33126</v>
      </c>
      <c r="G2448" s="2">
        <f t="shared" si="76"/>
        <v>1.6990926840710751E-2</v>
      </c>
      <c r="H2448" s="3">
        <f t="shared" si="77"/>
        <v>-1.8000000000001348E-4</v>
      </c>
    </row>
    <row r="2449" spans="1:8" x14ac:dyDescent="0.3">
      <c r="A2449" s="1">
        <v>3.8574510000000002</v>
      </c>
      <c r="B2449" s="2">
        <v>81</v>
      </c>
      <c r="C2449" s="6">
        <v>0.16335</v>
      </c>
      <c r="D2449" s="6">
        <v>0.33169999999999999</v>
      </c>
      <c r="E2449" s="10">
        <v>0.16964000000000001</v>
      </c>
      <c r="F2449" s="10">
        <v>0.33185999999999999</v>
      </c>
      <c r="G2449" s="2">
        <f t="shared" si="76"/>
        <v>1.640912497621589E-2</v>
      </c>
      <c r="H2449" s="3">
        <f t="shared" si="77"/>
        <v>1.5999999999999348E-4</v>
      </c>
    </row>
    <row r="2450" spans="1:8" x14ac:dyDescent="0.3">
      <c r="A2450" s="1">
        <v>3.8574510000000002</v>
      </c>
      <c r="B2450" s="2">
        <v>82</v>
      </c>
      <c r="C2450" s="6">
        <v>0.1615</v>
      </c>
      <c r="D2450" s="6">
        <v>0.33134999999999998</v>
      </c>
      <c r="E2450" s="10">
        <v>0.16749</v>
      </c>
      <c r="F2450" s="10">
        <v>0.33185999999999999</v>
      </c>
      <c r="G2450" s="2">
        <f t="shared" si="76"/>
        <v>1.581635590297014E-2</v>
      </c>
      <c r="H2450" s="3">
        <f t="shared" si="77"/>
        <v>5.1000000000001044E-4</v>
      </c>
    </row>
    <row r="2451" spans="1:8" x14ac:dyDescent="0.3">
      <c r="A2451" s="1">
        <v>3.8574510000000002</v>
      </c>
      <c r="B2451" s="2">
        <v>83</v>
      </c>
      <c r="C2451" s="6">
        <v>0.15983</v>
      </c>
      <c r="D2451" s="6">
        <v>0.33041999999999999</v>
      </c>
      <c r="E2451" s="10">
        <v>0.16553999999999999</v>
      </c>
      <c r="F2451" s="10">
        <v>0.33128999999999997</v>
      </c>
      <c r="G2451" s="2">
        <f t="shared" si="76"/>
        <v>1.524465140658249E-2</v>
      </c>
      <c r="H2451" s="3">
        <f t="shared" si="77"/>
        <v>8.699999999999819E-4</v>
      </c>
    </row>
    <row r="2452" spans="1:8" x14ac:dyDescent="0.3">
      <c r="A2452" s="1">
        <v>3.8574510000000002</v>
      </c>
      <c r="B2452" s="2">
        <v>84</v>
      </c>
      <c r="C2452" s="6">
        <v>0.15833</v>
      </c>
      <c r="D2452" s="6">
        <v>0.32895000000000002</v>
      </c>
      <c r="E2452" s="10">
        <v>0.16377</v>
      </c>
      <c r="F2452" s="10">
        <v>0.33017999999999997</v>
      </c>
      <c r="G2452" s="2">
        <f t="shared" si="76"/>
        <v>1.4671137258387774E-2</v>
      </c>
      <c r="H2452" s="3">
        <f t="shared" si="77"/>
        <v>1.2299999999999534E-3</v>
      </c>
    </row>
    <row r="2453" spans="1:8" x14ac:dyDescent="0.3">
      <c r="A2453" s="1">
        <v>3.8574510000000002</v>
      </c>
      <c r="B2453" s="2">
        <v>85</v>
      </c>
      <c r="C2453" s="6">
        <v>0.15698000000000001</v>
      </c>
      <c r="D2453" s="6">
        <v>0.32699</v>
      </c>
      <c r="E2453" s="10">
        <v>0.16217999999999999</v>
      </c>
      <c r="F2453" s="10">
        <v>0.32856000000000002</v>
      </c>
      <c r="G2453" s="2">
        <f t="shared" si="76"/>
        <v>1.4152971335087012E-2</v>
      </c>
      <c r="H2453" s="3">
        <f t="shared" si="77"/>
        <v>1.5700000000000158E-3</v>
      </c>
    </row>
    <row r="2454" spans="1:8" x14ac:dyDescent="0.3">
      <c r="A2454" s="1">
        <v>3.8574510000000002</v>
      </c>
      <c r="B2454" s="2">
        <v>86</v>
      </c>
      <c r="C2454" s="6">
        <v>0.15576999999999999</v>
      </c>
      <c r="D2454" s="6">
        <v>0.32457999999999998</v>
      </c>
      <c r="E2454" s="10">
        <v>0.16073999999999999</v>
      </c>
      <c r="F2454" s="10">
        <v>0.32647999999999999</v>
      </c>
      <c r="G2454" s="2">
        <f t="shared" si="76"/>
        <v>1.3640144089189234E-2</v>
      </c>
      <c r="H2454" s="3">
        <f t="shared" si="77"/>
        <v>1.9000000000000128E-3</v>
      </c>
    </row>
    <row r="2455" spans="1:8" x14ac:dyDescent="0.3">
      <c r="A2455" s="1">
        <v>3.8574510000000002</v>
      </c>
      <c r="B2455" s="2">
        <v>87</v>
      </c>
      <c r="C2455" s="6">
        <v>0.15468000000000001</v>
      </c>
      <c r="D2455" s="6">
        <v>0.32174999999999998</v>
      </c>
      <c r="E2455" s="10">
        <v>0.15944</v>
      </c>
      <c r="F2455" s="10">
        <v>0.32396999999999998</v>
      </c>
      <c r="G2455" s="2">
        <f t="shared" si="76"/>
        <v>1.3163122291403297E-2</v>
      </c>
      <c r="H2455" s="3">
        <f t="shared" si="77"/>
        <v>2.2199999999999998E-3</v>
      </c>
    </row>
    <row r="2456" spans="1:8" x14ac:dyDescent="0.3">
      <c r="A2456" s="1">
        <v>3.8574510000000002</v>
      </c>
      <c r="B2456" s="2">
        <v>88</v>
      </c>
      <c r="C2456" s="6">
        <v>0.1537</v>
      </c>
      <c r="D2456" s="6">
        <v>0.31853999999999999</v>
      </c>
      <c r="E2456" s="10">
        <v>0.15826000000000001</v>
      </c>
      <c r="F2456" s="10">
        <v>0.32107000000000002</v>
      </c>
      <c r="G2456" s="2">
        <f t="shared" si="76"/>
        <v>1.2697293891745376E-2</v>
      </c>
      <c r="H2456" s="3">
        <f t="shared" si="77"/>
        <v>2.5300000000000322E-3</v>
      </c>
    </row>
    <row r="2457" spans="1:8" x14ac:dyDescent="0.3">
      <c r="A2457" s="1">
        <v>3.8574510000000002</v>
      </c>
      <c r="B2457" s="2">
        <v>89</v>
      </c>
      <c r="C2457" s="6">
        <v>0.15282000000000001</v>
      </c>
      <c r="D2457" s="6">
        <v>0.315</v>
      </c>
      <c r="E2457" s="10">
        <v>0.15720000000000001</v>
      </c>
      <c r="F2457" s="10">
        <v>0.31781999999999999</v>
      </c>
      <c r="G2457" s="2">
        <f t="shared" si="76"/>
        <v>1.2272346356130307E-2</v>
      </c>
      <c r="H2457" s="3">
        <f t="shared" si="77"/>
        <v>2.8199999999999892E-3</v>
      </c>
    </row>
    <row r="2458" spans="1:8" x14ac:dyDescent="0.3">
      <c r="A2458" s="1">
        <v>3.8574510000000002</v>
      </c>
      <c r="B2458" s="2">
        <v>90</v>
      </c>
      <c r="C2458" s="6">
        <v>0.15203</v>
      </c>
      <c r="D2458" s="6">
        <v>0.31114999999999998</v>
      </c>
      <c r="E2458" s="10">
        <v>0.15623000000000001</v>
      </c>
      <c r="F2458" s="10">
        <v>0.31425999999999998</v>
      </c>
      <c r="G2458" s="2">
        <f t="shared" si="76"/>
        <v>1.1835137261152102E-2</v>
      </c>
      <c r="H2458" s="3">
        <f t="shared" si="77"/>
        <v>3.1100000000000017E-3</v>
      </c>
    </row>
    <row r="2459" spans="1:8" x14ac:dyDescent="0.3">
      <c r="A2459" s="1">
        <v>3.8574510000000002</v>
      </c>
      <c r="B2459" s="2">
        <v>91</v>
      </c>
      <c r="C2459" s="6">
        <v>0.15131</v>
      </c>
      <c r="D2459" s="6">
        <v>0.30704999999999999</v>
      </c>
      <c r="E2459" s="10">
        <v>0.15534999999999999</v>
      </c>
      <c r="F2459" s="10">
        <v>0.31041000000000002</v>
      </c>
      <c r="G2459" s="2">
        <f t="shared" si="76"/>
        <v>1.1443626320586606E-2</v>
      </c>
      <c r="H2459" s="3">
        <f t="shared" si="77"/>
        <v>3.3600000000000296E-3</v>
      </c>
    </row>
    <row r="2460" spans="1:8" x14ac:dyDescent="0.3">
      <c r="A2460" s="1">
        <v>3.8574510000000002</v>
      </c>
      <c r="B2460" s="2">
        <v>92</v>
      </c>
      <c r="C2460" s="6">
        <v>0.15065999999999999</v>
      </c>
      <c r="D2460" s="6">
        <v>0.30270999999999998</v>
      </c>
      <c r="E2460" s="10">
        <v>0.15454000000000001</v>
      </c>
      <c r="F2460" s="10">
        <v>0.30631999999999998</v>
      </c>
      <c r="G2460" s="2">
        <f t="shared" si="76"/>
        <v>1.1042944812443964E-2</v>
      </c>
      <c r="H2460" s="3">
        <f t="shared" si="77"/>
        <v>3.6100000000000021E-3</v>
      </c>
    </row>
    <row r="2461" spans="1:8" x14ac:dyDescent="0.3">
      <c r="A2461" s="1">
        <v>3.8574510000000002</v>
      </c>
      <c r="B2461" s="2">
        <v>93</v>
      </c>
      <c r="C2461" s="6">
        <v>0.15007000000000001</v>
      </c>
      <c r="D2461" s="6">
        <v>0.29818</v>
      </c>
      <c r="E2461" s="10">
        <v>0.15379999999999999</v>
      </c>
      <c r="F2461" s="10">
        <v>0.30202000000000001</v>
      </c>
      <c r="G2461" s="2">
        <f t="shared" si="76"/>
        <v>1.0662452926645799E-2</v>
      </c>
      <c r="H2461" s="3">
        <f t="shared" si="77"/>
        <v>3.8400000000000101E-3</v>
      </c>
    </row>
    <row r="2462" spans="1:8" x14ac:dyDescent="0.3">
      <c r="A2462" s="1">
        <v>3.8574510000000002</v>
      </c>
      <c r="B2462" s="2">
        <v>94</v>
      </c>
      <c r="C2462" s="6">
        <v>0.14951999999999999</v>
      </c>
      <c r="D2462" s="6">
        <v>0.29348000000000002</v>
      </c>
      <c r="E2462" s="10">
        <v>0.15312000000000001</v>
      </c>
      <c r="F2462" s="10">
        <v>0.29754000000000003</v>
      </c>
      <c r="G2462" s="2">
        <f t="shared" si="76"/>
        <v>1.0332632061992773E-2</v>
      </c>
      <c r="H2462" s="3">
        <f t="shared" si="77"/>
        <v>4.060000000000008E-3</v>
      </c>
    </row>
    <row r="2463" spans="1:8" x14ac:dyDescent="0.3">
      <c r="A2463" s="1">
        <v>3.8574510000000002</v>
      </c>
      <c r="B2463" s="2">
        <v>95</v>
      </c>
      <c r="C2463" s="6">
        <v>0.14902000000000001</v>
      </c>
      <c r="D2463" s="6">
        <v>0.28865000000000002</v>
      </c>
      <c r="E2463" s="10">
        <v>0.15248</v>
      </c>
      <c r="F2463" s="10">
        <v>0.29289999999999999</v>
      </c>
      <c r="G2463" s="2">
        <f t="shared" si="76"/>
        <v>9.9683242326843967E-3</v>
      </c>
      <c r="H2463" s="3">
        <f t="shared" si="77"/>
        <v>4.249999999999976E-3</v>
      </c>
    </row>
    <row r="2464" spans="1:8" x14ac:dyDescent="0.3">
      <c r="A2464" s="1">
        <v>3.8574510000000002</v>
      </c>
      <c r="B2464" s="2">
        <v>96</v>
      </c>
      <c r="C2464" s="6">
        <v>0.14856</v>
      </c>
      <c r="D2464" s="6">
        <v>0.28370000000000001</v>
      </c>
      <c r="E2464" s="10">
        <v>0.15189</v>
      </c>
      <c r="F2464" s="10">
        <v>0.28814000000000001</v>
      </c>
      <c r="G2464" s="2">
        <f t="shared" si="76"/>
        <v>9.6272913747793513E-3</v>
      </c>
      <c r="H2464" s="3">
        <f t="shared" si="77"/>
        <v>4.4399999999999995E-3</v>
      </c>
    </row>
    <row r="2465" spans="1:8" x14ac:dyDescent="0.3">
      <c r="A2465" s="1">
        <v>3.8574510000000002</v>
      </c>
      <c r="B2465" s="2">
        <v>97</v>
      </c>
      <c r="C2465" s="6">
        <v>0.14812</v>
      </c>
      <c r="D2465" s="6">
        <v>0.27866999999999997</v>
      </c>
      <c r="E2465" s="10">
        <v>0.15132999999999999</v>
      </c>
      <c r="F2465" s="10">
        <v>0.28327000000000002</v>
      </c>
      <c r="G2465" s="2">
        <f t="shared" si="76"/>
        <v>9.3113286969317647E-3</v>
      </c>
      <c r="H2465" s="3">
        <f t="shared" si="77"/>
        <v>4.6000000000000485E-3</v>
      </c>
    </row>
    <row r="2466" spans="1:8" x14ac:dyDescent="0.3">
      <c r="A2466" s="1">
        <v>3.8574510000000002</v>
      </c>
      <c r="B2466" s="2">
        <v>98</v>
      </c>
      <c r="C2466" s="6">
        <v>0.14771000000000001</v>
      </c>
      <c r="D2466" s="6">
        <v>0.27356000000000003</v>
      </c>
      <c r="E2466" s="10">
        <v>0.15079999999999999</v>
      </c>
      <c r="F2466" s="10">
        <v>0.27832000000000001</v>
      </c>
      <c r="G2466" s="2">
        <f t="shared" si="76"/>
        <v>8.9914433930545681E-3</v>
      </c>
      <c r="H2466" s="3">
        <f t="shared" si="77"/>
        <v>4.7599999999999865E-3</v>
      </c>
    </row>
    <row r="2467" spans="1:8" x14ac:dyDescent="0.3">
      <c r="A2467" s="1">
        <v>3.8574510000000002</v>
      </c>
      <c r="B2467" s="2">
        <v>99</v>
      </c>
      <c r="C2467" s="6">
        <v>0.14732000000000001</v>
      </c>
      <c r="D2467" s="6">
        <v>0.26840000000000003</v>
      </c>
      <c r="E2467" s="10">
        <v>0.15029000000000001</v>
      </c>
      <c r="F2467" s="10">
        <v>0.27331</v>
      </c>
      <c r="G2467" s="2">
        <f t="shared" si="76"/>
        <v>8.668374267630178E-3</v>
      </c>
      <c r="H2467" s="3">
        <f t="shared" si="77"/>
        <v>4.9099999999999699E-3</v>
      </c>
    </row>
    <row r="2468" spans="1:8" x14ac:dyDescent="0.3">
      <c r="A2468" s="1">
        <v>3.8574510000000002</v>
      </c>
      <c r="B2468" s="2">
        <v>100</v>
      </c>
      <c r="C2468" s="6">
        <v>0.14693999999999999</v>
      </c>
      <c r="D2468" s="6">
        <v>0.26321</v>
      </c>
      <c r="E2468" s="10">
        <v>0.14979000000000001</v>
      </c>
      <c r="F2468" s="10">
        <v>0.26823999999999998</v>
      </c>
      <c r="G2468" s="2">
        <f t="shared" si="76"/>
        <v>8.3427852664144844E-3</v>
      </c>
      <c r="H2468" s="3">
        <f t="shared" si="77"/>
        <v>5.0299999999999789E-3</v>
      </c>
    </row>
    <row r="2469" spans="1:8" x14ac:dyDescent="0.3">
      <c r="A2469" s="1">
        <v>3.8574510000000002</v>
      </c>
      <c r="B2469" s="2">
        <v>101</v>
      </c>
      <c r="C2469" s="6">
        <v>0.14656</v>
      </c>
      <c r="D2469" s="6">
        <v>0.25800000000000001</v>
      </c>
      <c r="E2469" s="10">
        <v>0.14931</v>
      </c>
      <c r="F2469" s="10">
        <v>0.26315</v>
      </c>
      <c r="G2469" s="2">
        <f t="shared" si="76"/>
        <v>8.073439139910446E-3</v>
      </c>
      <c r="H2469" s="3">
        <f t="shared" si="77"/>
        <v>5.1499999999999879E-3</v>
      </c>
    </row>
    <row r="2470" spans="1:8" x14ac:dyDescent="0.3">
      <c r="A2470" s="1">
        <v>3.8574510000000002</v>
      </c>
      <c r="B2470" s="2">
        <v>102</v>
      </c>
      <c r="C2470" s="6">
        <v>0.14618999999999999</v>
      </c>
      <c r="D2470" s="6">
        <v>0.25279000000000001</v>
      </c>
      <c r="E2470" s="10">
        <v>0.14882999999999999</v>
      </c>
      <c r="F2470" s="10">
        <v>0.25802999999999998</v>
      </c>
      <c r="G2470" s="2">
        <f t="shared" si="76"/>
        <v>7.7728156548909555E-3</v>
      </c>
      <c r="H2470" s="3">
        <f t="shared" si="77"/>
        <v>5.2399999999999669E-3</v>
      </c>
    </row>
    <row r="2471" spans="1:8" x14ac:dyDescent="0.3">
      <c r="A2471" s="1">
        <v>3.8574510000000002</v>
      </c>
      <c r="B2471" s="2">
        <v>103</v>
      </c>
      <c r="C2471" s="6">
        <v>0.14582000000000001</v>
      </c>
      <c r="D2471" s="6">
        <v>0.24759</v>
      </c>
      <c r="E2471" s="10">
        <v>0.14835999999999999</v>
      </c>
      <c r="F2471" s="10">
        <v>0.25290000000000001</v>
      </c>
      <c r="G2471" s="2">
        <f t="shared" si="76"/>
        <v>7.4997307572469557E-3</v>
      </c>
      <c r="H2471" s="3">
        <f t="shared" si="77"/>
        <v>5.3100000000000092E-3</v>
      </c>
    </row>
    <row r="2472" spans="1:8" x14ac:dyDescent="0.3">
      <c r="A2472" s="1">
        <v>3.8574510000000002</v>
      </c>
      <c r="B2472" s="2">
        <v>104</v>
      </c>
      <c r="C2472" s="6">
        <v>0.14544000000000001</v>
      </c>
      <c r="D2472" s="6">
        <v>0.24240999999999999</v>
      </c>
      <c r="E2472" s="10">
        <v>0.14788999999999999</v>
      </c>
      <c r="F2472" s="10">
        <v>0.24776999999999999</v>
      </c>
      <c r="G2472" s="2">
        <f t="shared" si="76"/>
        <v>7.2549430639226196E-3</v>
      </c>
      <c r="H2472" s="3">
        <f t="shared" si="77"/>
        <v>5.3600000000000037E-3</v>
      </c>
    </row>
    <row r="2473" spans="1:8" x14ac:dyDescent="0.3">
      <c r="A2473" s="1">
        <v>3.8574510000000002</v>
      </c>
      <c r="B2473" s="2">
        <v>105</v>
      </c>
      <c r="C2473" s="6">
        <v>0.14505000000000001</v>
      </c>
      <c r="D2473" s="6">
        <v>0.23727000000000001</v>
      </c>
      <c r="E2473" s="10">
        <v>0.14742</v>
      </c>
      <c r="F2473" s="10">
        <v>0.24263999999999999</v>
      </c>
      <c r="G2473" s="2">
        <f t="shared" si="76"/>
        <v>7.038673725041562E-3</v>
      </c>
      <c r="H2473" s="3">
        <f t="shared" si="77"/>
        <v>5.3699999999999859E-3</v>
      </c>
    </row>
    <row r="2474" spans="1:8" x14ac:dyDescent="0.3">
      <c r="A2474" s="1">
        <v>3.8574510000000002</v>
      </c>
      <c r="B2474" s="2">
        <v>106</v>
      </c>
      <c r="C2474" s="6">
        <v>0.14465</v>
      </c>
      <c r="D2474" s="6">
        <v>0.23216000000000001</v>
      </c>
      <c r="E2474" s="10">
        <v>0.14695</v>
      </c>
      <c r="F2474" s="10">
        <v>0.23752000000000001</v>
      </c>
      <c r="G2474" s="2">
        <f t="shared" si="76"/>
        <v>6.8511524246296883E-3</v>
      </c>
      <c r="H2474" s="3">
        <f t="shared" si="77"/>
        <v>5.3600000000000037E-3</v>
      </c>
    </row>
    <row r="2475" spans="1:8" x14ac:dyDescent="0.3">
      <c r="A2475" s="1">
        <v>3.8574510000000002</v>
      </c>
      <c r="B2475" s="2">
        <v>107</v>
      </c>
      <c r="C2475" s="6">
        <v>0.14423</v>
      </c>
      <c r="D2475" s="6">
        <v>0.22708999999999999</v>
      </c>
      <c r="E2475" s="10">
        <v>0.14646999999999999</v>
      </c>
      <c r="F2475" s="10">
        <v>0.23241999999999999</v>
      </c>
      <c r="G2475" s="2">
        <f t="shared" si="76"/>
        <v>6.693078045926888E-3</v>
      </c>
      <c r="H2475" s="3">
        <f t="shared" si="77"/>
        <v>5.3300000000000014E-3</v>
      </c>
    </row>
    <row r="2476" spans="1:8" x14ac:dyDescent="0.3">
      <c r="A2476" s="1">
        <v>3.8574510000000002</v>
      </c>
      <c r="B2476" s="2">
        <v>108</v>
      </c>
      <c r="C2476" s="6">
        <v>0.14379</v>
      </c>
      <c r="D2476" s="6">
        <v>0.22206000000000001</v>
      </c>
      <c r="E2476" s="10">
        <v>0.14598</v>
      </c>
      <c r="F2476" s="10">
        <v>0.22733999999999999</v>
      </c>
      <c r="G2476" s="2">
        <f t="shared" si="76"/>
        <v>6.5646756030117472E-3</v>
      </c>
      <c r="H2476" s="3">
        <f t="shared" si="77"/>
        <v>5.2799999999999792E-3</v>
      </c>
    </row>
    <row r="2477" spans="1:8" x14ac:dyDescent="0.3">
      <c r="A2477" s="1">
        <v>3.8574510000000002</v>
      </c>
      <c r="B2477" s="2">
        <v>109</v>
      </c>
      <c r="C2477" s="6">
        <v>0.14334</v>
      </c>
      <c r="D2477" s="6">
        <v>0.21706</v>
      </c>
      <c r="E2477" s="10">
        <v>0.14549000000000001</v>
      </c>
      <c r="F2477" s="10">
        <v>0.22228999999999999</v>
      </c>
      <c r="G2477" s="2">
        <f t="shared" si="76"/>
        <v>6.4657437446385508E-3</v>
      </c>
      <c r="H2477" s="3">
        <f t="shared" si="77"/>
        <v>5.2299999999999847E-3</v>
      </c>
    </row>
    <row r="2478" spans="1:8" x14ac:dyDescent="0.3">
      <c r="A2478" s="1">
        <v>3.8574510000000002</v>
      </c>
      <c r="B2478" s="2">
        <v>110</v>
      </c>
      <c r="C2478" s="6">
        <v>0.14288000000000001</v>
      </c>
      <c r="D2478" s="6">
        <v>0.21209</v>
      </c>
      <c r="E2478" s="10">
        <v>0.14499000000000001</v>
      </c>
      <c r="F2478" s="10">
        <v>0.21726999999999999</v>
      </c>
      <c r="G2478" s="2">
        <f t="shared" si="76"/>
        <v>6.3666083140716673E-3</v>
      </c>
      <c r="H2478" s="3">
        <f t="shared" si="77"/>
        <v>5.1799999999999902E-3</v>
      </c>
    </row>
    <row r="2479" spans="1:8" x14ac:dyDescent="0.3">
      <c r="A2479" s="1">
        <v>3.8574510000000002</v>
      </c>
      <c r="B2479" s="2">
        <v>111</v>
      </c>
      <c r="C2479" s="6">
        <v>0.1424</v>
      </c>
      <c r="D2479" s="6">
        <v>0.20716000000000001</v>
      </c>
      <c r="E2479" s="10">
        <v>0.14449000000000001</v>
      </c>
      <c r="F2479" s="10">
        <v>0.21228</v>
      </c>
      <c r="G2479" s="2">
        <f t="shared" si="76"/>
        <v>6.327801770269789E-3</v>
      </c>
      <c r="H2479" s="3">
        <f t="shared" si="77"/>
        <v>5.1199999999999857E-3</v>
      </c>
    </row>
    <row r="2480" spans="1:8" x14ac:dyDescent="0.3">
      <c r="A2480" s="1">
        <v>3.8574510000000002</v>
      </c>
      <c r="B2480" s="2">
        <v>112</v>
      </c>
      <c r="C2480" s="6">
        <v>0.14191999999999999</v>
      </c>
      <c r="D2480" s="6">
        <v>0.20226</v>
      </c>
      <c r="E2480" s="10">
        <v>0.14398</v>
      </c>
      <c r="F2480" s="10">
        <v>0.20732</v>
      </c>
      <c r="G2480" s="2">
        <f t="shared" si="76"/>
        <v>6.25856674037145E-3</v>
      </c>
      <c r="H2480" s="3">
        <f t="shared" si="77"/>
        <v>5.0600000000000089E-3</v>
      </c>
    </row>
    <row r="2481" spans="1:8" x14ac:dyDescent="0.3">
      <c r="A2481" s="1">
        <v>3.8574510000000002</v>
      </c>
      <c r="B2481" s="2">
        <v>113</v>
      </c>
      <c r="C2481" s="6">
        <v>0.14143</v>
      </c>
      <c r="D2481" s="6">
        <v>0.19738</v>
      </c>
      <c r="E2481" s="10">
        <v>0.14346</v>
      </c>
      <c r="F2481" s="10">
        <v>0.20241000000000001</v>
      </c>
      <c r="G2481" s="2">
        <f t="shared" si="76"/>
        <v>6.1892851253323219E-3</v>
      </c>
      <c r="H2481" s="3">
        <f t="shared" si="77"/>
        <v>5.0300000000000067E-3</v>
      </c>
    </row>
    <row r="2482" spans="1:8" x14ac:dyDescent="0.3">
      <c r="A2482" s="1">
        <v>3.8574510000000002</v>
      </c>
      <c r="B2482" s="2">
        <v>114</v>
      </c>
      <c r="C2482" s="6">
        <v>0.14094000000000001</v>
      </c>
      <c r="D2482" s="6">
        <v>0.19253999999999999</v>
      </c>
      <c r="E2482" s="10">
        <v>0.14293</v>
      </c>
      <c r="F2482" s="10">
        <v>0.19753000000000001</v>
      </c>
      <c r="G2482" s="2">
        <f t="shared" si="76"/>
        <v>6.0891265494628141E-3</v>
      </c>
      <c r="H2482" s="3">
        <f t="shared" si="77"/>
        <v>4.9900000000000222E-3</v>
      </c>
    </row>
    <row r="2483" spans="1:8" x14ac:dyDescent="0.3">
      <c r="A2483" s="1">
        <v>3.8574510000000002</v>
      </c>
      <c r="B2483" s="2">
        <v>115</v>
      </c>
      <c r="C2483" s="6">
        <v>0.14044000000000001</v>
      </c>
      <c r="D2483" s="6">
        <v>0.18773000000000001</v>
      </c>
      <c r="E2483" s="10">
        <v>0.14238999999999999</v>
      </c>
      <c r="F2483" s="10">
        <v>0.19270000000000001</v>
      </c>
      <c r="G2483" s="2">
        <f t="shared" si="76"/>
        <v>5.9886692286108736E-3</v>
      </c>
      <c r="H2483" s="3">
        <f t="shared" si="77"/>
        <v>4.9700000000000022E-3</v>
      </c>
    </row>
    <row r="2484" spans="1:8" x14ac:dyDescent="0.3">
      <c r="A2484" s="1">
        <v>3.8574510000000002</v>
      </c>
      <c r="B2484" s="2">
        <v>116</v>
      </c>
      <c r="C2484" s="6">
        <v>0.13993</v>
      </c>
      <c r="D2484" s="6">
        <v>0.18296000000000001</v>
      </c>
      <c r="E2484" s="10">
        <v>0.14183999999999999</v>
      </c>
      <c r="F2484" s="10">
        <v>0.18790999999999999</v>
      </c>
      <c r="G2484" s="2">
        <f t="shared" si="76"/>
        <v>5.887888460487576E-3</v>
      </c>
      <c r="H2484" s="3">
        <f t="shared" si="77"/>
        <v>4.9499999999999822E-3</v>
      </c>
    </row>
    <row r="2485" spans="1:8" x14ac:dyDescent="0.3">
      <c r="A2485" s="1">
        <v>3.8574510000000002</v>
      </c>
      <c r="B2485" s="2">
        <v>117</v>
      </c>
      <c r="C2485" s="6">
        <v>0.13941999999999999</v>
      </c>
      <c r="D2485" s="6">
        <v>0.17824000000000001</v>
      </c>
      <c r="E2485" s="10">
        <v>0.14127999999999999</v>
      </c>
      <c r="F2485" s="10">
        <v>0.18315999999999999</v>
      </c>
      <c r="G2485" s="2">
        <f t="shared" si="76"/>
        <v>5.7556078330050255E-3</v>
      </c>
      <c r="H2485" s="3">
        <f t="shared" si="77"/>
        <v>4.9199999999999799E-3</v>
      </c>
    </row>
    <row r="2486" spans="1:8" x14ac:dyDescent="0.3">
      <c r="A2486" s="1">
        <v>3.8574510000000002</v>
      </c>
      <c r="B2486" s="2">
        <v>118</v>
      </c>
      <c r="C2486" s="6">
        <v>0.13891000000000001</v>
      </c>
      <c r="D2486" s="6">
        <v>0.17355000000000001</v>
      </c>
      <c r="E2486" s="10">
        <v>0.14071</v>
      </c>
      <c r="F2486" s="10">
        <v>0.17845</v>
      </c>
      <c r="G2486" s="2">
        <f t="shared" si="76"/>
        <v>5.5914517252977679E-3</v>
      </c>
      <c r="H2486" s="3">
        <f t="shared" si="77"/>
        <v>4.8999999999999877E-3</v>
      </c>
    </row>
    <row r="2487" spans="1:8" x14ac:dyDescent="0.3">
      <c r="A2487" s="1">
        <v>3.8574510000000002</v>
      </c>
      <c r="B2487" s="2">
        <v>119</v>
      </c>
      <c r="C2487" s="6">
        <v>0.13838</v>
      </c>
      <c r="D2487" s="6">
        <v>0.16891999999999999</v>
      </c>
      <c r="E2487" s="10">
        <v>0.14013</v>
      </c>
      <c r="F2487" s="10">
        <v>0.17377999999999999</v>
      </c>
      <c r="G2487" s="2">
        <f t="shared" si="76"/>
        <v>5.45779573996996E-3</v>
      </c>
      <c r="H2487" s="3">
        <f t="shared" si="77"/>
        <v>4.8600000000000032E-3</v>
      </c>
    </row>
    <row r="2488" spans="1:8" x14ac:dyDescent="0.3">
      <c r="A2488" s="1">
        <v>3.8574510000000002</v>
      </c>
      <c r="B2488" s="2">
        <v>120</v>
      </c>
      <c r="C2488" s="6">
        <v>0.13783000000000001</v>
      </c>
      <c r="D2488" s="6">
        <v>0.16431999999999999</v>
      </c>
      <c r="E2488" s="10">
        <v>0.13954</v>
      </c>
      <c r="F2488" s="10">
        <v>0.16914000000000001</v>
      </c>
      <c r="G2488" s="2">
        <f t="shared" si="76"/>
        <v>5.3549624907498709E-3</v>
      </c>
      <c r="H2488" s="3">
        <f t="shared" si="77"/>
        <v>4.8200000000000187E-3</v>
      </c>
    </row>
    <row r="2489" spans="1:8" x14ac:dyDescent="0.3">
      <c r="A2489" s="1">
        <v>3.8574510000000002</v>
      </c>
      <c r="B2489" s="2">
        <v>121</v>
      </c>
      <c r="C2489" s="6">
        <v>0.13727</v>
      </c>
      <c r="D2489" s="6">
        <v>0.15978000000000001</v>
      </c>
      <c r="E2489" s="10">
        <v>0.13893</v>
      </c>
      <c r="F2489" s="10">
        <v>0.16455</v>
      </c>
      <c r="G2489" s="2">
        <f t="shared" si="76"/>
        <v>5.2204020315148531E-3</v>
      </c>
      <c r="H2489" s="3">
        <f t="shared" si="77"/>
        <v>4.7699999999999965E-3</v>
      </c>
    </row>
    <row r="2490" spans="1:8" x14ac:dyDescent="0.3">
      <c r="A2490" s="1">
        <v>3.8574510000000002</v>
      </c>
      <c r="B2490" s="2">
        <v>122</v>
      </c>
      <c r="C2490" s="6">
        <v>0.13669999999999999</v>
      </c>
      <c r="D2490" s="6">
        <v>0.15528</v>
      </c>
      <c r="E2490" s="10">
        <v>0.13832</v>
      </c>
      <c r="F2490" s="10">
        <v>0.15998000000000001</v>
      </c>
      <c r="G2490" s="2">
        <f t="shared" si="76"/>
        <v>5.1164656980438577E-3</v>
      </c>
      <c r="H2490" s="3">
        <f t="shared" si="77"/>
        <v>4.7000000000000097E-3</v>
      </c>
    </row>
    <row r="2491" spans="1:8" x14ac:dyDescent="0.3">
      <c r="A2491" s="1">
        <v>3.8574510000000002</v>
      </c>
      <c r="B2491" s="2">
        <v>123</v>
      </c>
      <c r="C2491" s="6">
        <v>0.1361</v>
      </c>
      <c r="D2491" s="6">
        <v>0.15082000000000001</v>
      </c>
      <c r="E2491" s="10">
        <v>0.13769000000000001</v>
      </c>
      <c r="F2491" s="10">
        <v>0.15545</v>
      </c>
      <c r="G2491" s="2">
        <f t="shared" si="76"/>
        <v>5.0442747302588955E-3</v>
      </c>
      <c r="H2491" s="3">
        <f t="shared" si="77"/>
        <v>4.6299999999999952E-3</v>
      </c>
    </row>
    <row r="2492" spans="1:8" x14ac:dyDescent="0.3">
      <c r="A2492" s="1">
        <v>3.8574510000000002</v>
      </c>
      <c r="B2492" s="2">
        <v>124</v>
      </c>
      <c r="C2492" s="6">
        <v>0.13549</v>
      </c>
      <c r="D2492" s="6">
        <v>0.1464</v>
      </c>
      <c r="E2492" s="10">
        <v>0.13705999999999999</v>
      </c>
      <c r="F2492" s="10">
        <v>0.15093999999999999</v>
      </c>
      <c r="G2492" s="2">
        <f t="shared" si="76"/>
        <v>5.0034847069895579E-3</v>
      </c>
      <c r="H2492" s="3">
        <f t="shared" si="77"/>
        <v>4.5399999999999885E-3</v>
      </c>
    </row>
    <row r="2493" spans="1:8" x14ac:dyDescent="0.3">
      <c r="A2493" s="1">
        <v>3.8574510000000002</v>
      </c>
      <c r="B2493" s="2">
        <v>125</v>
      </c>
      <c r="C2493" s="6">
        <v>0.13486999999999999</v>
      </c>
      <c r="D2493" s="6">
        <v>0.14202000000000001</v>
      </c>
      <c r="E2493" s="10">
        <v>0.13643</v>
      </c>
      <c r="F2493" s="10">
        <v>0.14646000000000001</v>
      </c>
      <c r="G2493" s="2">
        <f t="shared" si="76"/>
        <v>4.9945216274560108E-3</v>
      </c>
      <c r="H2493" s="3">
        <f t="shared" si="77"/>
        <v>4.4399999999999995E-3</v>
      </c>
    </row>
    <row r="2494" spans="1:8" x14ac:dyDescent="0.3">
      <c r="A2494" s="1">
        <v>3.8574510000000002</v>
      </c>
      <c r="B2494" s="2">
        <v>126</v>
      </c>
      <c r="C2494" s="6">
        <v>0.13424</v>
      </c>
      <c r="D2494" s="6">
        <v>0.13768</v>
      </c>
      <c r="E2494" s="10">
        <v>0.13578999999999999</v>
      </c>
      <c r="F2494" s="10">
        <v>0.14199999999999999</v>
      </c>
      <c r="G2494" s="2">
        <f t="shared" si="76"/>
        <v>4.9858448344592601E-3</v>
      </c>
      <c r="H2494" s="3">
        <f t="shared" si="77"/>
        <v>4.3199999999999905E-3</v>
      </c>
    </row>
    <row r="2495" spans="1:8" x14ac:dyDescent="0.3">
      <c r="A2495" s="1">
        <v>3.8574510000000002</v>
      </c>
      <c r="B2495" s="2">
        <v>127</v>
      </c>
      <c r="C2495" s="6">
        <v>0.1336</v>
      </c>
      <c r="D2495" s="6">
        <v>0.13338</v>
      </c>
      <c r="E2495" s="10">
        <v>0.13514999999999999</v>
      </c>
      <c r="F2495" s="10">
        <v>0.13757</v>
      </c>
      <c r="G2495" s="2">
        <f t="shared" si="76"/>
        <v>5.0095918952172977E-3</v>
      </c>
      <c r="H2495" s="3">
        <f t="shared" si="77"/>
        <v>4.1899999999999993E-3</v>
      </c>
    </row>
    <row r="2496" spans="1:8" x14ac:dyDescent="0.3">
      <c r="A2496" s="1">
        <v>3.8574510000000002</v>
      </c>
      <c r="B2496" s="2">
        <v>128</v>
      </c>
      <c r="C2496" s="6">
        <v>0.13297</v>
      </c>
      <c r="D2496" s="6">
        <v>0.12912000000000001</v>
      </c>
      <c r="E2496" s="10">
        <v>0.13452</v>
      </c>
      <c r="F2496" s="10">
        <v>0.13316</v>
      </c>
      <c r="G2496" s="2">
        <f t="shared" si="76"/>
        <v>5.0331898867567214E-3</v>
      </c>
      <c r="H2496" s="3">
        <f t="shared" si="77"/>
        <v>4.039999999999988E-3</v>
      </c>
    </row>
    <row r="2497" spans="1:8" x14ac:dyDescent="0.3">
      <c r="A2497" s="1">
        <v>3.8574510000000002</v>
      </c>
      <c r="B2497" s="2">
        <v>129</v>
      </c>
      <c r="C2497" s="6">
        <v>0.13234000000000001</v>
      </c>
      <c r="D2497" s="6">
        <v>0.12489</v>
      </c>
      <c r="E2497" s="10">
        <v>0.13389999999999999</v>
      </c>
      <c r="F2497" s="10">
        <v>0.12877</v>
      </c>
      <c r="G2497" s="2">
        <f t="shared" si="76"/>
        <v>5.0894467044322019E-3</v>
      </c>
      <c r="H2497" s="3">
        <f t="shared" si="77"/>
        <v>3.8799999999999946E-3</v>
      </c>
    </row>
    <row r="2498" spans="1:8" x14ac:dyDescent="0.3">
      <c r="A2498" s="1">
        <v>3.8574510000000002</v>
      </c>
      <c r="B2498" s="2">
        <v>130</v>
      </c>
      <c r="C2498" s="6">
        <v>0.13172</v>
      </c>
      <c r="D2498" s="6">
        <v>0.12069000000000001</v>
      </c>
      <c r="E2498" s="10">
        <v>0.13328000000000001</v>
      </c>
      <c r="F2498" s="10">
        <v>0.12441000000000001</v>
      </c>
      <c r="G2498" s="2">
        <f t="shared" si="76"/>
        <v>5.113262022842173E-3</v>
      </c>
      <c r="H2498" s="3">
        <f t="shared" si="77"/>
        <v>3.7200000000000011E-3</v>
      </c>
    </row>
    <row r="2499" spans="1:8" x14ac:dyDescent="0.3">
      <c r="A2499" s="1">
        <v>3.8574510000000002</v>
      </c>
      <c r="B2499" s="2">
        <v>131</v>
      </c>
      <c r="C2499" s="6">
        <v>0.13111999999999999</v>
      </c>
      <c r="D2499" s="6">
        <v>0.11652999999999999</v>
      </c>
      <c r="E2499" s="10">
        <v>0.13267999999999999</v>
      </c>
      <c r="F2499" s="10">
        <v>0.12008000000000001</v>
      </c>
      <c r="G2499" s="2">
        <f t="shared" ref="G2499:G2562" si="78">LOG10(E2499/C2499)</f>
        <v>5.1365222850020976E-3</v>
      </c>
      <c r="H2499" s="3">
        <f t="shared" ref="H2499:H2562" si="79">F2499-D2499</f>
        <v>3.5500000000000115E-3</v>
      </c>
    </row>
    <row r="2500" spans="1:8" x14ac:dyDescent="0.3">
      <c r="A2500" s="1">
        <v>3.8574510000000002</v>
      </c>
      <c r="B2500" s="2">
        <v>132</v>
      </c>
      <c r="C2500" s="6">
        <v>0.13053000000000001</v>
      </c>
      <c r="D2500" s="6">
        <v>0.1124</v>
      </c>
      <c r="E2500" s="10">
        <v>0.1321</v>
      </c>
      <c r="F2500" s="10">
        <v>0.11577999999999999</v>
      </c>
      <c r="G2500" s="2">
        <f t="shared" si="78"/>
        <v>5.1924796021477889E-3</v>
      </c>
      <c r="H2500" s="3">
        <f t="shared" si="79"/>
        <v>3.3799999999999941E-3</v>
      </c>
    </row>
    <row r="2501" spans="1:8" x14ac:dyDescent="0.3">
      <c r="A2501" s="1">
        <v>3.8574510000000002</v>
      </c>
      <c r="B2501" s="2">
        <v>133</v>
      </c>
      <c r="C2501" s="6">
        <v>0.12998000000000001</v>
      </c>
      <c r="D2501" s="6">
        <v>0.10829</v>
      </c>
      <c r="E2501" s="10">
        <v>0.13153999999999999</v>
      </c>
      <c r="F2501" s="10">
        <v>0.11151999999999999</v>
      </c>
      <c r="G2501" s="2">
        <f t="shared" si="78"/>
        <v>5.1813048921849026E-3</v>
      </c>
      <c r="H2501" s="3">
        <f t="shared" si="79"/>
        <v>3.2299999999999968E-3</v>
      </c>
    </row>
    <row r="2502" spans="1:8" x14ac:dyDescent="0.3">
      <c r="A2502" s="1">
        <v>3.8574510000000002</v>
      </c>
      <c r="B2502" s="2">
        <v>134</v>
      </c>
      <c r="C2502" s="6">
        <v>0.12945000000000001</v>
      </c>
      <c r="D2502" s="6">
        <v>0.10421999999999999</v>
      </c>
      <c r="E2502" s="10">
        <v>0.13100000000000001</v>
      </c>
      <c r="F2502" s="10">
        <v>0.10729</v>
      </c>
      <c r="G2502" s="2">
        <f t="shared" si="78"/>
        <v>5.1692408848734561E-3</v>
      </c>
      <c r="H2502" s="3">
        <f t="shared" si="79"/>
        <v>3.0700000000000033E-3</v>
      </c>
    </row>
    <row r="2503" spans="1:8" x14ac:dyDescent="0.3">
      <c r="A2503" s="1">
        <v>3.8574510000000002</v>
      </c>
      <c r="B2503" s="2">
        <v>135</v>
      </c>
      <c r="C2503" s="6">
        <v>0.12895999999999999</v>
      </c>
      <c r="D2503" s="6">
        <v>0.10016</v>
      </c>
      <c r="E2503" s="10">
        <v>0.13048999999999999</v>
      </c>
      <c r="F2503" s="10">
        <v>0.1031</v>
      </c>
      <c r="G2503" s="2">
        <f t="shared" si="78"/>
        <v>5.1222066675074346E-3</v>
      </c>
      <c r="H2503" s="3">
        <f t="shared" si="79"/>
        <v>2.9399999999999982E-3</v>
      </c>
    </row>
    <row r="2504" spans="1:8" x14ac:dyDescent="0.3">
      <c r="A2504" s="1">
        <v>3.8574510000000002</v>
      </c>
      <c r="B2504" s="2">
        <v>136</v>
      </c>
      <c r="C2504" s="6">
        <v>0.12848999999999999</v>
      </c>
      <c r="D2504" s="6">
        <v>9.6138000000000001E-2</v>
      </c>
      <c r="E2504" s="10">
        <v>0.13000999999999999</v>
      </c>
      <c r="F2504" s="10">
        <v>9.8954E-2</v>
      </c>
      <c r="G2504" s="2">
        <f t="shared" si="78"/>
        <v>5.1074291736146705E-3</v>
      </c>
      <c r="H2504" s="3">
        <f t="shared" si="79"/>
        <v>2.8159999999999991E-3</v>
      </c>
    </row>
    <row r="2505" spans="1:8" x14ac:dyDescent="0.3">
      <c r="A2505" s="1">
        <v>3.8574510000000002</v>
      </c>
      <c r="B2505" s="2">
        <v>137</v>
      </c>
      <c r="C2505" s="6">
        <v>0.12806000000000001</v>
      </c>
      <c r="D2505" s="6">
        <v>9.2135999999999996E-2</v>
      </c>
      <c r="E2505" s="10">
        <v>0.12955</v>
      </c>
      <c r="F2505" s="10">
        <v>9.4851000000000005E-2</v>
      </c>
      <c r="G2505" s="2">
        <f t="shared" si="78"/>
        <v>5.0239198336948232E-3</v>
      </c>
      <c r="H2505" s="3">
        <f t="shared" si="79"/>
        <v>2.7150000000000091E-3</v>
      </c>
    </row>
    <row r="2506" spans="1:8" x14ac:dyDescent="0.3">
      <c r="A2506" s="1">
        <v>3.8574510000000002</v>
      </c>
      <c r="B2506" s="2">
        <v>138</v>
      </c>
      <c r="C2506" s="6">
        <v>0.12766</v>
      </c>
      <c r="D2506" s="6">
        <v>8.8165999999999994E-2</v>
      </c>
      <c r="E2506" s="10">
        <v>0.12912999999999999</v>
      </c>
      <c r="F2506" s="10">
        <v>9.0796000000000002E-2</v>
      </c>
      <c r="G2506" s="2">
        <f t="shared" si="78"/>
        <v>4.9723109323884778E-3</v>
      </c>
      <c r="H2506" s="3">
        <f t="shared" si="79"/>
        <v>2.6300000000000073E-3</v>
      </c>
    </row>
    <row r="2507" spans="1:8" x14ac:dyDescent="0.3">
      <c r="A2507" s="1">
        <v>3.8574510000000002</v>
      </c>
      <c r="B2507" s="2">
        <v>139</v>
      </c>
      <c r="C2507" s="6">
        <v>0.1273</v>
      </c>
      <c r="D2507" s="6">
        <v>8.4234000000000003E-2</v>
      </c>
      <c r="E2507" s="10">
        <v>0.12873999999999999</v>
      </c>
      <c r="F2507" s="10">
        <v>8.6792999999999995E-2</v>
      </c>
      <c r="G2507" s="2">
        <f t="shared" si="78"/>
        <v>4.8851011392950557E-3</v>
      </c>
      <c r="H2507" s="3">
        <f t="shared" si="79"/>
        <v>2.5589999999999918E-3</v>
      </c>
    </row>
    <row r="2508" spans="1:8" x14ac:dyDescent="0.3">
      <c r="A2508" s="1">
        <v>3.8574510000000002</v>
      </c>
      <c r="B2508" s="2">
        <v>140</v>
      </c>
      <c r="C2508" s="6">
        <v>0.12697</v>
      </c>
      <c r="D2508" s="6">
        <v>8.0345E-2</v>
      </c>
      <c r="E2508" s="10">
        <v>0.12837999999999999</v>
      </c>
      <c r="F2508" s="10">
        <v>8.2844000000000001E-2</v>
      </c>
      <c r="G2508" s="2">
        <f t="shared" si="78"/>
        <v>4.7962517587447004E-3</v>
      </c>
      <c r="H2508" s="3">
        <f t="shared" si="79"/>
        <v>2.4990000000000012E-3</v>
      </c>
    </row>
    <row r="2509" spans="1:8" x14ac:dyDescent="0.3">
      <c r="A2509" s="1">
        <v>3.8574510000000002</v>
      </c>
      <c r="B2509" s="2">
        <v>141</v>
      </c>
      <c r="C2509" s="6">
        <v>0.12667</v>
      </c>
      <c r="D2509" s="6">
        <v>7.6509999999999995E-2</v>
      </c>
      <c r="E2509" s="10">
        <v>0.12806000000000001</v>
      </c>
      <c r="F2509" s="10">
        <v>7.8953999999999996E-2</v>
      </c>
      <c r="G2509" s="2">
        <f t="shared" si="78"/>
        <v>4.7397269392220522E-3</v>
      </c>
      <c r="H2509" s="3">
        <f t="shared" si="79"/>
        <v>2.4440000000000017E-3</v>
      </c>
    </row>
    <row r="2510" spans="1:8" x14ac:dyDescent="0.3">
      <c r="A2510" s="1">
        <v>3.8574510000000002</v>
      </c>
      <c r="B2510" s="2">
        <v>142</v>
      </c>
      <c r="C2510" s="6">
        <v>0.12640999999999999</v>
      </c>
      <c r="D2510" s="6">
        <v>7.2734999999999994E-2</v>
      </c>
      <c r="E2510" s="10">
        <v>0.12778</v>
      </c>
      <c r="F2510" s="10">
        <v>7.5125999999999998E-2</v>
      </c>
      <c r="G2510" s="2">
        <f t="shared" si="78"/>
        <v>4.6814524681537909E-3</v>
      </c>
      <c r="H2510" s="3">
        <f t="shared" si="79"/>
        <v>2.3910000000000042E-3</v>
      </c>
    </row>
    <row r="2511" spans="1:8" x14ac:dyDescent="0.3">
      <c r="A2511" s="1">
        <v>3.8574510000000002</v>
      </c>
      <c r="B2511" s="2">
        <v>143</v>
      </c>
      <c r="C2511" s="6">
        <v>0.12617999999999999</v>
      </c>
      <c r="D2511" s="6">
        <v>6.9028999999999993E-2</v>
      </c>
      <c r="E2511" s="10">
        <v>0.12753</v>
      </c>
      <c r="F2511" s="10">
        <v>7.1361999999999995E-2</v>
      </c>
      <c r="G2511" s="2">
        <f t="shared" si="78"/>
        <v>4.6218366168205727E-3</v>
      </c>
      <c r="H2511" s="3">
        <f t="shared" si="79"/>
        <v>2.3330000000000017E-3</v>
      </c>
    </row>
    <row r="2512" spans="1:8" x14ac:dyDescent="0.3">
      <c r="A2512" s="1">
        <v>3.8574510000000002</v>
      </c>
      <c r="B2512" s="2">
        <v>144</v>
      </c>
      <c r="C2512" s="6">
        <v>0.12598999999999999</v>
      </c>
      <c r="D2512" s="6">
        <v>6.5397999999999998E-2</v>
      </c>
      <c r="E2512" s="10">
        <v>0.12731000000000001</v>
      </c>
      <c r="F2512" s="10">
        <v>6.7664000000000002E-2</v>
      </c>
      <c r="G2512" s="2">
        <f t="shared" si="78"/>
        <v>4.5264422073815558E-3</v>
      </c>
      <c r="H2512" s="3">
        <f t="shared" si="79"/>
        <v>2.2660000000000041E-3</v>
      </c>
    </row>
    <row r="2513" spans="1:8" x14ac:dyDescent="0.3">
      <c r="A2513" s="1">
        <v>3.8574510000000002</v>
      </c>
      <c r="B2513" s="2">
        <v>145</v>
      </c>
      <c r="C2513" s="6">
        <v>0.12583</v>
      </c>
      <c r="D2513" s="6">
        <v>6.1846999999999999E-2</v>
      </c>
      <c r="E2513" s="10">
        <v>0.12712999999999999</v>
      </c>
      <c r="F2513" s="10">
        <v>6.4036999999999997E-2</v>
      </c>
      <c r="G2513" s="2">
        <f t="shared" si="78"/>
        <v>4.4638503868664617E-3</v>
      </c>
      <c r="H2513" s="3">
        <f t="shared" si="79"/>
        <v>2.1899999999999975E-3</v>
      </c>
    </row>
    <row r="2514" spans="1:8" x14ac:dyDescent="0.3">
      <c r="A2514" s="1">
        <v>3.8574510000000002</v>
      </c>
      <c r="B2514" s="2">
        <v>146</v>
      </c>
      <c r="C2514" s="6">
        <v>0.12570999999999999</v>
      </c>
      <c r="D2514" s="6">
        <v>5.8380000000000001E-2</v>
      </c>
      <c r="E2514" s="10">
        <v>0.12698999999999999</v>
      </c>
      <c r="F2514" s="10">
        <v>6.0483000000000002E-2</v>
      </c>
      <c r="G2514" s="2">
        <f t="shared" si="78"/>
        <v>4.3996968038342776E-3</v>
      </c>
      <c r="H2514" s="3">
        <f t="shared" si="79"/>
        <v>2.1030000000000007E-3</v>
      </c>
    </row>
    <row r="2515" spans="1:8" x14ac:dyDescent="0.3">
      <c r="A2515" s="1">
        <v>3.8574510000000002</v>
      </c>
      <c r="B2515" s="2">
        <v>147</v>
      </c>
      <c r="C2515" s="6">
        <v>0.12562000000000001</v>
      </c>
      <c r="D2515" s="6">
        <v>5.4998999999999999E-2</v>
      </c>
      <c r="E2515" s="10">
        <v>0.12687999999999999</v>
      </c>
      <c r="F2515" s="10">
        <v>5.7007000000000002E-2</v>
      </c>
      <c r="G2515" s="2">
        <f t="shared" si="78"/>
        <v>4.3343809054741987E-3</v>
      </c>
      <c r="H2515" s="3">
        <f t="shared" si="79"/>
        <v>2.0080000000000028E-3</v>
      </c>
    </row>
    <row r="2516" spans="1:8" x14ac:dyDescent="0.3">
      <c r="A2516" s="1">
        <v>3.8574510000000002</v>
      </c>
      <c r="B2516" s="2">
        <v>148</v>
      </c>
      <c r="C2516" s="6">
        <v>0.12556999999999999</v>
      </c>
      <c r="D2516" s="6">
        <v>5.1704E-2</v>
      </c>
      <c r="E2516" s="10">
        <v>0.12681999999999999</v>
      </c>
      <c r="F2516" s="10">
        <v>5.3613000000000001E-2</v>
      </c>
      <c r="G2516" s="2">
        <f t="shared" si="78"/>
        <v>4.3018545986211864E-3</v>
      </c>
      <c r="H2516" s="3">
        <f t="shared" si="79"/>
        <v>1.909000000000001E-3</v>
      </c>
    </row>
    <row r="2517" spans="1:8" x14ac:dyDescent="0.3">
      <c r="A2517" s="1">
        <v>3.8574510000000002</v>
      </c>
      <c r="B2517" s="2">
        <v>149</v>
      </c>
      <c r="C2517" s="6">
        <v>0.12554999999999999</v>
      </c>
      <c r="D2517" s="6">
        <v>4.8497999999999999E-2</v>
      </c>
      <c r="E2517" s="10">
        <v>0.12679000000000001</v>
      </c>
      <c r="F2517" s="10">
        <v>5.0303E-2</v>
      </c>
      <c r="G2517" s="2">
        <f t="shared" si="78"/>
        <v>4.2682847926732879E-3</v>
      </c>
      <c r="H2517" s="3">
        <f t="shared" si="79"/>
        <v>1.805000000000001E-3</v>
      </c>
    </row>
    <row r="2518" spans="1:8" x14ac:dyDescent="0.3">
      <c r="A2518" s="1">
        <v>3.8574510000000002</v>
      </c>
      <c r="B2518" s="2">
        <v>150</v>
      </c>
      <c r="C2518" s="6">
        <v>0.12558</v>
      </c>
      <c r="D2518" s="6">
        <v>4.5379999999999997E-2</v>
      </c>
      <c r="E2518" s="10">
        <v>0.1268</v>
      </c>
      <c r="F2518" s="10">
        <v>4.7083E-2</v>
      </c>
      <c r="G2518" s="2">
        <f t="shared" si="78"/>
        <v>4.1987748233837758E-3</v>
      </c>
      <c r="H2518" s="3">
        <f t="shared" si="79"/>
        <v>1.7030000000000031E-3</v>
      </c>
    </row>
    <row r="2519" spans="1:8" x14ac:dyDescent="0.3">
      <c r="A2519" s="1">
        <v>3.8574510000000002</v>
      </c>
      <c r="B2519" s="2">
        <v>151</v>
      </c>
      <c r="C2519" s="6">
        <v>0.12565000000000001</v>
      </c>
      <c r="D2519" s="6">
        <v>4.2354000000000003E-2</v>
      </c>
      <c r="E2519" s="10">
        <v>0.12684999999999999</v>
      </c>
      <c r="F2519" s="10">
        <v>4.3954E-2</v>
      </c>
      <c r="G2519" s="2">
        <f t="shared" si="78"/>
        <v>4.1279786291546902E-3</v>
      </c>
      <c r="H2519" s="3">
        <f t="shared" si="79"/>
        <v>1.5999999999999973E-3</v>
      </c>
    </row>
    <row r="2520" spans="1:8" x14ac:dyDescent="0.3">
      <c r="A2520" s="1">
        <v>3.8574510000000002</v>
      </c>
      <c r="B2520" s="2">
        <v>152</v>
      </c>
      <c r="C2520" s="6">
        <v>0.12575</v>
      </c>
      <c r="D2520" s="6">
        <v>3.9419999999999997E-2</v>
      </c>
      <c r="E2520" s="10">
        <v>0.12694</v>
      </c>
      <c r="F2520" s="10">
        <v>4.0922E-2</v>
      </c>
      <c r="G2520" s="2">
        <f t="shared" si="78"/>
        <v>4.0905002499726888E-3</v>
      </c>
      <c r="H2520" s="3">
        <f t="shared" si="79"/>
        <v>1.5020000000000033E-3</v>
      </c>
    </row>
    <row r="2521" spans="1:8" x14ac:dyDescent="0.3">
      <c r="A2521" s="1">
        <v>3.8574510000000002</v>
      </c>
      <c r="B2521" s="2">
        <v>153</v>
      </c>
      <c r="C2521" s="6">
        <v>0.12590999999999999</v>
      </c>
      <c r="D2521" s="6">
        <v>3.6581000000000002E-2</v>
      </c>
      <c r="E2521" s="10">
        <v>0.12706999999999999</v>
      </c>
      <c r="F2521" s="10">
        <v>3.7989000000000002E-2</v>
      </c>
      <c r="G2521" s="2">
        <f t="shared" si="78"/>
        <v>3.9828059908565625E-3</v>
      </c>
      <c r="H2521" s="3">
        <f t="shared" si="79"/>
        <v>1.4079999999999995E-3</v>
      </c>
    </row>
    <row r="2522" spans="1:8" x14ac:dyDescent="0.3">
      <c r="A2522" s="1">
        <v>3.8574510000000002</v>
      </c>
      <c r="B2522" s="2">
        <v>154</v>
      </c>
      <c r="C2522" s="6">
        <v>0.12609999999999999</v>
      </c>
      <c r="D2522" s="6">
        <v>3.3840000000000002E-2</v>
      </c>
      <c r="E2522" s="10">
        <v>0.12725</v>
      </c>
      <c r="F2522" s="10">
        <v>3.5158000000000002E-2</v>
      </c>
      <c r="G2522" s="2">
        <f t="shared" si="78"/>
        <v>3.9427044357148167E-3</v>
      </c>
      <c r="H2522" s="3">
        <f t="shared" si="79"/>
        <v>1.3179999999999997E-3</v>
      </c>
    </row>
    <row r="2523" spans="1:8" x14ac:dyDescent="0.3">
      <c r="A2523" s="1">
        <v>3.8574510000000002</v>
      </c>
      <c r="B2523" s="2">
        <v>155</v>
      </c>
      <c r="C2523" s="6">
        <v>0.12633</v>
      </c>
      <c r="D2523" s="6">
        <v>3.1199999999999999E-2</v>
      </c>
      <c r="E2523" s="10">
        <v>0.12745999999999999</v>
      </c>
      <c r="F2523" s="10">
        <v>3.2432000000000002E-2</v>
      </c>
      <c r="G2523" s="2">
        <f t="shared" si="78"/>
        <v>3.8674180039195184E-3</v>
      </c>
      <c r="H2523" s="3">
        <f t="shared" si="79"/>
        <v>1.2320000000000039E-3</v>
      </c>
    </row>
    <row r="2524" spans="1:8" x14ac:dyDescent="0.3">
      <c r="A2524" s="1">
        <v>3.8574510000000002</v>
      </c>
      <c r="B2524" s="2">
        <v>156</v>
      </c>
      <c r="C2524" s="6">
        <v>0.12661</v>
      </c>
      <c r="D2524" s="6">
        <v>2.8665E-2</v>
      </c>
      <c r="E2524" s="10">
        <v>0.12770000000000001</v>
      </c>
      <c r="F2524" s="10">
        <v>2.9815000000000001E-2</v>
      </c>
      <c r="G2524" s="2">
        <f t="shared" si="78"/>
        <v>3.7228884753984634E-3</v>
      </c>
      <c r="H2524" s="3">
        <f t="shared" si="79"/>
        <v>1.1500000000000017E-3</v>
      </c>
    </row>
    <row r="2525" spans="1:8" x14ac:dyDescent="0.3">
      <c r="A2525" s="1">
        <v>3.8574510000000002</v>
      </c>
      <c r="B2525" s="2">
        <v>157</v>
      </c>
      <c r="C2525" s="6">
        <v>0.12692000000000001</v>
      </c>
      <c r="D2525" s="6">
        <v>2.6237E-2</v>
      </c>
      <c r="E2525" s="10">
        <v>0.12798999999999999</v>
      </c>
      <c r="F2525" s="10">
        <v>2.7306E-2</v>
      </c>
      <c r="G2525" s="2">
        <f t="shared" si="78"/>
        <v>3.6459756376643979E-3</v>
      </c>
      <c r="H2525" s="3">
        <f t="shared" si="79"/>
        <v>1.0690000000000005E-3</v>
      </c>
    </row>
    <row r="2526" spans="1:8" x14ac:dyDescent="0.3">
      <c r="A2526" s="1">
        <v>3.8574510000000002</v>
      </c>
      <c r="B2526" s="2">
        <v>158</v>
      </c>
      <c r="C2526" s="6">
        <v>0.12726000000000001</v>
      </c>
      <c r="D2526" s="6">
        <v>2.392E-2</v>
      </c>
      <c r="E2526" s="10">
        <v>0.1283</v>
      </c>
      <c r="F2526" s="10">
        <v>2.4910000000000002E-2</v>
      </c>
      <c r="G2526" s="2">
        <f t="shared" si="78"/>
        <v>3.5347374747229806E-3</v>
      </c>
      <c r="H2526" s="3">
        <f t="shared" si="79"/>
        <v>9.900000000000013E-4</v>
      </c>
    </row>
    <row r="2527" spans="1:8" x14ac:dyDescent="0.3">
      <c r="A2527" s="1">
        <v>3.8574510000000002</v>
      </c>
      <c r="B2527" s="2">
        <v>159</v>
      </c>
      <c r="C2527" s="6">
        <v>0.12762999999999999</v>
      </c>
      <c r="D2527" s="6">
        <v>2.1715999999999999E-2</v>
      </c>
      <c r="E2527" s="10">
        <v>0.12864999999999999</v>
      </c>
      <c r="F2527" s="10">
        <v>2.2626E-2</v>
      </c>
      <c r="G2527" s="2">
        <f t="shared" si="78"/>
        <v>3.4570213093854463E-3</v>
      </c>
      <c r="H2527" s="3">
        <f t="shared" si="79"/>
        <v>9.1000000000000109E-4</v>
      </c>
    </row>
    <row r="2528" spans="1:8" x14ac:dyDescent="0.3">
      <c r="A2528" s="1">
        <v>3.8574510000000002</v>
      </c>
      <c r="B2528" s="2">
        <v>160</v>
      </c>
      <c r="C2528" s="6">
        <v>0.12801999999999999</v>
      </c>
      <c r="D2528" s="6">
        <v>1.9626000000000001E-2</v>
      </c>
      <c r="E2528" s="10">
        <v>0.12902</v>
      </c>
      <c r="F2528" s="10">
        <v>2.0456999999999999E-2</v>
      </c>
      <c r="G2528" s="2">
        <f t="shared" si="78"/>
        <v>3.3792146982592826E-3</v>
      </c>
      <c r="H2528" s="3">
        <f t="shared" si="79"/>
        <v>8.3099999999999841E-4</v>
      </c>
    </row>
    <row r="2529" spans="1:8" x14ac:dyDescent="0.3">
      <c r="A2529" s="1">
        <v>3.8574510000000002</v>
      </c>
      <c r="B2529" s="2">
        <v>161</v>
      </c>
      <c r="C2529" s="6">
        <v>0.12844</v>
      </c>
      <c r="D2529" s="6">
        <v>1.7652999999999999E-2</v>
      </c>
      <c r="E2529" s="10">
        <v>0.12941</v>
      </c>
      <c r="F2529" s="10">
        <v>1.8402999999999999E-2</v>
      </c>
      <c r="G2529" s="2">
        <f t="shared" si="78"/>
        <v>3.2675403116079597E-3</v>
      </c>
      <c r="H2529" s="3">
        <f t="shared" si="79"/>
        <v>7.5000000000000067E-4</v>
      </c>
    </row>
    <row r="2530" spans="1:8" x14ac:dyDescent="0.3">
      <c r="A2530" s="1">
        <v>3.8574510000000002</v>
      </c>
      <c r="B2530" s="2">
        <v>162</v>
      </c>
      <c r="C2530" s="6">
        <v>0.12887999999999999</v>
      </c>
      <c r="D2530" s="6">
        <v>1.5796999999999999E-2</v>
      </c>
      <c r="E2530" s="10">
        <v>0.12983</v>
      </c>
      <c r="F2530" s="10">
        <v>1.6463999999999999E-2</v>
      </c>
      <c r="G2530" s="2">
        <f t="shared" si="78"/>
        <v>3.1895296837406205E-3</v>
      </c>
      <c r="H2530" s="3">
        <f t="shared" si="79"/>
        <v>6.6700000000000093E-4</v>
      </c>
    </row>
    <row r="2531" spans="1:8" x14ac:dyDescent="0.3">
      <c r="A2531" s="1">
        <v>3.8574510000000002</v>
      </c>
      <c r="B2531" s="2">
        <v>163</v>
      </c>
      <c r="C2531" s="6">
        <v>0.12933</v>
      </c>
      <c r="D2531" s="6">
        <v>1.4057E-2</v>
      </c>
      <c r="E2531" s="10">
        <v>0.13025999999999999</v>
      </c>
      <c r="F2531" s="10">
        <v>1.4642000000000001E-2</v>
      </c>
      <c r="G2531" s="2">
        <f t="shared" si="78"/>
        <v>3.1117962645130716E-3</v>
      </c>
      <c r="H2531" s="3">
        <f t="shared" si="79"/>
        <v>5.8500000000000045E-4</v>
      </c>
    </row>
    <row r="2532" spans="1:8" x14ac:dyDescent="0.3">
      <c r="A2532" s="1">
        <v>3.8574510000000002</v>
      </c>
      <c r="B2532" s="2">
        <v>164</v>
      </c>
      <c r="C2532" s="6">
        <v>0.12978999999999999</v>
      </c>
      <c r="D2532" s="6">
        <v>1.2434000000000001E-2</v>
      </c>
      <c r="E2532" s="10">
        <v>0.13069</v>
      </c>
      <c r="F2532" s="10">
        <v>1.2935E-2</v>
      </c>
      <c r="G2532" s="2">
        <f t="shared" si="78"/>
        <v>3.0011255307362253E-3</v>
      </c>
      <c r="H2532" s="3">
        <f t="shared" si="79"/>
        <v>5.0099999999999971E-4</v>
      </c>
    </row>
    <row r="2533" spans="1:8" x14ac:dyDescent="0.3">
      <c r="A2533" s="1">
        <v>3.8574510000000002</v>
      </c>
      <c r="B2533" s="2">
        <v>165</v>
      </c>
      <c r="C2533" s="6">
        <v>0.13027</v>
      </c>
      <c r="D2533" s="6">
        <v>1.0924E-2</v>
      </c>
      <c r="E2533" s="10">
        <v>0.13113</v>
      </c>
      <c r="F2533" s="10">
        <v>1.1342E-2</v>
      </c>
      <c r="G2533" s="2">
        <f t="shared" si="78"/>
        <v>2.8576480642911457E-3</v>
      </c>
      <c r="H2533" s="3">
        <f t="shared" si="79"/>
        <v>4.1799999999999997E-4</v>
      </c>
    </row>
    <row r="2534" spans="1:8" x14ac:dyDescent="0.3">
      <c r="A2534" s="1">
        <v>3.8574510000000002</v>
      </c>
      <c r="B2534" s="2">
        <v>166</v>
      </c>
      <c r="C2534" s="6">
        <v>0.13075999999999999</v>
      </c>
      <c r="D2534" s="6">
        <v>9.5254999999999992E-3</v>
      </c>
      <c r="E2534" s="10">
        <v>0.13156999999999999</v>
      </c>
      <c r="F2534" s="10">
        <v>9.8601999999999995E-3</v>
      </c>
      <c r="G2534" s="2">
        <f t="shared" si="78"/>
        <v>2.6819627819735068E-3</v>
      </c>
      <c r="H2534" s="3">
        <f t="shared" si="79"/>
        <v>3.3470000000000028E-4</v>
      </c>
    </row>
    <row r="2535" spans="1:8" x14ac:dyDescent="0.3">
      <c r="A2535" s="1">
        <v>3.8574510000000002</v>
      </c>
      <c r="B2535" s="2">
        <v>167</v>
      </c>
      <c r="C2535" s="6">
        <v>0.13124</v>
      </c>
      <c r="D2535" s="6">
        <v>8.2343E-3</v>
      </c>
      <c r="E2535" s="10">
        <v>0.13200000000000001</v>
      </c>
      <c r="F2535" s="10">
        <v>8.4881000000000002E-3</v>
      </c>
      <c r="G2535" s="2">
        <f t="shared" si="78"/>
        <v>2.5077094918398656E-3</v>
      </c>
      <c r="H2535" s="3">
        <f t="shared" si="79"/>
        <v>2.5380000000000021E-4</v>
      </c>
    </row>
    <row r="2536" spans="1:8" x14ac:dyDescent="0.3">
      <c r="A2536" s="1">
        <v>3.8574510000000002</v>
      </c>
      <c r="B2536" s="2">
        <v>168</v>
      </c>
      <c r="C2536" s="6">
        <v>0.13170999999999999</v>
      </c>
      <c r="D2536" s="6">
        <v>7.0456E-3</v>
      </c>
      <c r="E2536" s="10">
        <v>0.13239999999999999</v>
      </c>
      <c r="F2536" s="10">
        <v>7.2233000000000002E-3</v>
      </c>
      <c r="G2536" s="2">
        <f t="shared" si="78"/>
        <v>2.2692353511064287E-3</v>
      </c>
      <c r="H2536" s="3">
        <f t="shared" si="79"/>
        <v>1.7770000000000025E-4</v>
      </c>
    </row>
    <row r="2537" spans="1:8" x14ac:dyDescent="0.3">
      <c r="A2537" s="1">
        <v>3.8574510000000002</v>
      </c>
      <c r="B2537" s="2">
        <v>169</v>
      </c>
      <c r="C2537" s="6">
        <v>0.13214999999999999</v>
      </c>
      <c r="D2537" s="6">
        <v>5.9544999999999997E-3</v>
      </c>
      <c r="E2537" s="10">
        <v>0.13278999999999999</v>
      </c>
      <c r="F2537" s="10">
        <v>6.0641999999999996E-3</v>
      </c>
      <c r="G2537" s="2">
        <f t="shared" si="78"/>
        <v>2.0982034351902296E-3</v>
      </c>
      <c r="H2537" s="3">
        <f t="shared" si="79"/>
        <v>1.096999999999999E-4</v>
      </c>
    </row>
    <row r="2538" spans="1:8" x14ac:dyDescent="0.3">
      <c r="A2538" s="1">
        <v>3.8574510000000002</v>
      </c>
      <c r="B2538" s="2">
        <v>170</v>
      </c>
      <c r="C2538" s="6">
        <v>0.13255</v>
      </c>
      <c r="D2538" s="6">
        <v>4.9569000000000002E-3</v>
      </c>
      <c r="E2538" s="10">
        <v>0.13314999999999999</v>
      </c>
      <c r="F2538" s="10">
        <v>5.0093000000000004E-3</v>
      </c>
      <c r="G2538" s="2">
        <f t="shared" si="78"/>
        <v>1.9614387058477906E-3</v>
      </c>
      <c r="H2538" s="3">
        <f t="shared" si="79"/>
        <v>5.2400000000000189E-5</v>
      </c>
    </row>
    <row r="2539" spans="1:8" x14ac:dyDescent="0.3">
      <c r="A2539" s="1">
        <v>3.8574510000000002</v>
      </c>
      <c r="B2539" s="2">
        <v>171</v>
      </c>
      <c r="C2539" s="6">
        <v>0.13291</v>
      </c>
      <c r="D2539" s="6">
        <v>4.0496999999999998E-3</v>
      </c>
      <c r="E2539" s="10">
        <v>0.13347999999999999</v>
      </c>
      <c r="F2539" s="10">
        <v>4.0571000000000001E-3</v>
      </c>
      <c r="G2539" s="2">
        <f t="shared" si="78"/>
        <v>1.8585399788058092E-3</v>
      </c>
      <c r="H2539" s="3">
        <f t="shared" si="79"/>
        <v>7.4000000000002883E-6</v>
      </c>
    </row>
    <row r="2540" spans="1:8" x14ac:dyDescent="0.3">
      <c r="A2540" s="1">
        <v>3.8574510000000002</v>
      </c>
      <c r="B2540" s="2">
        <v>172</v>
      </c>
      <c r="C2540" s="6">
        <v>0.13321</v>
      </c>
      <c r="D2540" s="6">
        <v>3.2307E-3</v>
      </c>
      <c r="E2540" s="10">
        <v>0.13377</v>
      </c>
      <c r="F2540" s="10">
        <v>3.2063999999999999E-3</v>
      </c>
      <c r="G2540" s="2">
        <f t="shared" si="78"/>
        <v>1.8218987679924205E-3</v>
      </c>
      <c r="H2540" s="3">
        <f t="shared" si="79"/>
        <v>-2.4300000000000103E-5</v>
      </c>
    </row>
    <row r="2541" spans="1:8" x14ac:dyDescent="0.3">
      <c r="A2541" s="1">
        <v>3.8574510000000002</v>
      </c>
      <c r="B2541" s="2">
        <v>173</v>
      </c>
      <c r="C2541" s="6">
        <v>0.13342999999999999</v>
      </c>
      <c r="D2541" s="6">
        <v>2.4984E-3</v>
      </c>
      <c r="E2541" s="10">
        <v>0.13403000000000001</v>
      </c>
      <c r="F2541" s="10">
        <v>2.4564000000000001E-3</v>
      </c>
      <c r="G2541" s="2">
        <f t="shared" si="78"/>
        <v>1.9485315655553954E-3</v>
      </c>
      <c r="H2541" s="3">
        <f t="shared" si="79"/>
        <v>-4.1999999999999937E-5</v>
      </c>
    </row>
    <row r="2542" spans="1:8" x14ac:dyDescent="0.3">
      <c r="A2542" s="1">
        <v>3.8574510000000002</v>
      </c>
      <c r="B2542" s="2">
        <v>174</v>
      </c>
      <c r="C2542" s="6">
        <v>0.13358</v>
      </c>
      <c r="D2542" s="6">
        <v>1.8537E-3</v>
      </c>
      <c r="E2542" s="10">
        <v>0.13425999999999999</v>
      </c>
      <c r="F2542" s="10">
        <v>1.8067000000000001E-3</v>
      </c>
      <c r="G2542" s="2">
        <f t="shared" si="78"/>
        <v>2.2052037201860737E-3</v>
      </c>
      <c r="H2542" s="3">
        <f t="shared" si="79"/>
        <v>-4.699999999999995E-5</v>
      </c>
    </row>
    <row r="2543" spans="1:8" x14ac:dyDescent="0.3">
      <c r="A2543" s="1">
        <v>3.8574510000000002</v>
      </c>
      <c r="B2543" s="2">
        <v>175</v>
      </c>
      <c r="C2543" s="6">
        <v>0.13367000000000001</v>
      </c>
      <c r="D2543" s="6">
        <v>1.2995000000000001E-3</v>
      </c>
      <c r="E2543" s="10">
        <v>0.13447999999999999</v>
      </c>
      <c r="F2543" s="10">
        <v>1.2562999999999999E-3</v>
      </c>
      <c r="G2543" s="2">
        <f t="shared" si="78"/>
        <v>2.6237523796016457E-3</v>
      </c>
      <c r="H2543" s="3">
        <f t="shared" si="79"/>
        <v>-4.3200000000000183E-5</v>
      </c>
    </row>
    <row r="2544" spans="1:8" x14ac:dyDescent="0.3">
      <c r="A2544" s="1">
        <v>3.8574510000000002</v>
      </c>
      <c r="B2544" s="2">
        <v>176</v>
      </c>
      <c r="C2544" s="6">
        <v>0.13372999999999999</v>
      </c>
      <c r="D2544" s="6">
        <v>8.3887000000000002E-4</v>
      </c>
      <c r="E2544" s="10">
        <v>0.13464999999999999</v>
      </c>
      <c r="F2544" s="10">
        <v>8.0500999999999999E-4</v>
      </c>
      <c r="G2544" s="2">
        <f t="shared" si="78"/>
        <v>2.9775131411051907E-3</v>
      </c>
      <c r="H2544" s="3">
        <f t="shared" si="79"/>
        <v>-3.3860000000000032E-5</v>
      </c>
    </row>
    <row r="2545" spans="1:8" x14ac:dyDescent="0.3">
      <c r="A2545" s="1">
        <v>3.8574510000000002</v>
      </c>
      <c r="B2545" s="2">
        <v>177</v>
      </c>
      <c r="C2545" s="6">
        <v>0.13375999999999999</v>
      </c>
      <c r="D2545" s="6">
        <v>4.7538000000000002E-4</v>
      </c>
      <c r="E2545" s="10">
        <v>0.13475999999999999</v>
      </c>
      <c r="F2545" s="10">
        <v>4.5300000000000001E-4</v>
      </c>
      <c r="G2545" s="2">
        <f t="shared" si="78"/>
        <v>3.2347422141414347E-3</v>
      </c>
      <c r="H2545" s="3">
        <f t="shared" si="79"/>
        <v>-2.2380000000000013E-5</v>
      </c>
    </row>
    <row r="2546" spans="1:8" x14ac:dyDescent="0.3">
      <c r="A2546" s="1">
        <v>3.8574510000000002</v>
      </c>
      <c r="B2546" s="2">
        <v>178</v>
      </c>
      <c r="C2546" s="6">
        <v>0.13375000000000001</v>
      </c>
      <c r="D2546" s="6">
        <v>2.1241000000000001E-4</v>
      </c>
      <c r="E2546" s="10">
        <v>0.13478000000000001</v>
      </c>
      <c r="F2546" s="10">
        <v>2.0127E-4</v>
      </c>
      <c r="G2546" s="2">
        <f t="shared" si="78"/>
        <v>3.3316613424174573E-3</v>
      </c>
      <c r="H2546" s="3">
        <f t="shared" si="79"/>
        <v>-1.1140000000000005E-5</v>
      </c>
    </row>
    <row r="2547" spans="1:8" x14ac:dyDescent="0.3">
      <c r="A2547" s="1">
        <v>3.8574510000000002</v>
      </c>
      <c r="B2547" s="2">
        <v>179</v>
      </c>
      <c r="C2547" s="6">
        <v>0.13370000000000001</v>
      </c>
      <c r="D2547" s="6">
        <v>0</v>
      </c>
      <c r="E2547" s="10">
        <v>0.13478999999999999</v>
      </c>
      <c r="F2547" s="10">
        <v>0</v>
      </c>
      <c r="G2547" s="2">
        <f t="shared" si="78"/>
        <v>3.5262660507033787E-3</v>
      </c>
      <c r="H2547" s="3">
        <f t="shared" si="79"/>
        <v>0</v>
      </c>
    </row>
    <row r="2548" spans="1:8" x14ac:dyDescent="0.3">
      <c r="A2548" s="1">
        <v>3.8574510000000002</v>
      </c>
      <c r="B2548" s="2">
        <v>180</v>
      </c>
      <c r="C2548" s="6">
        <v>0.13369</v>
      </c>
      <c r="D2548" s="6">
        <v>0</v>
      </c>
      <c r="E2548" s="10">
        <v>0.1348</v>
      </c>
      <c r="F2548" s="10">
        <v>0</v>
      </c>
      <c r="G2548" s="2">
        <f t="shared" si="78"/>
        <v>3.5909689106967636E-3</v>
      </c>
      <c r="H2548" s="3">
        <f t="shared" si="79"/>
        <v>0</v>
      </c>
    </row>
    <row r="2549" spans="1:8" x14ac:dyDescent="0.3">
      <c r="G2549" s="2" t="e">
        <f t="shared" si="78"/>
        <v>#DIV/0!</v>
      </c>
      <c r="H2549" s="3">
        <f t="shared" si="79"/>
        <v>0</v>
      </c>
    </row>
    <row r="2550" spans="1:8" x14ac:dyDescent="0.3">
      <c r="A2550" s="1">
        <v>5.0612596999999999</v>
      </c>
      <c r="B2550" s="2">
        <v>0</v>
      </c>
      <c r="C2550" s="6">
        <v>4212.6000000000004</v>
      </c>
      <c r="D2550" s="6">
        <v>0</v>
      </c>
      <c r="E2550" s="10">
        <v>1975.9</v>
      </c>
      <c r="F2550" s="10">
        <v>0</v>
      </c>
      <c r="G2550" s="2">
        <f t="shared" si="78"/>
        <v>-0.32878526218854665</v>
      </c>
      <c r="H2550" s="3">
        <f t="shared" si="79"/>
        <v>0</v>
      </c>
    </row>
    <row r="2551" spans="1:8" x14ac:dyDescent="0.3">
      <c r="A2551" s="1">
        <v>5.0612596999999999</v>
      </c>
      <c r="B2551" s="2">
        <v>1</v>
      </c>
      <c r="C2551" s="6">
        <v>2374.4</v>
      </c>
      <c r="D2551" s="6">
        <v>1.527E-4</v>
      </c>
      <c r="E2551" s="10">
        <v>1490.7</v>
      </c>
      <c r="F2551" s="10">
        <v>1.5278000000000001E-4</v>
      </c>
      <c r="G2551" s="2">
        <f t="shared" si="78"/>
        <v>-0.20216363213373781</v>
      </c>
      <c r="H2551" s="3">
        <f t="shared" si="79"/>
        <v>8.0000000000012787E-8</v>
      </c>
    </row>
    <row r="2552" spans="1:8" x14ac:dyDescent="0.3">
      <c r="A2552" s="1">
        <v>5.0612596999999999</v>
      </c>
      <c r="B2552" s="2">
        <v>2</v>
      </c>
      <c r="C2552" s="6">
        <v>501.18</v>
      </c>
      <c r="D2552" s="6">
        <v>6.2105999999999999E-4</v>
      </c>
      <c r="E2552" s="10">
        <v>665.24</v>
      </c>
      <c r="F2552" s="10">
        <v>6.1757999999999995E-4</v>
      </c>
      <c r="G2552" s="2">
        <f t="shared" si="78"/>
        <v>0.1229846230950135</v>
      </c>
      <c r="H2552" s="3">
        <f t="shared" si="79"/>
        <v>-3.4800000000000412E-6</v>
      </c>
    </row>
    <row r="2553" spans="1:8" x14ac:dyDescent="0.3">
      <c r="A2553" s="1">
        <v>5.0612596999999999</v>
      </c>
      <c r="B2553" s="2">
        <v>3</v>
      </c>
      <c r="C2553" s="6">
        <v>91.02</v>
      </c>
      <c r="D2553" s="6">
        <v>1.4821000000000001E-3</v>
      </c>
      <c r="E2553" s="10">
        <v>202.72</v>
      </c>
      <c r="F2553" s="10">
        <v>1.4940000000000001E-3</v>
      </c>
      <c r="G2553" s="2">
        <f t="shared" si="78"/>
        <v>0.34775976636899203</v>
      </c>
      <c r="H2553" s="3">
        <f t="shared" si="79"/>
        <v>1.1900000000000018E-5</v>
      </c>
    </row>
    <row r="2554" spans="1:8" x14ac:dyDescent="0.3">
      <c r="A2554" s="1">
        <v>5.0612596999999999</v>
      </c>
      <c r="B2554" s="2">
        <v>4</v>
      </c>
      <c r="C2554" s="6">
        <v>37.465000000000003</v>
      </c>
      <c r="D2554" s="6">
        <v>2.7821E-3</v>
      </c>
      <c r="E2554" s="10">
        <v>63.216000000000001</v>
      </c>
      <c r="F2554" s="10">
        <v>2.7962999999999998E-3</v>
      </c>
      <c r="G2554" s="2">
        <f t="shared" si="78"/>
        <v>0.22720127540325116</v>
      </c>
      <c r="H2554" s="3">
        <f t="shared" si="79"/>
        <v>1.4199999999999803E-5</v>
      </c>
    </row>
    <row r="2555" spans="1:8" x14ac:dyDescent="0.3">
      <c r="A2555" s="1">
        <v>5.0612596999999999</v>
      </c>
      <c r="B2555" s="2">
        <v>5</v>
      </c>
      <c r="C2555" s="6">
        <v>23.111999999999998</v>
      </c>
      <c r="D2555" s="6">
        <v>4.5535000000000003E-3</v>
      </c>
      <c r="E2555" s="10">
        <v>28.707000000000001</v>
      </c>
      <c r="F2555" s="10">
        <v>4.2818999999999999E-3</v>
      </c>
      <c r="G2555" s="2">
        <f t="shared" si="78"/>
        <v>9.4150280465601033E-2</v>
      </c>
      <c r="H2555" s="3">
        <f t="shared" si="79"/>
        <v>-2.7160000000000031E-4</v>
      </c>
    </row>
    <row r="2556" spans="1:8" x14ac:dyDescent="0.3">
      <c r="A2556" s="1">
        <v>5.0612596999999999</v>
      </c>
      <c r="B2556" s="2">
        <v>6</v>
      </c>
      <c r="C2556" s="6">
        <v>14.709</v>
      </c>
      <c r="D2556" s="6">
        <v>6.9497999999999999E-3</v>
      </c>
      <c r="E2556" s="10">
        <v>17.823</v>
      </c>
      <c r="F2556" s="10">
        <v>6.1368999999999998E-3</v>
      </c>
      <c r="G2556" s="2">
        <f t="shared" si="78"/>
        <v>8.3397659130508797E-2</v>
      </c>
      <c r="H2556" s="3">
        <f t="shared" si="79"/>
        <v>-8.1290000000000008E-4</v>
      </c>
    </row>
    <row r="2557" spans="1:8" x14ac:dyDescent="0.3">
      <c r="A2557" s="1">
        <v>5.0612596999999999</v>
      </c>
      <c r="B2557" s="2">
        <v>7</v>
      </c>
      <c r="C2557" s="6">
        <v>9.6727000000000007</v>
      </c>
      <c r="D2557" s="6">
        <v>1.0057999999999999E-2</v>
      </c>
      <c r="E2557" s="10">
        <v>12.818</v>
      </c>
      <c r="F2557" s="10">
        <v>8.3937000000000005E-3</v>
      </c>
      <c r="G2557" s="2">
        <f t="shared" si="78"/>
        <v>0.12227254896348651</v>
      </c>
      <c r="H2557" s="3">
        <f t="shared" si="79"/>
        <v>-1.6642999999999988E-3</v>
      </c>
    </row>
    <row r="2558" spans="1:8" x14ac:dyDescent="0.3">
      <c r="A2558" s="1">
        <v>5.0612596999999999</v>
      </c>
      <c r="B2558" s="2">
        <v>8</v>
      </c>
      <c r="C2558" s="6">
        <v>7.2843999999999998</v>
      </c>
      <c r="D2558" s="6">
        <v>1.3479E-2</v>
      </c>
      <c r="E2558" s="10">
        <v>9.5513999999999992</v>
      </c>
      <c r="F2558" s="10">
        <v>1.1141E-2</v>
      </c>
      <c r="G2558" s="2">
        <f t="shared" si="78"/>
        <v>0.1176732474260751</v>
      </c>
      <c r="H2558" s="3">
        <f t="shared" si="79"/>
        <v>-2.3379999999999998E-3</v>
      </c>
    </row>
    <row r="2559" spans="1:8" x14ac:dyDescent="0.3">
      <c r="A2559" s="1">
        <v>5.0612596999999999</v>
      </c>
      <c r="B2559" s="2">
        <v>9</v>
      </c>
      <c r="C2559" s="6">
        <v>5.8615000000000004</v>
      </c>
      <c r="D2559" s="6">
        <v>1.7087999999999999E-2</v>
      </c>
      <c r="E2559" s="10">
        <v>7.3864000000000001</v>
      </c>
      <c r="F2559" s="10">
        <v>1.4267999999999999E-2</v>
      </c>
      <c r="G2559" s="2">
        <f t="shared" si="78"/>
        <v>0.10042405323047622</v>
      </c>
      <c r="H2559" s="3">
        <f t="shared" si="79"/>
        <v>-2.8199999999999996E-3</v>
      </c>
    </row>
    <row r="2560" spans="1:8" x14ac:dyDescent="0.3">
      <c r="A2560" s="1">
        <v>5.0612596999999999</v>
      </c>
      <c r="B2560" s="2">
        <v>10</v>
      </c>
      <c r="C2560" s="6">
        <v>4.8566000000000003</v>
      </c>
      <c r="D2560" s="6">
        <v>2.0834999999999999E-2</v>
      </c>
      <c r="E2560" s="10">
        <v>5.9729999999999999</v>
      </c>
      <c r="F2560" s="10">
        <v>1.7482999999999999E-2</v>
      </c>
      <c r="G2560" s="2">
        <f t="shared" si="78"/>
        <v>8.9860179226774126E-2</v>
      </c>
      <c r="H2560" s="3">
        <f t="shared" si="79"/>
        <v>-3.3520000000000008E-3</v>
      </c>
    </row>
    <row r="2561" spans="1:8" x14ac:dyDescent="0.3">
      <c r="A2561" s="1">
        <v>5.0612596999999999</v>
      </c>
      <c r="B2561" s="2">
        <v>11</v>
      </c>
      <c r="C2561" s="6">
        <v>4.1661999999999999</v>
      </c>
      <c r="D2561" s="6">
        <v>2.4507000000000001E-2</v>
      </c>
      <c r="E2561" s="10">
        <v>4.9966999999999997</v>
      </c>
      <c r="F2561" s="10">
        <v>2.0670999999999998E-2</v>
      </c>
      <c r="G2561" s="2">
        <f t="shared" si="78"/>
        <v>7.8943160764662124E-2</v>
      </c>
      <c r="H2561" s="3">
        <f t="shared" si="79"/>
        <v>-3.8360000000000026E-3</v>
      </c>
    </row>
    <row r="2562" spans="1:8" x14ac:dyDescent="0.3">
      <c r="A2562" s="1">
        <v>5.0612596999999999</v>
      </c>
      <c r="B2562" s="2">
        <v>12</v>
      </c>
      <c r="C2562" s="6">
        <v>3.6823000000000001</v>
      </c>
      <c r="D2562" s="6">
        <v>2.7976000000000001E-2</v>
      </c>
      <c r="E2562" s="10">
        <v>4.2926000000000002</v>
      </c>
      <c r="F2562" s="10">
        <v>2.3864E-2</v>
      </c>
      <c r="G2562" s="2">
        <f t="shared" si="78"/>
        <v>6.6601253296718982E-2</v>
      </c>
      <c r="H2562" s="3">
        <f t="shared" si="79"/>
        <v>-4.1120000000000011E-3</v>
      </c>
    </row>
    <row r="2563" spans="1:8" x14ac:dyDescent="0.3">
      <c r="A2563" s="1">
        <v>5.0612596999999999</v>
      </c>
      <c r="B2563" s="2">
        <v>13</v>
      </c>
      <c r="C2563" s="6">
        <v>3.3195999999999999</v>
      </c>
      <c r="D2563" s="6">
        <v>3.1219E-2</v>
      </c>
      <c r="E2563" s="10">
        <v>3.7829000000000002</v>
      </c>
      <c r="F2563" s="10">
        <v>2.7029999999999998E-2</v>
      </c>
      <c r="G2563" s="2">
        <f t="shared" ref="G2563:G2626" si="80">LOG10(E2563/C2563)</f>
        <v>5.6739105064915855E-2</v>
      </c>
      <c r="H2563" s="3">
        <f t="shared" ref="H2563:H2626" si="81">F2563-D2563</f>
        <v>-4.1890000000000017E-3</v>
      </c>
    </row>
    <row r="2564" spans="1:8" x14ac:dyDescent="0.3">
      <c r="A2564" s="1">
        <v>5.0612596999999999</v>
      </c>
      <c r="B2564" s="2">
        <v>14</v>
      </c>
      <c r="C2564" s="6">
        <v>3.0346000000000002</v>
      </c>
      <c r="D2564" s="6">
        <v>3.4230999999999998E-2</v>
      </c>
      <c r="E2564" s="10">
        <v>3.4028999999999998</v>
      </c>
      <c r="F2564" s="10">
        <v>3.0098E-2</v>
      </c>
      <c r="G2564" s="2">
        <f t="shared" si="80"/>
        <v>4.9747733315262083E-2</v>
      </c>
      <c r="H2564" s="3">
        <f t="shared" si="81"/>
        <v>-4.1329999999999978E-3</v>
      </c>
    </row>
    <row r="2565" spans="1:8" x14ac:dyDescent="0.3">
      <c r="A2565" s="1">
        <v>5.0612596999999999</v>
      </c>
      <c r="B2565" s="2">
        <v>15</v>
      </c>
      <c r="C2565" s="6">
        <v>2.8022999999999998</v>
      </c>
      <c r="D2565" s="6">
        <v>3.7016E-2</v>
      </c>
      <c r="E2565" s="10">
        <v>3.1053999999999999</v>
      </c>
      <c r="F2565" s="10">
        <v>3.2998E-2</v>
      </c>
      <c r="G2565" s="2">
        <f t="shared" si="80"/>
        <v>4.4602921869268931E-2</v>
      </c>
      <c r="H2565" s="3">
        <f t="shared" si="81"/>
        <v>-4.0180000000000007E-3</v>
      </c>
    </row>
    <row r="2566" spans="1:8" x14ac:dyDescent="0.3">
      <c r="A2566" s="1">
        <v>5.0612596999999999</v>
      </c>
      <c r="B2566" s="2">
        <v>16</v>
      </c>
      <c r="C2566" s="6">
        <v>2.6101999999999999</v>
      </c>
      <c r="D2566" s="6">
        <v>3.9580999999999998E-2</v>
      </c>
      <c r="E2566" s="10">
        <v>2.8610000000000002</v>
      </c>
      <c r="F2566" s="10">
        <v>3.5699000000000002E-2</v>
      </c>
      <c r="G2566" s="2">
        <f t="shared" si="80"/>
        <v>3.9844072471340496E-2</v>
      </c>
      <c r="H2566" s="3">
        <f t="shared" si="81"/>
        <v>-3.8819999999999966E-3</v>
      </c>
    </row>
    <row r="2567" spans="1:8" x14ac:dyDescent="0.3">
      <c r="A2567" s="1">
        <v>5.0612596999999999</v>
      </c>
      <c r="B2567" s="2">
        <v>17</v>
      </c>
      <c r="C2567" s="6">
        <v>2.4464000000000001</v>
      </c>
      <c r="D2567" s="6">
        <v>4.1944000000000002E-2</v>
      </c>
      <c r="E2567" s="10">
        <v>2.6543999999999999</v>
      </c>
      <c r="F2567" s="10">
        <v>3.8204000000000002E-2</v>
      </c>
      <c r="G2567" s="2">
        <f t="shared" si="80"/>
        <v>3.5438900612040546E-2</v>
      </c>
      <c r="H2567" s="3">
        <f t="shared" si="81"/>
        <v>-3.7400000000000003E-3</v>
      </c>
    </row>
    <row r="2568" spans="1:8" x14ac:dyDescent="0.3">
      <c r="A2568" s="1">
        <v>5.0612596999999999</v>
      </c>
      <c r="B2568" s="2">
        <v>18</v>
      </c>
      <c r="C2568" s="6">
        <v>2.3037000000000001</v>
      </c>
      <c r="D2568" s="6">
        <v>4.4123000000000002E-2</v>
      </c>
      <c r="E2568" s="10">
        <v>2.4767000000000001</v>
      </c>
      <c r="F2568" s="10">
        <v>4.0533E-2</v>
      </c>
      <c r="G2568" s="2">
        <f t="shared" si="80"/>
        <v>3.1447481840752946E-2</v>
      </c>
      <c r="H2568" s="3">
        <f t="shared" si="81"/>
        <v>-3.5900000000000029E-3</v>
      </c>
    </row>
    <row r="2569" spans="1:8" x14ac:dyDescent="0.3">
      <c r="A2569" s="1">
        <v>5.0612596999999999</v>
      </c>
      <c r="B2569" s="2">
        <v>19</v>
      </c>
      <c r="C2569" s="6">
        <v>2.1772</v>
      </c>
      <c r="D2569" s="6">
        <v>4.6138999999999999E-2</v>
      </c>
      <c r="E2569" s="10">
        <v>2.3220999999999998</v>
      </c>
      <c r="F2569" s="10">
        <v>4.2703999999999999E-2</v>
      </c>
      <c r="G2569" s="2">
        <f t="shared" si="80"/>
        <v>2.7982592820845194E-2</v>
      </c>
      <c r="H2569" s="3">
        <f t="shared" si="81"/>
        <v>-3.4350000000000006E-3</v>
      </c>
    </row>
    <row r="2570" spans="1:8" x14ac:dyDescent="0.3">
      <c r="A2570" s="1">
        <v>5.0612596999999999</v>
      </c>
      <c r="B2570" s="2">
        <v>20</v>
      </c>
      <c r="C2570" s="6">
        <v>2.0630000000000002</v>
      </c>
      <c r="D2570" s="6">
        <v>4.8009999999999997E-2</v>
      </c>
      <c r="E2570" s="10">
        <v>2.1861999999999999</v>
      </c>
      <c r="F2570" s="10">
        <v>4.4739000000000001E-2</v>
      </c>
      <c r="G2570" s="2">
        <f t="shared" si="80"/>
        <v>2.519066199332556E-2</v>
      </c>
      <c r="H2570" s="3">
        <f t="shared" si="81"/>
        <v>-3.2709999999999961E-3</v>
      </c>
    </row>
    <row r="2571" spans="1:8" x14ac:dyDescent="0.3">
      <c r="A2571" s="1">
        <v>5.0612596999999999</v>
      </c>
      <c r="B2571" s="2">
        <v>21</v>
      </c>
      <c r="C2571" s="6">
        <v>1.9581999999999999</v>
      </c>
      <c r="D2571" s="6">
        <v>4.9754E-2</v>
      </c>
      <c r="E2571" s="10">
        <v>2.0649000000000002</v>
      </c>
      <c r="F2571" s="10">
        <v>4.6662000000000002E-2</v>
      </c>
      <c r="G2571" s="2">
        <f t="shared" si="80"/>
        <v>2.3041978041935692E-2</v>
      </c>
      <c r="H2571" s="3">
        <f t="shared" si="81"/>
        <v>-3.0919999999999975E-3</v>
      </c>
    </row>
    <row r="2572" spans="1:8" x14ac:dyDescent="0.3">
      <c r="A2572" s="1">
        <v>5.0612596999999999</v>
      </c>
      <c r="B2572" s="2">
        <v>22</v>
      </c>
      <c r="C2572" s="6">
        <v>1.8614999999999999</v>
      </c>
      <c r="D2572" s="6">
        <v>5.1389999999999998E-2</v>
      </c>
      <c r="E2572" s="10">
        <v>1.9548000000000001</v>
      </c>
      <c r="F2572" s="10">
        <v>4.8486000000000001E-2</v>
      </c>
      <c r="G2572" s="2">
        <f t="shared" si="80"/>
        <v>2.1239289801723151E-2</v>
      </c>
      <c r="H2572" s="3">
        <f t="shared" si="81"/>
        <v>-2.9039999999999969E-3</v>
      </c>
    </row>
    <row r="2573" spans="1:8" x14ac:dyDescent="0.3">
      <c r="A2573" s="1">
        <v>5.0612596999999999</v>
      </c>
      <c r="B2573" s="2">
        <v>23</v>
      </c>
      <c r="C2573" s="6">
        <v>1.7717000000000001</v>
      </c>
      <c r="D2573" s="6">
        <v>5.2940000000000001E-2</v>
      </c>
      <c r="E2573" s="10">
        <v>1.8533999999999999</v>
      </c>
      <c r="F2573" s="10">
        <v>5.0220000000000001E-2</v>
      </c>
      <c r="G2573" s="2">
        <f t="shared" si="80"/>
        <v>1.9578973512583218E-2</v>
      </c>
      <c r="H2573" s="3">
        <f t="shared" si="81"/>
        <v>-2.7200000000000002E-3</v>
      </c>
    </row>
    <row r="2574" spans="1:8" x14ac:dyDescent="0.3">
      <c r="A2574" s="1">
        <v>5.0612596999999999</v>
      </c>
      <c r="B2574" s="2">
        <v>24</v>
      </c>
      <c r="C2574" s="6">
        <v>1.6874</v>
      </c>
      <c r="D2574" s="6">
        <v>5.4415999999999999E-2</v>
      </c>
      <c r="E2574" s="10">
        <v>1.7593000000000001</v>
      </c>
      <c r="F2574" s="10">
        <v>5.1880999999999997E-2</v>
      </c>
      <c r="G2574" s="2">
        <f t="shared" si="80"/>
        <v>1.8121857924137116E-2</v>
      </c>
      <c r="H2574" s="3">
        <f t="shared" si="81"/>
        <v>-2.5350000000000025E-3</v>
      </c>
    </row>
    <row r="2575" spans="1:8" x14ac:dyDescent="0.3">
      <c r="A2575" s="1">
        <v>5.0612596999999999</v>
      </c>
      <c r="B2575" s="2">
        <v>25</v>
      </c>
      <c r="C2575" s="6">
        <v>1.6079000000000001</v>
      </c>
      <c r="D2575" s="6">
        <v>5.5833000000000001E-2</v>
      </c>
      <c r="E2575" s="10">
        <v>1.6714</v>
      </c>
      <c r="F2575" s="10">
        <v>5.3491999999999998E-2</v>
      </c>
      <c r="G2575" s="2">
        <f t="shared" si="80"/>
        <v>1.6821362621872057E-2</v>
      </c>
      <c r="H2575" s="3">
        <f t="shared" si="81"/>
        <v>-2.3410000000000028E-3</v>
      </c>
    </row>
    <row r="2576" spans="1:8" x14ac:dyDescent="0.3">
      <c r="A2576" s="1">
        <v>5.0612596999999999</v>
      </c>
      <c r="B2576" s="2">
        <v>26</v>
      </c>
      <c r="C2576" s="6">
        <v>1.5324</v>
      </c>
      <c r="D2576" s="6">
        <v>5.7200000000000001E-2</v>
      </c>
      <c r="E2576" s="10">
        <v>1.589</v>
      </c>
      <c r="F2576" s="10">
        <v>5.5077000000000001E-2</v>
      </c>
      <c r="G2576" s="2">
        <f t="shared" si="80"/>
        <v>1.5751753896339427E-2</v>
      </c>
      <c r="H2576" s="3">
        <f t="shared" si="81"/>
        <v>-2.1229999999999999E-3</v>
      </c>
    </row>
    <row r="2577" spans="1:8" x14ac:dyDescent="0.3">
      <c r="A2577" s="1">
        <v>5.0612596999999999</v>
      </c>
      <c r="B2577" s="2">
        <v>27</v>
      </c>
      <c r="C2577" s="6">
        <v>1.4604999999999999</v>
      </c>
      <c r="D2577" s="6">
        <v>5.8538E-2</v>
      </c>
      <c r="E2577" s="10">
        <v>1.5111000000000001</v>
      </c>
      <c r="F2577" s="10">
        <v>5.6653000000000002E-2</v>
      </c>
      <c r="G2577" s="2">
        <f t="shared" si="80"/>
        <v>1.4791644267805212E-2</v>
      </c>
      <c r="H2577" s="3">
        <f t="shared" si="81"/>
        <v>-1.8849999999999978E-3</v>
      </c>
    </row>
    <row r="2578" spans="1:8" x14ac:dyDescent="0.3">
      <c r="A2578" s="1">
        <v>5.0612596999999999</v>
      </c>
      <c r="B2578" s="2">
        <v>28</v>
      </c>
      <c r="C2578" s="6">
        <v>1.3920999999999999</v>
      </c>
      <c r="D2578" s="6">
        <v>5.9873999999999997E-2</v>
      </c>
      <c r="E2578" s="10">
        <v>1.4374</v>
      </c>
      <c r="F2578" s="10">
        <v>5.8238999999999999E-2</v>
      </c>
      <c r="G2578" s="2">
        <f t="shared" si="80"/>
        <v>1.3907207050568538E-2</v>
      </c>
      <c r="H2578" s="3">
        <f t="shared" si="81"/>
        <v>-1.6349999999999976E-3</v>
      </c>
    </row>
    <row r="2579" spans="1:8" x14ac:dyDescent="0.3">
      <c r="A2579" s="1">
        <v>5.0612596999999999</v>
      </c>
      <c r="B2579" s="2">
        <v>29</v>
      </c>
      <c r="C2579" s="6">
        <v>1.3265</v>
      </c>
      <c r="D2579" s="6">
        <v>6.1224000000000001E-2</v>
      </c>
      <c r="E2579" s="10">
        <v>1.3673999999999999</v>
      </c>
      <c r="F2579" s="10">
        <v>5.9855999999999999E-2</v>
      </c>
      <c r="G2579" s="2">
        <f t="shared" si="80"/>
        <v>1.3188321245671184E-2</v>
      </c>
      <c r="H2579" s="3">
        <f t="shared" si="81"/>
        <v>-1.3680000000000012E-3</v>
      </c>
    </row>
    <row r="2580" spans="1:8" x14ac:dyDescent="0.3">
      <c r="A2580" s="1">
        <v>5.0612596999999999</v>
      </c>
      <c r="B2580" s="2">
        <v>30</v>
      </c>
      <c r="C2580" s="6">
        <v>1.2637</v>
      </c>
      <c r="D2580" s="6">
        <v>6.2629000000000004E-2</v>
      </c>
      <c r="E2580" s="10">
        <v>1.3008999999999999</v>
      </c>
      <c r="F2580" s="10">
        <v>6.1527999999999999E-2</v>
      </c>
      <c r="G2580" s="2">
        <f t="shared" si="80"/>
        <v>1.2599928198594113E-2</v>
      </c>
      <c r="H2580" s="3">
        <f t="shared" si="81"/>
        <v>-1.1010000000000048E-3</v>
      </c>
    </row>
    <row r="2581" spans="1:8" x14ac:dyDescent="0.3">
      <c r="A2581" s="1">
        <v>5.0612596999999999</v>
      </c>
      <c r="B2581" s="2">
        <v>31</v>
      </c>
      <c r="C2581" s="6">
        <v>1.2034</v>
      </c>
      <c r="D2581" s="6">
        <v>6.4107999999999998E-2</v>
      </c>
      <c r="E2581" s="10">
        <v>1.2375</v>
      </c>
      <c r="F2581" s="10">
        <v>6.3277E-2</v>
      </c>
      <c r="G2581" s="2">
        <f t="shared" si="80"/>
        <v>1.2135200449969337E-2</v>
      </c>
      <c r="H2581" s="3">
        <f t="shared" si="81"/>
        <v>-8.3099999999999841E-4</v>
      </c>
    </row>
    <row r="2582" spans="1:8" x14ac:dyDescent="0.3">
      <c r="A2582" s="1">
        <v>5.0612596999999999</v>
      </c>
      <c r="B2582" s="2">
        <v>32</v>
      </c>
      <c r="C2582" s="6">
        <v>1.1456</v>
      </c>
      <c r="D2582" s="6">
        <v>6.5713999999999995E-2</v>
      </c>
      <c r="E2582" s="10">
        <v>1.1771</v>
      </c>
      <c r="F2582" s="10">
        <v>6.5125000000000002E-2</v>
      </c>
      <c r="G2582" s="2">
        <f t="shared" si="80"/>
        <v>1.178035473893517E-2</v>
      </c>
      <c r="H2582" s="3">
        <f t="shared" si="81"/>
        <v>-5.8899999999999231E-4</v>
      </c>
    </row>
    <row r="2583" spans="1:8" x14ac:dyDescent="0.3">
      <c r="A2583" s="1">
        <v>5.0612596999999999</v>
      </c>
      <c r="B2583" s="2">
        <v>33</v>
      </c>
      <c r="C2583" s="6">
        <v>1.0901000000000001</v>
      </c>
      <c r="D2583" s="6">
        <v>6.7455000000000001E-2</v>
      </c>
      <c r="E2583" s="10">
        <v>1.1194</v>
      </c>
      <c r="F2583" s="10">
        <v>6.7100000000000007E-2</v>
      </c>
      <c r="G2583" s="2">
        <f t="shared" si="80"/>
        <v>1.1518962927210592E-2</v>
      </c>
      <c r="H2583" s="3">
        <f t="shared" si="81"/>
        <v>-3.5499999999999421E-4</v>
      </c>
    </row>
    <row r="2584" spans="1:8" x14ac:dyDescent="0.3">
      <c r="A2584" s="1">
        <v>5.0612596999999999</v>
      </c>
      <c r="B2584" s="2">
        <v>34</v>
      </c>
      <c r="C2584" s="6">
        <v>1.0370999999999999</v>
      </c>
      <c r="D2584" s="6">
        <v>6.9384000000000001E-2</v>
      </c>
      <c r="E2584" s="10">
        <v>1.0644</v>
      </c>
      <c r="F2584" s="10">
        <v>6.9223000000000007E-2</v>
      </c>
      <c r="G2584" s="2">
        <f t="shared" si="80"/>
        <v>1.1284231617282004E-2</v>
      </c>
      <c r="H2584" s="3">
        <f t="shared" si="81"/>
        <v>-1.6099999999999448E-4</v>
      </c>
    </row>
    <row r="2585" spans="1:8" x14ac:dyDescent="0.3">
      <c r="A2585" s="1">
        <v>5.0612596999999999</v>
      </c>
      <c r="B2585" s="2">
        <v>35</v>
      </c>
      <c r="C2585" s="6">
        <v>0.98609999999999998</v>
      </c>
      <c r="D2585" s="6">
        <v>7.1494000000000002E-2</v>
      </c>
      <c r="E2585" s="10">
        <v>1.0117</v>
      </c>
      <c r="F2585" s="10">
        <v>7.1517999999999998E-2</v>
      </c>
      <c r="G2585" s="2">
        <f t="shared" si="80"/>
        <v>1.1130791192709098E-2</v>
      </c>
      <c r="H2585" s="3">
        <f t="shared" si="81"/>
        <v>2.3999999999996247E-5</v>
      </c>
    </row>
    <row r="2586" spans="1:8" x14ac:dyDescent="0.3">
      <c r="A2586" s="1">
        <v>5.0612596999999999</v>
      </c>
      <c r="B2586" s="2">
        <v>36</v>
      </c>
      <c r="C2586" s="6">
        <v>0.93740999999999997</v>
      </c>
      <c r="D2586" s="6">
        <v>7.3831999999999995E-2</v>
      </c>
      <c r="E2586" s="10">
        <v>0.96145000000000003</v>
      </c>
      <c r="F2586" s="10">
        <v>7.4004E-2</v>
      </c>
      <c r="G2586" s="2">
        <f t="shared" si="80"/>
        <v>1.0997121642700907E-2</v>
      </c>
      <c r="H2586" s="3">
        <f t="shared" si="81"/>
        <v>1.7200000000000548E-4</v>
      </c>
    </row>
    <row r="2587" spans="1:8" x14ac:dyDescent="0.3">
      <c r="A2587" s="1">
        <v>5.0612596999999999</v>
      </c>
      <c r="B2587" s="2">
        <v>37</v>
      </c>
      <c r="C2587" s="6">
        <v>0.89075000000000004</v>
      </c>
      <c r="D2587" s="6">
        <v>7.6391000000000001E-2</v>
      </c>
      <c r="E2587" s="10">
        <v>0.91339000000000004</v>
      </c>
      <c r="F2587" s="10">
        <v>7.6702999999999993E-2</v>
      </c>
      <c r="G2587" s="2">
        <f t="shared" si="80"/>
        <v>1.0900421519887536E-2</v>
      </c>
      <c r="H2587" s="3">
        <f t="shared" si="81"/>
        <v>3.1199999999999284E-4</v>
      </c>
    </row>
    <row r="2588" spans="1:8" x14ac:dyDescent="0.3">
      <c r="A2588" s="1">
        <v>5.0612596999999999</v>
      </c>
      <c r="B2588" s="2">
        <v>38</v>
      </c>
      <c r="C2588" s="6">
        <v>0.84614</v>
      </c>
      <c r="D2588" s="6">
        <v>7.9204999999999998E-2</v>
      </c>
      <c r="E2588" s="10">
        <v>0.86746999999999996</v>
      </c>
      <c r="F2588" s="10">
        <v>7.9643000000000005E-2</v>
      </c>
      <c r="G2588" s="2">
        <f t="shared" si="80"/>
        <v>1.0812238217602554E-2</v>
      </c>
      <c r="H2588" s="3">
        <f t="shared" si="81"/>
        <v>4.3800000000000783E-4</v>
      </c>
    </row>
    <row r="2589" spans="1:8" x14ac:dyDescent="0.3">
      <c r="A2589" s="1">
        <v>5.0612596999999999</v>
      </c>
      <c r="B2589" s="2">
        <v>39</v>
      </c>
      <c r="C2589" s="6">
        <v>0.80347999999999997</v>
      </c>
      <c r="D2589" s="6">
        <v>8.2292000000000004E-2</v>
      </c>
      <c r="E2589" s="10">
        <v>0.82357000000000002</v>
      </c>
      <c r="F2589" s="10">
        <v>8.2841999999999999E-2</v>
      </c>
      <c r="G2589" s="2">
        <f t="shared" si="80"/>
        <v>1.0725447389440257E-2</v>
      </c>
      <c r="H2589" s="3">
        <f t="shared" si="81"/>
        <v>5.4999999999999494E-4</v>
      </c>
    </row>
    <row r="2590" spans="1:8" x14ac:dyDescent="0.3">
      <c r="A2590" s="1">
        <v>5.0612596999999999</v>
      </c>
      <c r="B2590" s="2">
        <v>40</v>
      </c>
      <c r="C2590" s="6">
        <v>0.76266999999999996</v>
      </c>
      <c r="D2590" s="6">
        <v>8.5666999999999993E-2</v>
      </c>
      <c r="E2590" s="10">
        <v>0.78169</v>
      </c>
      <c r="F2590" s="10">
        <v>8.6332000000000006E-2</v>
      </c>
      <c r="G2590" s="2">
        <f t="shared" si="80"/>
        <v>1.0697892614941709E-2</v>
      </c>
      <c r="H2590" s="3">
        <f t="shared" si="81"/>
        <v>6.650000000000128E-4</v>
      </c>
    </row>
    <row r="2591" spans="1:8" x14ac:dyDescent="0.3">
      <c r="A2591" s="1">
        <v>5.0612596999999999</v>
      </c>
      <c r="B2591" s="2">
        <v>41</v>
      </c>
      <c r="C2591" s="6">
        <v>0.72367999999999999</v>
      </c>
      <c r="D2591" s="6">
        <v>8.9359999999999995E-2</v>
      </c>
      <c r="E2591" s="10">
        <v>0.74177000000000004</v>
      </c>
      <c r="F2591" s="10">
        <v>9.0137999999999996E-2</v>
      </c>
      <c r="G2591" s="2">
        <f t="shared" si="80"/>
        <v>1.0722694425310705E-2</v>
      </c>
      <c r="H2591" s="3">
        <f t="shared" si="81"/>
        <v>7.7800000000000091E-4</v>
      </c>
    </row>
    <row r="2592" spans="1:8" x14ac:dyDescent="0.3">
      <c r="A2592" s="1">
        <v>5.0612596999999999</v>
      </c>
      <c r="B2592" s="2">
        <v>42</v>
      </c>
      <c r="C2592" s="6">
        <v>0.68645999999999996</v>
      </c>
      <c r="D2592" s="6">
        <v>9.3391000000000002E-2</v>
      </c>
      <c r="E2592" s="10">
        <v>0.70370999999999995</v>
      </c>
      <c r="F2592" s="10">
        <v>9.4269000000000006E-2</v>
      </c>
      <c r="G2592" s="2">
        <f t="shared" si="80"/>
        <v>1.0778486583296318E-2</v>
      </c>
      <c r="H2592" s="3">
        <f t="shared" si="81"/>
        <v>8.7800000000000378E-4</v>
      </c>
    </row>
    <row r="2593" spans="1:8" x14ac:dyDescent="0.3">
      <c r="A2593" s="1">
        <v>5.0612596999999999</v>
      </c>
      <c r="B2593" s="2">
        <v>43</v>
      </c>
      <c r="C2593" s="6">
        <v>0.65097000000000005</v>
      </c>
      <c r="D2593" s="6">
        <v>9.7783999999999996E-2</v>
      </c>
      <c r="E2593" s="10">
        <v>0.66747000000000001</v>
      </c>
      <c r="F2593" s="10">
        <v>9.8747000000000001E-2</v>
      </c>
      <c r="G2593" s="2">
        <f t="shared" si="80"/>
        <v>1.0870776208413561E-2</v>
      </c>
      <c r="H2593" s="3">
        <f t="shared" si="81"/>
        <v>9.6300000000000552E-4</v>
      </c>
    </row>
    <row r="2594" spans="1:8" x14ac:dyDescent="0.3">
      <c r="A2594" s="1">
        <v>5.0612596999999999</v>
      </c>
      <c r="B2594" s="2">
        <v>44</v>
      </c>
      <c r="C2594" s="6">
        <v>0.61714000000000002</v>
      </c>
      <c r="D2594" s="6">
        <v>0.10255</v>
      </c>
      <c r="E2594" s="10">
        <v>0.63299000000000005</v>
      </c>
      <c r="F2594" s="10">
        <v>0.10358000000000001</v>
      </c>
      <c r="G2594" s="2">
        <f t="shared" si="80"/>
        <v>1.1013152897472313E-2</v>
      </c>
      <c r="H2594" s="3">
        <f t="shared" si="81"/>
        <v>1.0300000000000031E-3</v>
      </c>
    </row>
    <row r="2595" spans="1:8" x14ac:dyDescent="0.3">
      <c r="A2595" s="1">
        <v>5.0612596999999999</v>
      </c>
      <c r="B2595" s="2">
        <v>45</v>
      </c>
      <c r="C2595" s="6">
        <v>0.58496999999999999</v>
      </c>
      <c r="D2595" s="6">
        <v>0.10771</v>
      </c>
      <c r="E2595" s="10">
        <v>0.60016999999999998</v>
      </c>
      <c r="F2595" s="10">
        <v>0.10877000000000001</v>
      </c>
      <c r="G2595" s="2">
        <f t="shared" si="80"/>
        <v>1.1140689058839562E-2</v>
      </c>
      <c r="H2595" s="3">
        <f t="shared" si="81"/>
        <v>1.0600000000000054E-3</v>
      </c>
    </row>
    <row r="2596" spans="1:8" x14ac:dyDescent="0.3">
      <c r="A2596" s="1">
        <v>5.0612596999999999</v>
      </c>
      <c r="B2596" s="2">
        <v>46</v>
      </c>
      <c r="C2596" s="6">
        <v>0.55442000000000002</v>
      </c>
      <c r="D2596" s="6">
        <v>0.11328000000000001</v>
      </c>
      <c r="E2596" s="10">
        <v>0.56901999999999997</v>
      </c>
      <c r="F2596" s="10">
        <v>0.11434</v>
      </c>
      <c r="G2596" s="2">
        <f t="shared" si="80"/>
        <v>1.1288642800432958E-2</v>
      </c>
      <c r="H2596" s="3">
        <f t="shared" si="81"/>
        <v>1.0599999999999915E-3</v>
      </c>
    </row>
    <row r="2597" spans="1:8" x14ac:dyDescent="0.3">
      <c r="A2597" s="1">
        <v>5.0612596999999999</v>
      </c>
      <c r="B2597" s="2">
        <v>47</v>
      </c>
      <c r="C2597" s="6">
        <v>0.52541000000000004</v>
      </c>
      <c r="D2597" s="6">
        <v>0.11926</v>
      </c>
      <c r="E2597" s="10">
        <v>0.53951000000000005</v>
      </c>
      <c r="F2597" s="10">
        <v>0.12031</v>
      </c>
      <c r="G2597" s="2">
        <f t="shared" si="80"/>
        <v>1.1501164539035658E-2</v>
      </c>
      <c r="H2597" s="3">
        <f t="shared" si="81"/>
        <v>1.0499999999999954E-3</v>
      </c>
    </row>
    <row r="2598" spans="1:8" x14ac:dyDescent="0.3">
      <c r="A2598" s="1">
        <v>5.0612596999999999</v>
      </c>
      <c r="B2598" s="2">
        <v>48</v>
      </c>
      <c r="C2598" s="6">
        <v>0.49796000000000001</v>
      </c>
      <c r="D2598" s="6">
        <v>0.12567999999999999</v>
      </c>
      <c r="E2598" s="10">
        <v>0.51154999999999995</v>
      </c>
      <c r="F2598" s="10">
        <v>0.12669</v>
      </c>
      <c r="G2598" s="2">
        <f t="shared" si="80"/>
        <v>1.169363073412082E-2</v>
      </c>
      <c r="H2598" s="3">
        <f t="shared" si="81"/>
        <v>1.0100000000000109E-3</v>
      </c>
    </row>
    <row r="2599" spans="1:8" x14ac:dyDescent="0.3">
      <c r="A2599" s="1">
        <v>5.0612596999999999</v>
      </c>
      <c r="B2599" s="2">
        <v>49</v>
      </c>
      <c r="C2599" s="6">
        <v>0.47199999999999998</v>
      </c>
      <c r="D2599" s="6">
        <v>0.13255</v>
      </c>
      <c r="E2599" s="10">
        <v>0.48509999999999998</v>
      </c>
      <c r="F2599" s="10">
        <v>0.13347999999999999</v>
      </c>
      <c r="G2599" s="2">
        <f t="shared" si="80"/>
        <v>1.188927599197582E-2</v>
      </c>
      <c r="H2599" s="3">
        <f t="shared" si="81"/>
        <v>9.2999999999998639E-4</v>
      </c>
    </row>
    <row r="2600" spans="1:8" x14ac:dyDescent="0.3">
      <c r="A2600" s="1">
        <v>5.0612596999999999</v>
      </c>
      <c r="B2600" s="2">
        <v>50</v>
      </c>
      <c r="C2600" s="6">
        <v>0.44744</v>
      </c>
      <c r="D2600" s="6">
        <v>0.13985</v>
      </c>
      <c r="E2600" s="10">
        <v>0.46011999999999997</v>
      </c>
      <c r="F2600" s="10">
        <v>0.14072000000000001</v>
      </c>
      <c r="G2600" s="2">
        <f t="shared" si="80"/>
        <v>1.2136304799116142E-2</v>
      </c>
      <c r="H2600" s="3">
        <f t="shared" si="81"/>
        <v>8.7000000000000965E-4</v>
      </c>
    </row>
    <row r="2601" spans="1:8" x14ac:dyDescent="0.3">
      <c r="A2601" s="1">
        <v>5.0612596999999999</v>
      </c>
      <c r="B2601" s="2">
        <v>51</v>
      </c>
      <c r="C2601" s="6">
        <v>0.42425000000000002</v>
      </c>
      <c r="D2601" s="6">
        <v>0.14762</v>
      </c>
      <c r="E2601" s="10">
        <v>0.43652000000000002</v>
      </c>
      <c r="F2601" s="10">
        <v>0.14838000000000001</v>
      </c>
      <c r="G2601" s="2">
        <f t="shared" si="80"/>
        <v>1.2382295541347531E-2</v>
      </c>
      <c r="H2601" s="3">
        <f t="shared" si="81"/>
        <v>7.6000000000001067E-4</v>
      </c>
    </row>
    <row r="2602" spans="1:8" x14ac:dyDescent="0.3">
      <c r="A2602" s="1">
        <v>5.0612596999999999</v>
      </c>
      <c r="B2602" s="2">
        <v>52</v>
      </c>
      <c r="C2602" s="6">
        <v>0.40238000000000002</v>
      </c>
      <c r="D2602" s="6">
        <v>0.15587999999999999</v>
      </c>
      <c r="E2602" s="10">
        <v>0.41424</v>
      </c>
      <c r="F2602" s="10">
        <v>0.15647</v>
      </c>
      <c r="G2602" s="2">
        <f t="shared" si="80"/>
        <v>1.2615646792173725E-2</v>
      </c>
      <c r="H2602" s="3">
        <f t="shared" si="81"/>
        <v>5.9000000000000719E-4</v>
      </c>
    </row>
    <row r="2603" spans="1:8" x14ac:dyDescent="0.3">
      <c r="A2603" s="1">
        <v>5.0612596999999999</v>
      </c>
      <c r="B2603" s="2">
        <v>53</v>
      </c>
      <c r="C2603" s="6">
        <v>0.38177</v>
      </c>
      <c r="D2603" s="6">
        <v>0.16461999999999999</v>
      </c>
      <c r="E2603" s="10">
        <v>0.39324999999999999</v>
      </c>
      <c r="F2603" s="10">
        <v>0.16499</v>
      </c>
      <c r="G2603" s="2">
        <f t="shared" si="80"/>
        <v>1.2866933341278728E-2</v>
      </c>
      <c r="H2603" s="3">
        <f t="shared" si="81"/>
        <v>3.7000000000000921E-4</v>
      </c>
    </row>
    <row r="2604" spans="1:8" x14ac:dyDescent="0.3">
      <c r="A2604" s="1">
        <v>5.0612596999999999</v>
      </c>
      <c r="B2604" s="2">
        <v>54</v>
      </c>
      <c r="C2604" s="6">
        <v>0.36234</v>
      </c>
      <c r="D2604" s="6">
        <v>0.17382</v>
      </c>
      <c r="E2604" s="10">
        <v>0.3735</v>
      </c>
      <c r="F2604" s="10">
        <v>0.17394999999999999</v>
      </c>
      <c r="G2604" s="2">
        <f t="shared" si="80"/>
        <v>1.3174326159457033E-2</v>
      </c>
      <c r="H2604" s="3">
        <f t="shared" si="81"/>
        <v>1.2999999999999123E-4</v>
      </c>
    </row>
    <row r="2605" spans="1:8" x14ac:dyDescent="0.3">
      <c r="A2605" s="1">
        <v>5.0612596999999999</v>
      </c>
      <c r="B2605" s="2">
        <v>55</v>
      </c>
      <c r="C2605" s="6">
        <v>0.34406999999999999</v>
      </c>
      <c r="D2605" s="6">
        <v>0.18348</v>
      </c>
      <c r="E2605" s="10">
        <v>0.35491</v>
      </c>
      <c r="F2605" s="10">
        <v>0.18332999999999999</v>
      </c>
      <c r="G2605" s="2">
        <f t="shared" si="80"/>
        <v>1.3471428811287454E-2</v>
      </c>
      <c r="H2605" s="3">
        <f t="shared" si="81"/>
        <v>-1.5000000000001124E-4</v>
      </c>
    </row>
    <row r="2606" spans="1:8" x14ac:dyDescent="0.3">
      <c r="A2606" s="1">
        <v>5.0612596999999999</v>
      </c>
      <c r="B2606" s="2">
        <v>56</v>
      </c>
      <c r="C2606" s="6">
        <v>0.32694000000000001</v>
      </c>
      <c r="D2606" s="6">
        <v>0.19359000000000001</v>
      </c>
      <c r="E2606" s="10">
        <v>0.33745000000000003</v>
      </c>
      <c r="F2606" s="10">
        <v>0.19309000000000001</v>
      </c>
      <c r="G2606" s="2">
        <f t="shared" si="80"/>
        <v>1.3741374189655344E-2</v>
      </c>
      <c r="H2606" s="3">
        <f t="shared" si="81"/>
        <v>-5.0000000000000044E-4</v>
      </c>
    </row>
    <row r="2607" spans="1:8" x14ac:dyDescent="0.3">
      <c r="A2607" s="1">
        <v>5.0612596999999999</v>
      </c>
      <c r="B2607" s="2">
        <v>57</v>
      </c>
      <c r="C2607" s="6">
        <v>0.31089</v>
      </c>
      <c r="D2607" s="6">
        <v>0.20408999999999999</v>
      </c>
      <c r="E2607" s="10">
        <v>0.32107999999999998</v>
      </c>
      <c r="F2607" s="10">
        <v>0.20322000000000001</v>
      </c>
      <c r="G2607" s="2">
        <f t="shared" si="80"/>
        <v>1.4006501430617761E-2</v>
      </c>
      <c r="H2607" s="3">
        <f t="shared" si="81"/>
        <v>-8.699999999999819E-4</v>
      </c>
    </row>
    <row r="2608" spans="1:8" x14ac:dyDescent="0.3">
      <c r="A2608" s="1">
        <v>5.0612596999999999</v>
      </c>
      <c r="B2608" s="2">
        <v>58</v>
      </c>
      <c r="C2608" s="6">
        <v>0.29587000000000002</v>
      </c>
      <c r="D2608" s="6">
        <v>0.21492</v>
      </c>
      <c r="E2608" s="10">
        <v>0.30574000000000001</v>
      </c>
      <c r="F2608" s="10">
        <v>0.21368999999999999</v>
      </c>
      <c r="G2608" s="2">
        <f t="shared" si="80"/>
        <v>1.4251329520754889E-2</v>
      </c>
      <c r="H2608" s="3">
        <f t="shared" si="81"/>
        <v>-1.2300000000000089E-3</v>
      </c>
    </row>
    <row r="2609" spans="1:8" x14ac:dyDescent="0.3">
      <c r="A2609" s="1">
        <v>5.0612596999999999</v>
      </c>
      <c r="B2609" s="2">
        <v>59</v>
      </c>
      <c r="C2609" s="6">
        <v>0.28184999999999999</v>
      </c>
      <c r="D2609" s="6">
        <v>0.22602</v>
      </c>
      <c r="E2609" s="10">
        <v>0.29138999999999998</v>
      </c>
      <c r="F2609" s="10">
        <v>0.22445999999999999</v>
      </c>
      <c r="G2609" s="2">
        <f t="shared" si="80"/>
        <v>1.4456604299249219E-2</v>
      </c>
      <c r="H2609" s="3">
        <f t="shared" si="81"/>
        <v>-1.5600000000000058E-3</v>
      </c>
    </row>
    <row r="2610" spans="1:8" x14ac:dyDescent="0.3">
      <c r="A2610" s="1">
        <v>5.0612596999999999</v>
      </c>
      <c r="B2610" s="2">
        <v>60</v>
      </c>
      <c r="C2610" s="6">
        <v>0.26878000000000002</v>
      </c>
      <c r="D2610" s="6">
        <v>0.23733000000000001</v>
      </c>
      <c r="E2610" s="10">
        <v>0.27799000000000001</v>
      </c>
      <c r="F2610" s="10">
        <v>0.23544999999999999</v>
      </c>
      <c r="G2610" s="2">
        <f t="shared" si="80"/>
        <v>1.4632223931367472E-2</v>
      </c>
      <c r="H2610" s="3">
        <f t="shared" si="81"/>
        <v>-1.8800000000000205E-3</v>
      </c>
    </row>
    <row r="2611" spans="1:8" x14ac:dyDescent="0.3">
      <c r="A2611" s="1">
        <v>5.0612596999999999</v>
      </c>
      <c r="B2611" s="2">
        <v>61</v>
      </c>
      <c r="C2611" s="6">
        <v>0.25664999999999999</v>
      </c>
      <c r="D2611" s="6">
        <v>0.24879999999999999</v>
      </c>
      <c r="E2611" s="10">
        <v>0.26550000000000001</v>
      </c>
      <c r="F2611" s="10">
        <v>0.24662999999999999</v>
      </c>
      <c r="G2611" s="2">
        <f t="shared" si="80"/>
        <v>1.4723256820706378E-2</v>
      </c>
      <c r="H2611" s="3">
        <f t="shared" si="81"/>
        <v>-2.1700000000000053E-3</v>
      </c>
    </row>
    <row r="2612" spans="1:8" x14ac:dyDescent="0.3">
      <c r="A2612" s="1">
        <v>5.0612596999999999</v>
      </c>
      <c r="B2612" s="2">
        <v>62</v>
      </c>
      <c r="C2612" s="6">
        <v>0.24537</v>
      </c>
      <c r="D2612" s="6">
        <v>0.26035999999999998</v>
      </c>
      <c r="E2612" s="10">
        <v>0.25386999999999998</v>
      </c>
      <c r="F2612" s="10">
        <v>0.25790999999999997</v>
      </c>
      <c r="G2612" s="2">
        <f t="shared" si="80"/>
        <v>1.4789920104829437E-2</v>
      </c>
      <c r="H2612" s="3">
        <f t="shared" si="81"/>
        <v>-2.4500000000000077E-3</v>
      </c>
    </row>
    <row r="2613" spans="1:8" x14ac:dyDescent="0.3">
      <c r="A2613" s="1">
        <v>5.0612596999999999</v>
      </c>
      <c r="B2613" s="2">
        <v>63</v>
      </c>
      <c r="C2613" s="6">
        <v>0.23491000000000001</v>
      </c>
      <c r="D2613" s="6">
        <v>0.27192</v>
      </c>
      <c r="E2613" s="10">
        <v>0.24306</v>
      </c>
      <c r="F2613" s="10">
        <v>0.26923999999999998</v>
      </c>
      <c r="G2613" s="2">
        <f t="shared" si="80"/>
        <v>1.4811988699463182E-2</v>
      </c>
      <c r="H2613" s="3">
        <f t="shared" si="81"/>
        <v>-2.6800000000000157E-3</v>
      </c>
    </row>
    <row r="2614" spans="1:8" x14ac:dyDescent="0.3">
      <c r="A2614" s="1">
        <v>5.0612596999999999</v>
      </c>
      <c r="B2614" s="2">
        <v>64</v>
      </c>
      <c r="C2614" s="6">
        <v>0.22523000000000001</v>
      </c>
      <c r="D2614" s="6">
        <v>0.28343000000000002</v>
      </c>
      <c r="E2614" s="10">
        <v>0.23302999999999999</v>
      </c>
      <c r="F2614" s="10">
        <v>0.28051999999999999</v>
      </c>
      <c r="G2614" s="2">
        <f t="shared" si="80"/>
        <v>1.4785598340120925E-2</v>
      </c>
      <c r="H2614" s="3">
        <f t="shared" si="81"/>
        <v>-2.9100000000000237E-3</v>
      </c>
    </row>
    <row r="2615" spans="1:8" x14ac:dyDescent="0.3">
      <c r="A2615" s="1">
        <v>5.0612596999999999</v>
      </c>
      <c r="B2615" s="2">
        <v>65</v>
      </c>
      <c r="C2615" s="6">
        <v>0.21626000000000001</v>
      </c>
      <c r="D2615" s="6">
        <v>0.29481000000000002</v>
      </c>
      <c r="E2615" s="10">
        <v>0.22373999999999999</v>
      </c>
      <c r="F2615" s="10">
        <v>0.29167999999999999</v>
      </c>
      <c r="G2615" s="2">
        <f t="shared" si="80"/>
        <v>1.4767435090608953E-2</v>
      </c>
      <c r="H2615" s="3">
        <f t="shared" si="81"/>
        <v>-3.1300000000000217E-3</v>
      </c>
    </row>
    <row r="2616" spans="1:8" x14ac:dyDescent="0.3">
      <c r="A2616" s="1">
        <v>5.0612596999999999</v>
      </c>
      <c r="B2616" s="2">
        <v>66</v>
      </c>
      <c r="C2616" s="6">
        <v>0.20796999999999999</v>
      </c>
      <c r="D2616" s="6">
        <v>0.30597000000000002</v>
      </c>
      <c r="E2616" s="10">
        <v>0.21514</v>
      </c>
      <c r="F2616" s="10">
        <v>0.30260999999999999</v>
      </c>
      <c r="G2616" s="2">
        <f t="shared" si="80"/>
        <v>1.4720472471206756E-2</v>
      </c>
      <c r="H2616" s="3">
        <f t="shared" si="81"/>
        <v>-3.3600000000000296E-3</v>
      </c>
    </row>
    <row r="2617" spans="1:8" x14ac:dyDescent="0.3">
      <c r="A2617" s="1">
        <v>5.0612596999999999</v>
      </c>
      <c r="B2617" s="2">
        <v>67</v>
      </c>
      <c r="C2617" s="6">
        <v>0.20033000000000001</v>
      </c>
      <c r="D2617" s="6">
        <v>0.31685000000000002</v>
      </c>
      <c r="E2617" s="10">
        <v>0.20721000000000001</v>
      </c>
      <c r="F2617" s="10">
        <v>0.31324000000000002</v>
      </c>
      <c r="G2617" s="2">
        <f t="shared" si="80"/>
        <v>1.466471970055327E-2</v>
      </c>
      <c r="H2617" s="3">
        <f t="shared" si="81"/>
        <v>-3.6100000000000021E-3</v>
      </c>
    </row>
    <row r="2618" spans="1:8" x14ac:dyDescent="0.3">
      <c r="A2618" s="1">
        <v>5.0612596999999999</v>
      </c>
      <c r="B2618" s="2">
        <v>68</v>
      </c>
      <c r="C2618" s="6">
        <v>0.19331000000000001</v>
      </c>
      <c r="D2618" s="6">
        <v>0.32734999999999997</v>
      </c>
      <c r="E2618" s="10">
        <v>0.19989999999999999</v>
      </c>
      <c r="F2618" s="10">
        <v>0.32346000000000003</v>
      </c>
      <c r="G2618" s="2">
        <f t="shared" si="80"/>
        <v>1.4558473289325954E-2</v>
      </c>
      <c r="H2618" s="3">
        <f t="shared" si="81"/>
        <v>-3.8899999999999491E-3</v>
      </c>
    </row>
    <row r="2619" spans="1:8" x14ac:dyDescent="0.3">
      <c r="A2619" s="1">
        <v>5.0612596999999999</v>
      </c>
      <c r="B2619" s="2">
        <v>69</v>
      </c>
      <c r="C2619" s="6">
        <v>0.18684999999999999</v>
      </c>
      <c r="D2619" s="6">
        <v>0.33735999999999999</v>
      </c>
      <c r="E2619" s="10">
        <v>0.19317999999999999</v>
      </c>
      <c r="F2619" s="10">
        <v>0.3332</v>
      </c>
      <c r="G2619" s="2">
        <f t="shared" si="80"/>
        <v>1.4469059545736903E-2</v>
      </c>
      <c r="H2619" s="3">
        <f t="shared" si="81"/>
        <v>-4.159999999999997E-3</v>
      </c>
    </row>
    <row r="2620" spans="1:8" x14ac:dyDescent="0.3">
      <c r="A2620" s="1">
        <v>5.0612596999999999</v>
      </c>
      <c r="B2620" s="2">
        <v>70</v>
      </c>
      <c r="C2620" s="6">
        <v>0.18093000000000001</v>
      </c>
      <c r="D2620" s="6">
        <v>0.34677000000000002</v>
      </c>
      <c r="E2620" s="10">
        <v>0.18701999999999999</v>
      </c>
      <c r="F2620" s="10">
        <v>0.34236</v>
      </c>
      <c r="G2620" s="2">
        <f t="shared" si="80"/>
        <v>1.4377469469868192E-2</v>
      </c>
      <c r="H2620" s="3">
        <f t="shared" si="81"/>
        <v>-4.410000000000025E-3</v>
      </c>
    </row>
    <row r="2621" spans="1:8" x14ac:dyDescent="0.3">
      <c r="A2621" s="1">
        <v>5.0612596999999999</v>
      </c>
      <c r="B2621" s="2">
        <v>71</v>
      </c>
      <c r="C2621" s="6">
        <v>0.17552000000000001</v>
      </c>
      <c r="D2621" s="6">
        <v>0.35549999999999998</v>
      </c>
      <c r="E2621" s="10">
        <v>0.18137</v>
      </c>
      <c r="F2621" s="10">
        <v>0.35087000000000002</v>
      </c>
      <c r="G2621" s="2">
        <f t="shared" si="80"/>
        <v>1.4238842769445675E-2</v>
      </c>
      <c r="H2621" s="3">
        <f t="shared" si="81"/>
        <v>-4.6299999999999675E-3</v>
      </c>
    </row>
    <row r="2622" spans="1:8" x14ac:dyDescent="0.3">
      <c r="A2622" s="1">
        <v>5.0612596999999999</v>
      </c>
      <c r="B2622" s="2">
        <v>72</v>
      </c>
      <c r="C2622" s="6">
        <v>0.17058000000000001</v>
      </c>
      <c r="D2622" s="6">
        <v>0.36348999999999998</v>
      </c>
      <c r="E2622" s="10">
        <v>0.17621000000000001</v>
      </c>
      <c r="F2622" s="10">
        <v>0.35865999999999998</v>
      </c>
      <c r="G2622" s="2">
        <f t="shared" si="80"/>
        <v>1.4102441116498528E-2</v>
      </c>
      <c r="H2622" s="3">
        <f t="shared" si="81"/>
        <v>-4.830000000000001E-3</v>
      </c>
    </row>
    <row r="2623" spans="1:8" x14ac:dyDescent="0.3">
      <c r="A2623" s="1">
        <v>5.0612596999999999</v>
      </c>
      <c r="B2623" s="2">
        <v>73</v>
      </c>
      <c r="C2623" s="6">
        <v>0.1661</v>
      </c>
      <c r="D2623" s="6">
        <v>0.37064999999999998</v>
      </c>
      <c r="E2623" s="10">
        <v>0.17150000000000001</v>
      </c>
      <c r="F2623" s="10">
        <v>0.36567</v>
      </c>
      <c r="G2623" s="2">
        <f t="shared" si="80"/>
        <v>1.3894491927394906E-2</v>
      </c>
      <c r="H2623" s="3">
        <f t="shared" si="81"/>
        <v>-4.9799999999999844E-3</v>
      </c>
    </row>
    <row r="2624" spans="1:8" x14ac:dyDescent="0.3">
      <c r="A2624" s="1">
        <v>5.0612596999999999</v>
      </c>
      <c r="B2624" s="2">
        <v>74</v>
      </c>
      <c r="C2624" s="6">
        <v>0.16203000000000001</v>
      </c>
      <c r="D2624" s="6">
        <v>0.37692999999999999</v>
      </c>
      <c r="E2624" s="10">
        <v>0.16721</v>
      </c>
      <c r="F2624" s="10">
        <v>0.37186000000000002</v>
      </c>
      <c r="G2624" s="2">
        <f t="shared" si="80"/>
        <v>1.36668148757747E-2</v>
      </c>
      <c r="H2624" s="3">
        <f t="shared" si="81"/>
        <v>-5.0699999999999634E-3</v>
      </c>
    </row>
    <row r="2625" spans="1:8" x14ac:dyDescent="0.3">
      <c r="A2625" s="1">
        <v>5.0612596999999999</v>
      </c>
      <c r="B2625" s="2">
        <v>75</v>
      </c>
      <c r="C2625" s="6">
        <v>0.15834999999999999</v>
      </c>
      <c r="D2625" s="6">
        <v>0.38228000000000001</v>
      </c>
      <c r="E2625" s="10">
        <v>0.16331000000000001</v>
      </c>
      <c r="F2625" s="10">
        <v>0.37719999999999998</v>
      </c>
      <c r="G2625" s="2">
        <f t="shared" si="80"/>
        <v>1.339471110007876E-2</v>
      </c>
      <c r="H2625" s="3">
        <f t="shared" si="81"/>
        <v>-5.0800000000000289E-3</v>
      </c>
    </row>
    <row r="2626" spans="1:8" x14ac:dyDescent="0.3">
      <c r="A2626" s="1">
        <v>5.0612596999999999</v>
      </c>
      <c r="B2626" s="2">
        <v>76</v>
      </c>
      <c r="C2626" s="6">
        <v>0.15503</v>
      </c>
      <c r="D2626" s="6">
        <v>0.38669999999999999</v>
      </c>
      <c r="E2626" s="10">
        <v>0.15977</v>
      </c>
      <c r="F2626" s="10">
        <v>0.38169999999999998</v>
      </c>
      <c r="G2626" s="2">
        <f t="shared" si="80"/>
        <v>1.3079488160000565E-2</v>
      </c>
      <c r="H2626" s="3">
        <f t="shared" si="81"/>
        <v>-5.0000000000000044E-3</v>
      </c>
    </row>
    <row r="2627" spans="1:8" x14ac:dyDescent="0.3">
      <c r="A2627" s="1">
        <v>5.0612596999999999</v>
      </c>
      <c r="B2627" s="2">
        <v>77</v>
      </c>
      <c r="C2627" s="6">
        <v>0.15203</v>
      </c>
      <c r="D2627" s="6">
        <v>0.39021</v>
      </c>
      <c r="E2627" s="10">
        <v>0.15654999999999999</v>
      </c>
      <c r="F2627" s="10">
        <v>0.38534000000000002</v>
      </c>
      <c r="G2627" s="2">
        <f t="shared" ref="G2627:G2690" si="82">LOG10(E2627/C2627)</f>
        <v>1.2723776449700935E-2</v>
      </c>
      <c r="H2627" s="3">
        <f t="shared" ref="H2627:H2690" si="83">F2627-D2627</f>
        <v>-4.8699999999999855E-3</v>
      </c>
    </row>
    <row r="2628" spans="1:8" x14ac:dyDescent="0.3">
      <c r="A2628" s="1">
        <v>5.0612596999999999</v>
      </c>
      <c r="B2628" s="2">
        <v>78</v>
      </c>
      <c r="C2628" s="6">
        <v>0.14934</v>
      </c>
      <c r="D2628" s="6">
        <v>0.39280999999999999</v>
      </c>
      <c r="E2628" s="10">
        <v>0.15364</v>
      </c>
      <c r="F2628" s="10">
        <v>0.38813999999999999</v>
      </c>
      <c r="G2628" s="2">
        <f t="shared" si="82"/>
        <v>1.2328151500901651E-2</v>
      </c>
      <c r="H2628" s="3">
        <f t="shared" si="83"/>
        <v>-4.6700000000000075E-3</v>
      </c>
    </row>
    <row r="2629" spans="1:8" x14ac:dyDescent="0.3">
      <c r="A2629" s="1">
        <v>5.0612596999999999</v>
      </c>
      <c r="B2629" s="2">
        <v>79</v>
      </c>
      <c r="C2629" s="6">
        <v>0.14693000000000001</v>
      </c>
      <c r="D2629" s="6">
        <v>0.39455000000000001</v>
      </c>
      <c r="E2629" s="10">
        <v>0.151</v>
      </c>
      <c r="F2629" s="10">
        <v>0.39012999999999998</v>
      </c>
      <c r="G2629" s="2">
        <f t="shared" si="82"/>
        <v>1.1866468696512179E-2</v>
      </c>
      <c r="H2629" s="3">
        <f t="shared" si="83"/>
        <v>-4.420000000000035E-3</v>
      </c>
    </row>
    <row r="2630" spans="1:8" x14ac:dyDescent="0.3">
      <c r="A2630" s="1">
        <v>5.0612596999999999</v>
      </c>
      <c r="B2630" s="2">
        <v>80</v>
      </c>
      <c r="C2630" s="6">
        <v>0.14474999999999999</v>
      </c>
      <c r="D2630" s="6">
        <v>0.39545000000000002</v>
      </c>
      <c r="E2630" s="10">
        <v>0.14860000000000001</v>
      </c>
      <c r="F2630" s="10">
        <v>0.39132</v>
      </c>
      <c r="G2630" s="2">
        <f t="shared" si="82"/>
        <v>1.1400237025082733E-2</v>
      </c>
      <c r="H2630" s="3">
        <f t="shared" si="83"/>
        <v>-4.1300000000000225E-3</v>
      </c>
    </row>
    <row r="2631" spans="1:8" x14ac:dyDescent="0.3">
      <c r="A2631" s="1">
        <v>5.0612596999999999</v>
      </c>
      <c r="B2631" s="2">
        <v>81</v>
      </c>
      <c r="C2631" s="6">
        <v>0.14279</v>
      </c>
      <c r="D2631" s="6">
        <v>0.39556000000000002</v>
      </c>
      <c r="E2631" s="10">
        <v>0.14643</v>
      </c>
      <c r="F2631" s="10">
        <v>0.39176</v>
      </c>
      <c r="G2631" s="2">
        <f t="shared" si="82"/>
        <v>1.0932268779795778E-2</v>
      </c>
      <c r="H2631" s="3">
        <f t="shared" si="83"/>
        <v>-3.8000000000000256E-3</v>
      </c>
    </row>
    <row r="2632" spans="1:8" x14ac:dyDescent="0.3">
      <c r="A2632" s="1">
        <v>5.0612596999999999</v>
      </c>
      <c r="B2632" s="2">
        <v>82</v>
      </c>
      <c r="C2632" s="6">
        <v>0.14101</v>
      </c>
      <c r="D2632" s="6">
        <v>0.39494000000000001</v>
      </c>
      <c r="E2632" s="10">
        <v>0.14446999999999999</v>
      </c>
      <c r="F2632" s="10">
        <v>0.39147999999999999</v>
      </c>
      <c r="G2632" s="2">
        <f t="shared" si="82"/>
        <v>1.0527760196966567E-2</v>
      </c>
      <c r="H2632" s="3">
        <f t="shared" si="83"/>
        <v>-3.4600000000000186E-3</v>
      </c>
    </row>
    <row r="2633" spans="1:8" x14ac:dyDescent="0.3">
      <c r="A2633" s="1">
        <v>5.0612596999999999</v>
      </c>
      <c r="B2633" s="2">
        <v>83</v>
      </c>
      <c r="C2633" s="6">
        <v>0.13941999999999999</v>
      </c>
      <c r="D2633" s="6">
        <v>0.39361000000000002</v>
      </c>
      <c r="E2633" s="10">
        <v>0.14269000000000001</v>
      </c>
      <c r="F2633" s="10">
        <v>0.39051000000000002</v>
      </c>
      <c r="G2633" s="2">
        <f t="shared" si="82"/>
        <v>1.006845955650915E-2</v>
      </c>
      <c r="H2633" s="3">
        <f t="shared" si="83"/>
        <v>-3.0999999999999917E-3</v>
      </c>
    </row>
    <row r="2634" spans="1:8" x14ac:dyDescent="0.3">
      <c r="A2634" s="1">
        <v>5.0612596999999999</v>
      </c>
      <c r="B2634" s="2">
        <v>84</v>
      </c>
      <c r="C2634" s="6">
        <v>0.13797000000000001</v>
      </c>
      <c r="D2634" s="6">
        <v>0.39165</v>
      </c>
      <c r="E2634" s="10">
        <v>0.14108999999999999</v>
      </c>
      <c r="F2634" s="10">
        <v>0.38890000000000002</v>
      </c>
      <c r="G2634" s="2">
        <f t="shared" si="82"/>
        <v>9.7115691720417868E-3</v>
      </c>
      <c r="H2634" s="3">
        <f t="shared" si="83"/>
        <v>-2.7499999999999747E-3</v>
      </c>
    </row>
    <row r="2635" spans="1:8" x14ac:dyDescent="0.3">
      <c r="A2635" s="1">
        <v>5.0612596999999999</v>
      </c>
      <c r="B2635" s="2">
        <v>85</v>
      </c>
      <c r="C2635" s="6">
        <v>0.13667000000000001</v>
      </c>
      <c r="D2635" s="6">
        <v>0.38908999999999999</v>
      </c>
      <c r="E2635" s="10">
        <v>0.13963</v>
      </c>
      <c r="F2635" s="10">
        <v>0.38668999999999998</v>
      </c>
      <c r="G2635" s="2">
        <f t="shared" si="82"/>
        <v>9.3055436007939002E-3</v>
      </c>
      <c r="H2635" s="3">
        <f t="shared" si="83"/>
        <v>-2.4000000000000132E-3</v>
      </c>
    </row>
    <row r="2636" spans="1:8" x14ac:dyDescent="0.3">
      <c r="A2636" s="1">
        <v>5.0612596999999999</v>
      </c>
      <c r="B2636" s="2">
        <v>86</v>
      </c>
      <c r="C2636" s="6">
        <v>0.13550000000000001</v>
      </c>
      <c r="D2636" s="6">
        <v>0.38597999999999999</v>
      </c>
      <c r="E2636" s="10">
        <v>0.13832</v>
      </c>
      <c r="F2636" s="10">
        <v>0.38390999999999997</v>
      </c>
      <c r="G2636" s="2">
        <f t="shared" si="82"/>
        <v>8.945685055441549E-3</v>
      </c>
      <c r="H2636" s="3">
        <f t="shared" si="83"/>
        <v>-2.0700000000000163E-3</v>
      </c>
    </row>
    <row r="2637" spans="1:8" x14ac:dyDescent="0.3">
      <c r="A2637" s="1">
        <v>5.0612596999999999</v>
      </c>
      <c r="B2637" s="2">
        <v>87</v>
      </c>
      <c r="C2637" s="6">
        <v>0.13444999999999999</v>
      </c>
      <c r="D2637" s="6">
        <v>0.38235999999999998</v>
      </c>
      <c r="E2637" s="10">
        <v>0.13714000000000001</v>
      </c>
      <c r="F2637" s="10">
        <v>0.38062000000000001</v>
      </c>
      <c r="G2637" s="2">
        <f t="shared" si="82"/>
        <v>8.6033385700356527E-3</v>
      </c>
      <c r="H2637" s="3">
        <f t="shared" si="83"/>
        <v>-1.7399999999999638E-3</v>
      </c>
    </row>
    <row r="2638" spans="1:8" x14ac:dyDescent="0.3">
      <c r="A2638" s="1">
        <v>5.0612596999999999</v>
      </c>
      <c r="B2638" s="2">
        <v>88</v>
      </c>
      <c r="C2638" s="6">
        <v>0.13350000000000001</v>
      </c>
      <c r="D2638" s="6">
        <v>0.37828000000000001</v>
      </c>
      <c r="E2638" s="10">
        <v>0.13607</v>
      </c>
      <c r="F2638" s="10">
        <v>0.37685999999999997</v>
      </c>
      <c r="G2638" s="2">
        <f t="shared" si="82"/>
        <v>8.2811190867515989E-3</v>
      </c>
      <c r="H2638" s="3">
        <f t="shared" si="83"/>
        <v>-1.4200000000000323E-3</v>
      </c>
    </row>
    <row r="2639" spans="1:8" x14ac:dyDescent="0.3">
      <c r="A2639" s="1">
        <v>5.0612596999999999</v>
      </c>
      <c r="B2639" s="2">
        <v>89</v>
      </c>
      <c r="C2639" s="6">
        <v>0.13264999999999999</v>
      </c>
      <c r="D2639" s="6">
        <v>0.37379000000000001</v>
      </c>
      <c r="E2639" s="10">
        <v>0.13511000000000001</v>
      </c>
      <c r="F2639" s="10">
        <v>0.37267</v>
      </c>
      <c r="G2639" s="2">
        <f t="shared" si="82"/>
        <v>7.980239663684283E-3</v>
      </c>
      <c r="H2639" s="3">
        <f t="shared" si="83"/>
        <v>-1.1200000000000099E-3</v>
      </c>
    </row>
    <row r="2640" spans="1:8" x14ac:dyDescent="0.3">
      <c r="A2640" s="1">
        <v>5.0612596999999999</v>
      </c>
      <c r="B2640" s="2">
        <v>90</v>
      </c>
      <c r="C2640" s="6">
        <v>0.13188</v>
      </c>
      <c r="D2640" s="6">
        <v>0.36892999999999998</v>
      </c>
      <c r="E2640" s="10">
        <v>0.13422999999999999</v>
      </c>
      <c r="F2640" s="10">
        <v>0.36810999999999999</v>
      </c>
      <c r="G2640" s="2">
        <f t="shared" si="82"/>
        <v>7.6706517165227427E-3</v>
      </c>
      <c r="H2640" s="3">
        <f t="shared" si="83"/>
        <v>-8.1999999999998741E-4</v>
      </c>
    </row>
    <row r="2641" spans="1:8" x14ac:dyDescent="0.3">
      <c r="A2641" s="1">
        <v>5.0612596999999999</v>
      </c>
      <c r="B2641" s="2">
        <v>91</v>
      </c>
      <c r="C2641" s="6">
        <v>0.13119</v>
      </c>
      <c r="D2641" s="6">
        <v>0.36375000000000002</v>
      </c>
      <c r="E2641" s="10">
        <v>0.13344</v>
      </c>
      <c r="F2641" s="10">
        <v>0.36321999999999999</v>
      </c>
      <c r="G2641" s="2">
        <f t="shared" si="82"/>
        <v>7.3853012291440843E-3</v>
      </c>
      <c r="H2641" s="3">
        <f t="shared" si="83"/>
        <v>-5.3000000000003045E-4</v>
      </c>
    </row>
    <row r="2642" spans="1:8" x14ac:dyDescent="0.3">
      <c r="A2642" s="1">
        <v>5.0612596999999999</v>
      </c>
      <c r="B2642" s="2">
        <v>92</v>
      </c>
      <c r="C2642" s="6">
        <v>0.13056999999999999</v>
      </c>
      <c r="D2642" s="6">
        <v>0.35830000000000001</v>
      </c>
      <c r="E2642" s="10">
        <v>0.13270999999999999</v>
      </c>
      <c r="F2642" s="10">
        <v>0.35804999999999998</v>
      </c>
      <c r="G2642" s="2">
        <f t="shared" si="82"/>
        <v>7.0602450605080488E-3</v>
      </c>
      <c r="H2642" s="3">
        <f t="shared" si="83"/>
        <v>-2.5000000000002798E-4</v>
      </c>
    </row>
    <row r="2643" spans="1:8" x14ac:dyDescent="0.3">
      <c r="A2643" s="1">
        <v>5.0612596999999999</v>
      </c>
      <c r="B2643" s="2">
        <v>93</v>
      </c>
      <c r="C2643" s="6">
        <v>0.12998999999999999</v>
      </c>
      <c r="D2643" s="6">
        <v>0.35263</v>
      </c>
      <c r="E2643" s="10">
        <v>0.13205</v>
      </c>
      <c r="F2643" s="10">
        <v>0.35264000000000001</v>
      </c>
      <c r="G2643" s="2">
        <f t="shared" si="82"/>
        <v>6.8284617889055937E-3</v>
      </c>
      <c r="H2643" s="3">
        <f t="shared" si="83"/>
        <v>1.0000000000010001E-5</v>
      </c>
    </row>
    <row r="2644" spans="1:8" x14ac:dyDescent="0.3">
      <c r="A2644" s="1">
        <v>5.0612596999999999</v>
      </c>
      <c r="B2644" s="2">
        <v>94</v>
      </c>
      <c r="C2644" s="6">
        <v>0.12947</v>
      </c>
      <c r="D2644" s="6">
        <v>0.34677999999999998</v>
      </c>
      <c r="E2644" s="10">
        <v>0.13144</v>
      </c>
      <c r="F2644" s="10">
        <v>0.34704000000000002</v>
      </c>
      <c r="G2644" s="2">
        <f t="shared" si="82"/>
        <v>6.5584024253455536E-3</v>
      </c>
      <c r="H2644" s="3">
        <f t="shared" si="83"/>
        <v>2.6000000000003798E-4</v>
      </c>
    </row>
    <row r="2645" spans="1:8" x14ac:dyDescent="0.3">
      <c r="A2645" s="1">
        <v>5.0612596999999999</v>
      </c>
      <c r="B2645" s="2">
        <v>95</v>
      </c>
      <c r="C2645" s="6">
        <v>0.12898000000000001</v>
      </c>
      <c r="D2645" s="6">
        <v>0.34078000000000003</v>
      </c>
      <c r="E2645" s="10">
        <v>0.13086999999999999</v>
      </c>
      <c r="F2645" s="10">
        <v>0.34127999999999997</v>
      </c>
      <c r="G2645" s="2">
        <f t="shared" si="82"/>
        <v>6.3177298113409365E-3</v>
      </c>
      <c r="H2645" s="3">
        <f t="shared" si="83"/>
        <v>4.9999999999994493E-4</v>
      </c>
    </row>
    <row r="2646" spans="1:8" x14ac:dyDescent="0.3">
      <c r="A2646" s="1">
        <v>5.0612596999999999</v>
      </c>
      <c r="B2646" s="2">
        <v>96</v>
      </c>
      <c r="C2646" s="6">
        <v>0.12852</v>
      </c>
      <c r="D2646" s="6">
        <v>0.33466000000000001</v>
      </c>
      <c r="E2646" s="10">
        <v>0.13033</v>
      </c>
      <c r="F2646" s="10">
        <v>0.33538000000000001</v>
      </c>
      <c r="G2646" s="2">
        <f t="shared" si="82"/>
        <v>6.0736783789327531E-3</v>
      </c>
      <c r="H2646" s="3">
        <f t="shared" si="83"/>
        <v>7.1999999999999842E-4</v>
      </c>
    </row>
    <row r="2647" spans="1:8" x14ac:dyDescent="0.3">
      <c r="A2647" s="1">
        <v>5.0612596999999999</v>
      </c>
      <c r="B2647" s="2">
        <v>97</v>
      </c>
      <c r="C2647" s="6">
        <v>0.12809000000000001</v>
      </c>
      <c r="D2647" s="6">
        <v>0.32845000000000002</v>
      </c>
      <c r="E2647" s="10">
        <v>0.12983</v>
      </c>
      <c r="F2647" s="10">
        <v>0.32939000000000002</v>
      </c>
      <c r="G2647" s="2">
        <f t="shared" si="82"/>
        <v>5.8598314434376176E-3</v>
      </c>
      <c r="H2647" s="3">
        <f t="shared" si="83"/>
        <v>9.3999999999999639E-4</v>
      </c>
    </row>
    <row r="2648" spans="1:8" x14ac:dyDescent="0.3">
      <c r="A2648" s="1">
        <v>5.0612596999999999</v>
      </c>
      <c r="B2648" s="2">
        <v>98</v>
      </c>
      <c r="C2648" s="6">
        <v>0.12767999999999999</v>
      </c>
      <c r="D2648" s="6">
        <v>0.32216</v>
      </c>
      <c r="E2648" s="10">
        <v>0.12936</v>
      </c>
      <c r="F2648" s="10">
        <v>0.32332</v>
      </c>
      <c r="G2648" s="2">
        <f t="shared" si="82"/>
        <v>5.6771328916905847E-3</v>
      </c>
      <c r="H2648" s="3">
        <f t="shared" si="83"/>
        <v>1.1599999999999944E-3</v>
      </c>
    </row>
    <row r="2649" spans="1:8" x14ac:dyDescent="0.3">
      <c r="A2649" s="1">
        <v>5.0612596999999999</v>
      </c>
      <c r="B2649" s="2">
        <v>99</v>
      </c>
      <c r="C2649" s="6">
        <v>0.12728999999999999</v>
      </c>
      <c r="D2649" s="6">
        <v>0.31581999999999999</v>
      </c>
      <c r="E2649" s="10">
        <v>0.12889999999999999</v>
      </c>
      <c r="F2649" s="10">
        <v>0.31719000000000003</v>
      </c>
      <c r="G2649" s="2">
        <f t="shared" si="82"/>
        <v>5.4586308671247608E-3</v>
      </c>
      <c r="H2649" s="3">
        <f t="shared" si="83"/>
        <v>1.3700000000000379E-3</v>
      </c>
    </row>
    <row r="2650" spans="1:8" x14ac:dyDescent="0.3">
      <c r="A2650" s="1">
        <v>5.0612596999999999</v>
      </c>
      <c r="B2650" s="2">
        <v>100</v>
      </c>
      <c r="C2650" s="6">
        <v>0.12692999999999999</v>
      </c>
      <c r="D2650" s="6">
        <v>0.30941999999999997</v>
      </c>
      <c r="E2650" s="10">
        <v>0.12845999999999999</v>
      </c>
      <c r="F2650" s="10">
        <v>0.31102000000000002</v>
      </c>
      <c r="G2650" s="2">
        <f t="shared" si="82"/>
        <v>5.2036376271248908E-3</v>
      </c>
      <c r="H2650" s="3">
        <f t="shared" si="83"/>
        <v>1.6000000000000458E-3</v>
      </c>
    </row>
    <row r="2651" spans="1:8" x14ac:dyDescent="0.3">
      <c r="A2651" s="1">
        <v>5.0612596999999999</v>
      </c>
      <c r="B2651" s="2">
        <v>101</v>
      </c>
      <c r="C2651" s="6">
        <v>0.12656999999999999</v>
      </c>
      <c r="D2651" s="6">
        <v>0.30299999999999999</v>
      </c>
      <c r="E2651" s="10">
        <v>0.12803</v>
      </c>
      <c r="F2651" s="10">
        <v>0.30481999999999998</v>
      </c>
      <c r="G2651" s="2">
        <f t="shared" si="82"/>
        <v>4.9809653891303065E-3</v>
      </c>
      <c r="H2651" s="3">
        <f t="shared" si="83"/>
        <v>1.8199999999999883E-3</v>
      </c>
    </row>
    <row r="2652" spans="1:8" x14ac:dyDescent="0.3">
      <c r="A2652" s="1">
        <v>5.0612596999999999</v>
      </c>
      <c r="B2652" s="2">
        <v>102</v>
      </c>
      <c r="C2652" s="6">
        <v>0.12623000000000001</v>
      </c>
      <c r="D2652" s="6">
        <v>0.29657</v>
      </c>
      <c r="E2652" s="10">
        <v>0.12761</v>
      </c>
      <c r="F2652" s="10">
        <v>0.29859999999999998</v>
      </c>
      <c r="G2652" s="2">
        <f t="shared" si="82"/>
        <v>4.7221264543914525E-3</v>
      </c>
      <c r="H2652" s="3">
        <f t="shared" si="83"/>
        <v>2.0299999999999763E-3</v>
      </c>
    </row>
    <row r="2653" spans="1:8" x14ac:dyDescent="0.3">
      <c r="A2653" s="1">
        <v>5.0612596999999999</v>
      </c>
      <c r="B2653" s="2">
        <v>103</v>
      </c>
      <c r="C2653" s="6">
        <v>0.12589</v>
      </c>
      <c r="D2653" s="6">
        <v>0.29016999999999998</v>
      </c>
      <c r="E2653" s="10">
        <v>0.12719</v>
      </c>
      <c r="F2653" s="10">
        <v>0.29238999999999998</v>
      </c>
      <c r="G2653" s="2">
        <f t="shared" si="82"/>
        <v>4.4617337776066577E-3</v>
      </c>
      <c r="H2653" s="3">
        <f t="shared" si="83"/>
        <v>2.2199999999999998E-3</v>
      </c>
    </row>
    <row r="2654" spans="1:8" x14ac:dyDescent="0.3">
      <c r="A2654" s="1">
        <v>5.0612596999999999</v>
      </c>
      <c r="B2654" s="2">
        <v>104</v>
      </c>
      <c r="C2654" s="6">
        <v>0.12554999999999999</v>
      </c>
      <c r="D2654" s="6">
        <v>0.28382000000000002</v>
      </c>
      <c r="E2654" s="10">
        <v>0.12676999999999999</v>
      </c>
      <c r="F2654" s="10">
        <v>0.28617999999999999</v>
      </c>
      <c r="G2654" s="2">
        <f t="shared" si="82"/>
        <v>4.1997732793739636E-3</v>
      </c>
      <c r="H2654" s="3">
        <f t="shared" si="83"/>
        <v>2.3599999999999732E-3</v>
      </c>
    </row>
    <row r="2655" spans="1:8" x14ac:dyDescent="0.3">
      <c r="A2655" s="1">
        <v>5.0612596999999999</v>
      </c>
      <c r="B2655" s="2">
        <v>105</v>
      </c>
      <c r="C2655" s="6">
        <v>0.12520000000000001</v>
      </c>
      <c r="D2655" s="6">
        <v>0.27754000000000001</v>
      </c>
      <c r="E2655" s="10">
        <v>0.12634999999999999</v>
      </c>
      <c r="F2655" s="10">
        <v>0.28000000000000003</v>
      </c>
      <c r="G2655" s="2">
        <f t="shared" si="82"/>
        <v>3.9709173815226694E-3</v>
      </c>
      <c r="H2655" s="3">
        <f t="shared" si="83"/>
        <v>2.4600000000000177E-3</v>
      </c>
    </row>
    <row r="2656" spans="1:8" x14ac:dyDescent="0.3">
      <c r="A2656" s="1">
        <v>5.0612596999999999</v>
      </c>
      <c r="B2656" s="2">
        <v>106</v>
      </c>
      <c r="C2656" s="6">
        <v>0.12483</v>
      </c>
      <c r="D2656" s="6">
        <v>0.27132000000000001</v>
      </c>
      <c r="E2656" s="10">
        <v>0.12592999999999999</v>
      </c>
      <c r="F2656" s="10">
        <v>0.27383000000000002</v>
      </c>
      <c r="G2656" s="2">
        <f t="shared" si="82"/>
        <v>3.8102328471984132E-3</v>
      </c>
      <c r="H2656" s="3">
        <f t="shared" si="83"/>
        <v>2.5100000000000122E-3</v>
      </c>
    </row>
    <row r="2657" spans="1:8" x14ac:dyDescent="0.3">
      <c r="A2657" s="1">
        <v>5.0612596999999999</v>
      </c>
      <c r="B2657" s="2">
        <v>107</v>
      </c>
      <c r="C2657" s="6">
        <v>0.12444</v>
      </c>
      <c r="D2657" s="6">
        <v>0.26517000000000002</v>
      </c>
      <c r="E2657" s="10">
        <v>0.1255</v>
      </c>
      <c r="F2657" s="10">
        <v>0.26769999999999999</v>
      </c>
      <c r="G2657" s="2">
        <f t="shared" si="82"/>
        <v>3.6837233803912114E-3</v>
      </c>
      <c r="H2657" s="3">
        <f t="shared" si="83"/>
        <v>2.5299999999999767E-3</v>
      </c>
    </row>
    <row r="2658" spans="1:8" x14ac:dyDescent="0.3">
      <c r="A2658" s="1">
        <v>5.0612596999999999</v>
      </c>
      <c r="B2658" s="2">
        <v>108</v>
      </c>
      <c r="C2658" s="6">
        <v>0.12404</v>
      </c>
      <c r="D2658" s="6">
        <v>0.25907000000000002</v>
      </c>
      <c r="E2658" s="10">
        <v>0.12506999999999999</v>
      </c>
      <c r="F2658" s="10">
        <v>0.2616</v>
      </c>
      <c r="G2658" s="2">
        <f t="shared" si="82"/>
        <v>3.5913922806709545E-3</v>
      </c>
      <c r="H2658" s="3">
        <f t="shared" si="83"/>
        <v>2.5299999999999767E-3</v>
      </c>
    </row>
    <row r="2659" spans="1:8" x14ac:dyDescent="0.3">
      <c r="A2659" s="1">
        <v>5.0612596999999999</v>
      </c>
      <c r="B2659" s="2">
        <v>109</v>
      </c>
      <c r="C2659" s="6">
        <v>0.12361999999999999</v>
      </c>
      <c r="D2659" s="6">
        <v>0.25302000000000002</v>
      </c>
      <c r="E2659" s="10">
        <v>0.12463</v>
      </c>
      <c r="F2659" s="10">
        <v>0.25555</v>
      </c>
      <c r="G2659" s="2">
        <f t="shared" si="82"/>
        <v>3.5338557658156733E-3</v>
      </c>
      <c r="H2659" s="3">
        <f t="shared" si="83"/>
        <v>2.5299999999999767E-3</v>
      </c>
    </row>
    <row r="2660" spans="1:8" x14ac:dyDescent="0.3">
      <c r="A2660" s="1">
        <v>5.0612596999999999</v>
      </c>
      <c r="B2660" s="2">
        <v>110</v>
      </c>
      <c r="C2660" s="6">
        <v>0.12318999999999999</v>
      </c>
      <c r="D2660" s="6">
        <v>0.24701999999999999</v>
      </c>
      <c r="E2660" s="10">
        <v>0.1242</v>
      </c>
      <c r="F2660" s="10">
        <v>0.24954000000000001</v>
      </c>
      <c r="G2660" s="2">
        <f t="shared" si="82"/>
        <v>3.5461406183597455E-3</v>
      </c>
      <c r="H2660" s="3">
        <f t="shared" si="83"/>
        <v>2.5200000000000222E-3</v>
      </c>
    </row>
    <row r="2661" spans="1:8" x14ac:dyDescent="0.3">
      <c r="A2661" s="1">
        <v>5.0612596999999999</v>
      </c>
      <c r="B2661" s="2">
        <v>111</v>
      </c>
      <c r="C2661" s="6">
        <v>0.12275999999999999</v>
      </c>
      <c r="D2661" s="6">
        <v>0.24104999999999999</v>
      </c>
      <c r="E2661" s="10">
        <v>0.12375</v>
      </c>
      <c r="F2661" s="10">
        <v>0.24357000000000001</v>
      </c>
      <c r="G2661" s="2">
        <f t="shared" si="82"/>
        <v>3.4883278458213412E-3</v>
      </c>
      <c r="H2661" s="3">
        <f t="shared" si="83"/>
        <v>2.5200000000000222E-3</v>
      </c>
    </row>
    <row r="2662" spans="1:8" x14ac:dyDescent="0.3">
      <c r="A2662" s="1">
        <v>5.0612596999999999</v>
      </c>
      <c r="B2662" s="2">
        <v>112</v>
      </c>
      <c r="C2662" s="6">
        <v>0.12232999999999999</v>
      </c>
      <c r="D2662" s="6">
        <v>0.23511000000000001</v>
      </c>
      <c r="E2662" s="10">
        <v>0.12331</v>
      </c>
      <c r="F2662" s="10">
        <v>0.23766000000000001</v>
      </c>
      <c r="G2662" s="2">
        <f t="shared" si="82"/>
        <v>3.4653220191045156E-3</v>
      </c>
      <c r="H2662" s="3">
        <f t="shared" si="83"/>
        <v>2.5499999999999967E-3</v>
      </c>
    </row>
    <row r="2663" spans="1:8" x14ac:dyDescent="0.3">
      <c r="A2663" s="1">
        <v>5.0612596999999999</v>
      </c>
      <c r="B2663" s="2">
        <v>113</v>
      </c>
      <c r="C2663" s="6">
        <v>0.12189999999999999</v>
      </c>
      <c r="D2663" s="6">
        <v>0.22919999999999999</v>
      </c>
      <c r="E2663" s="10">
        <v>0.12286999999999999</v>
      </c>
      <c r="F2663" s="10">
        <v>0.23180000000000001</v>
      </c>
      <c r="G2663" s="2">
        <f t="shared" si="82"/>
        <v>3.4421526554521786E-3</v>
      </c>
      <c r="H2663" s="3">
        <f t="shared" si="83"/>
        <v>2.600000000000019E-3</v>
      </c>
    </row>
    <row r="2664" spans="1:8" x14ac:dyDescent="0.3">
      <c r="A2664" s="1">
        <v>5.0612596999999999</v>
      </c>
      <c r="B2664" s="2">
        <v>114</v>
      </c>
      <c r="C2664" s="6">
        <v>0.12146999999999999</v>
      </c>
      <c r="D2664" s="6">
        <v>0.22334999999999999</v>
      </c>
      <c r="E2664" s="10">
        <v>0.12242</v>
      </c>
      <c r="F2664" s="10">
        <v>0.22600000000000001</v>
      </c>
      <c r="G2664" s="2">
        <f t="shared" si="82"/>
        <v>3.3833436750927925E-3</v>
      </c>
      <c r="H2664" s="3">
        <f t="shared" si="83"/>
        <v>2.6500000000000135E-3</v>
      </c>
    </row>
    <row r="2665" spans="1:8" x14ac:dyDescent="0.3">
      <c r="A2665" s="1">
        <v>5.0612596999999999</v>
      </c>
      <c r="B2665" s="2">
        <v>115</v>
      </c>
      <c r="C2665" s="6">
        <v>0.12105</v>
      </c>
      <c r="D2665" s="6">
        <v>0.21754000000000001</v>
      </c>
      <c r="E2665" s="10">
        <v>0.12197</v>
      </c>
      <c r="F2665" s="10">
        <v>0.22026000000000001</v>
      </c>
      <c r="G2665" s="2">
        <f t="shared" si="82"/>
        <v>3.2882300394093925E-3</v>
      </c>
      <c r="H2665" s="3">
        <f t="shared" si="83"/>
        <v>2.7200000000000002E-3</v>
      </c>
    </row>
    <row r="2666" spans="1:8" x14ac:dyDescent="0.3">
      <c r="A2666" s="1">
        <v>5.0612596999999999</v>
      </c>
      <c r="B2666" s="2">
        <v>116</v>
      </c>
      <c r="C2666" s="6">
        <v>0.12062</v>
      </c>
      <c r="D2666" s="6">
        <v>0.21178</v>
      </c>
      <c r="E2666" s="10">
        <v>0.12151000000000001</v>
      </c>
      <c r="F2666" s="10">
        <v>0.21459</v>
      </c>
      <c r="G2666" s="2">
        <f t="shared" si="82"/>
        <v>3.192696730317449E-3</v>
      </c>
      <c r="H2666" s="3">
        <f t="shared" si="83"/>
        <v>2.8100000000000069E-3</v>
      </c>
    </row>
    <row r="2667" spans="1:8" x14ac:dyDescent="0.3">
      <c r="A2667" s="1">
        <v>5.0612596999999999</v>
      </c>
      <c r="B2667" s="2">
        <v>117</v>
      </c>
      <c r="C2667" s="6">
        <v>0.1202</v>
      </c>
      <c r="D2667" s="6">
        <v>0.20609</v>
      </c>
      <c r="E2667" s="10">
        <v>0.12105</v>
      </c>
      <c r="F2667" s="10">
        <v>0.20896999999999999</v>
      </c>
      <c r="G2667" s="2">
        <f t="shared" si="82"/>
        <v>3.0603261110309404E-3</v>
      </c>
      <c r="H2667" s="3">
        <f t="shared" si="83"/>
        <v>2.8799999999999937E-3</v>
      </c>
    </row>
    <row r="2668" spans="1:8" x14ac:dyDescent="0.3">
      <c r="A2668" s="1">
        <v>5.0612596999999999</v>
      </c>
      <c r="B2668" s="2">
        <v>118</v>
      </c>
      <c r="C2668" s="6">
        <v>0.11977</v>
      </c>
      <c r="D2668" s="6">
        <v>0.20047000000000001</v>
      </c>
      <c r="E2668" s="10">
        <v>0.12057</v>
      </c>
      <c r="F2668" s="10">
        <v>0.20343</v>
      </c>
      <c r="G2668" s="2">
        <f t="shared" si="82"/>
        <v>2.8912113563401543E-3</v>
      </c>
      <c r="H2668" s="3">
        <f t="shared" si="83"/>
        <v>2.9599999999999904E-3</v>
      </c>
    </row>
    <row r="2669" spans="1:8" x14ac:dyDescent="0.3">
      <c r="A2669" s="1">
        <v>5.0612596999999999</v>
      </c>
      <c r="B2669" s="2">
        <v>119</v>
      </c>
      <c r="C2669" s="6">
        <v>0.11932</v>
      </c>
      <c r="D2669" s="6">
        <v>0.19492000000000001</v>
      </c>
      <c r="E2669" s="10">
        <v>0.12009</v>
      </c>
      <c r="F2669" s="10">
        <v>0.19794999999999999</v>
      </c>
      <c r="G2669" s="2">
        <f t="shared" si="82"/>
        <v>2.7936001347425225E-3</v>
      </c>
      <c r="H2669" s="3">
        <f t="shared" si="83"/>
        <v>3.0299999999999772E-3</v>
      </c>
    </row>
    <row r="2670" spans="1:8" x14ac:dyDescent="0.3">
      <c r="A2670" s="1">
        <v>5.0612596999999999</v>
      </c>
      <c r="B2670" s="2">
        <v>120</v>
      </c>
      <c r="C2670" s="6">
        <v>0.11887</v>
      </c>
      <c r="D2670" s="6">
        <v>0.18944</v>
      </c>
      <c r="E2670" s="10">
        <v>0.11959</v>
      </c>
      <c r="F2670" s="10">
        <v>0.19252</v>
      </c>
      <c r="G2670" s="2">
        <f t="shared" si="82"/>
        <v>2.6226031804674533E-3</v>
      </c>
      <c r="H2670" s="3">
        <f t="shared" si="83"/>
        <v>3.0799999999999994E-3</v>
      </c>
    </row>
    <row r="2671" spans="1:8" x14ac:dyDescent="0.3">
      <c r="A2671" s="1">
        <v>5.0612596999999999</v>
      </c>
      <c r="B2671" s="2">
        <v>121</v>
      </c>
      <c r="C2671" s="6">
        <v>0.11840000000000001</v>
      </c>
      <c r="D2671" s="6">
        <v>0.18404000000000001</v>
      </c>
      <c r="E2671" s="10">
        <v>0.11908000000000001</v>
      </c>
      <c r="F2671" s="10">
        <v>0.18715000000000001</v>
      </c>
      <c r="G2671" s="2">
        <f t="shared" si="82"/>
        <v>2.4871235877861435E-3</v>
      </c>
      <c r="H2671" s="3">
        <f t="shared" si="83"/>
        <v>3.1100000000000017E-3</v>
      </c>
    </row>
    <row r="2672" spans="1:8" x14ac:dyDescent="0.3">
      <c r="A2672" s="1">
        <v>5.0612596999999999</v>
      </c>
      <c r="B2672" s="2">
        <v>122</v>
      </c>
      <c r="C2672" s="6">
        <v>0.11792</v>
      </c>
      <c r="D2672" s="6">
        <v>0.17868999999999999</v>
      </c>
      <c r="E2672" s="10">
        <v>0.11856</v>
      </c>
      <c r="F2672" s="10">
        <v>0.18182999999999999</v>
      </c>
      <c r="G2672" s="2">
        <f t="shared" si="82"/>
        <v>2.3507201202766824E-3</v>
      </c>
      <c r="H2672" s="3">
        <f t="shared" si="83"/>
        <v>3.1400000000000039E-3</v>
      </c>
    </row>
    <row r="2673" spans="1:8" x14ac:dyDescent="0.3">
      <c r="A2673" s="1">
        <v>5.0612596999999999</v>
      </c>
      <c r="B2673" s="2">
        <v>123</v>
      </c>
      <c r="C2673" s="6">
        <v>0.11742</v>
      </c>
      <c r="D2673" s="6">
        <v>0.1734</v>
      </c>
      <c r="E2673" s="10">
        <v>0.11804000000000001</v>
      </c>
      <c r="F2673" s="10">
        <v>0.17655000000000001</v>
      </c>
      <c r="G2673" s="2">
        <f t="shared" si="82"/>
        <v>2.2871247862771521E-3</v>
      </c>
      <c r="H2673" s="3">
        <f t="shared" si="83"/>
        <v>3.1500000000000139E-3</v>
      </c>
    </row>
    <row r="2674" spans="1:8" x14ac:dyDescent="0.3">
      <c r="A2674" s="1">
        <v>5.0612596999999999</v>
      </c>
      <c r="B2674" s="2">
        <v>124</v>
      </c>
      <c r="C2674" s="6">
        <v>0.11691</v>
      </c>
      <c r="D2674" s="6">
        <v>0.16816</v>
      </c>
      <c r="E2674" s="10">
        <v>0.11749999999999999</v>
      </c>
      <c r="F2674" s="10">
        <v>0.17130000000000001</v>
      </c>
      <c r="G2674" s="2">
        <f t="shared" si="82"/>
        <v>2.1862060954023332E-3</v>
      </c>
      <c r="H2674" s="3">
        <f t="shared" si="83"/>
        <v>3.1400000000000039E-3</v>
      </c>
    </row>
    <row r="2675" spans="1:8" x14ac:dyDescent="0.3">
      <c r="A2675" s="1">
        <v>5.0612596999999999</v>
      </c>
      <c r="B2675" s="2">
        <v>125</v>
      </c>
      <c r="C2675" s="6">
        <v>0.11638</v>
      </c>
      <c r="D2675" s="6">
        <v>0.16298000000000001</v>
      </c>
      <c r="E2675" s="10">
        <v>0.11695</v>
      </c>
      <c r="F2675" s="10">
        <v>0.16608000000000001</v>
      </c>
      <c r="G2675" s="2">
        <f t="shared" si="82"/>
        <v>2.1218732877798996E-3</v>
      </c>
      <c r="H2675" s="3">
        <f t="shared" si="83"/>
        <v>3.0999999999999917E-3</v>
      </c>
    </row>
    <row r="2676" spans="1:8" x14ac:dyDescent="0.3">
      <c r="A2676" s="1">
        <v>5.0612596999999999</v>
      </c>
      <c r="B2676" s="2">
        <v>126</v>
      </c>
      <c r="C2676" s="6">
        <v>0.11584</v>
      </c>
      <c r="D2676" s="6">
        <v>0.15784000000000001</v>
      </c>
      <c r="E2676" s="10">
        <v>0.11641</v>
      </c>
      <c r="F2676" s="10">
        <v>0.16089999999999999</v>
      </c>
      <c r="G2676" s="2">
        <f t="shared" si="82"/>
        <v>2.1317403807043856E-3</v>
      </c>
      <c r="H2676" s="3">
        <f t="shared" si="83"/>
        <v>3.0599999999999794E-3</v>
      </c>
    </row>
    <row r="2677" spans="1:8" x14ac:dyDescent="0.3">
      <c r="A2677" s="1">
        <v>5.0612596999999999</v>
      </c>
      <c r="B2677" s="2">
        <v>127</v>
      </c>
      <c r="C2677" s="6">
        <v>0.11529</v>
      </c>
      <c r="D2677" s="6">
        <v>0.15275</v>
      </c>
      <c r="E2677" s="10">
        <v>0.11586</v>
      </c>
      <c r="F2677" s="10">
        <v>0.15573999999999999</v>
      </c>
      <c r="G2677" s="2">
        <f t="shared" si="82"/>
        <v>2.1418849790271356E-3</v>
      </c>
      <c r="H2677" s="3">
        <f t="shared" si="83"/>
        <v>2.9899999999999927E-3</v>
      </c>
    </row>
    <row r="2678" spans="1:8" x14ac:dyDescent="0.3">
      <c r="A2678" s="1">
        <v>5.0612596999999999</v>
      </c>
      <c r="B2678" s="2">
        <v>128</v>
      </c>
      <c r="C2678" s="6">
        <v>0.11475</v>
      </c>
      <c r="D2678" s="6">
        <v>0.14771999999999999</v>
      </c>
      <c r="E2678" s="10">
        <v>0.11531</v>
      </c>
      <c r="F2678" s="10">
        <v>0.15060999999999999</v>
      </c>
      <c r="G2678" s="2">
        <f t="shared" si="82"/>
        <v>2.1142779292642592E-3</v>
      </c>
      <c r="H2678" s="3">
        <f t="shared" si="83"/>
        <v>2.8900000000000037E-3</v>
      </c>
    </row>
    <row r="2679" spans="1:8" x14ac:dyDescent="0.3">
      <c r="A2679" s="1">
        <v>5.0612596999999999</v>
      </c>
      <c r="B2679" s="2">
        <v>129</v>
      </c>
      <c r="C2679" s="6">
        <v>0.11421000000000001</v>
      </c>
      <c r="D2679" s="6">
        <v>0.14274000000000001</v>
      </c>
      <c r="E2679" s="10">
        <v>0.11477</v>
      </c>
      <c r="F2679" s="10">
        <v>0.14552000000000001</v>
      </c>
      <c r="G2679" s="2">
        <f t="shared" si="82"/>
        <v>2.1242501069531346E-3</v>
      </c>
      <c r="H2679" s="3">
        <f t="shared" si="83"/>
        <v>2.7800000000000047E-3</v>
      </c>
    </row>
    <row r="2680" spans="1:8" x14ac:dyDescent="0.3">
      <c r="A2680" s="1">
        <v>5.0612596999999999</v>
      </c>
      <c r="B2680" s="2">
        <v>130</v>
      </c>
      <c r="C2680" s="6">
        <v>0.11368</v>
      </c>
      <c r="D2680" s="6">
        <v>0.13783000000000001</v>
      </c>
      <c r="E2680" s="10">
        <v>0.11423999999999999</v>
      </c>
      <c r="F2680" s="10">
        <v>0.14047000000000001</v>
      </c>
      <c r="G2680" s="2">
        <f t="shared" si="82"/>
        <v>2.1341295126857877E-3</v>
      </c>
      <c r="H2680" s="3">
        <f t="shared" si="83"/>
        <v>2.6400000000000035E-3</v>
      </c>
    </row>
    <row r="2681" spans="1:8" x14ac:dyDescent="0.3">
      <c r="A2681" s="1">
        <v>5.0612596999999999</v>
      </c>
      <c r="B2681" s="2">
        <v>131</v>
      </c>
      <c r="C2681" s="6">
        <v>0.11318</v>
      </c>
      <c r="D2681" s="6">
        <v>0.13297</v>
      </c>
      <c r="E2681" s="10">
        <v>0.11373</v>
      </c>
      <c r="F2681" s="10">
        <v>0.13547000000000001</v>
      </c>
      <c r="G2681" s="2">
        <f t="shared" si="82"/>
        <v>2.1053495467878249E-3</v>
      </c>
      <c r="H2681" s="3">
        <f t="shared" si="83"/>
        <v>2.5000000000000022E-3</v>
      </c>
    </row>
    <row r="2682" spans="1:8" x14ac:dyDescent="0.3">
      <c r="A2682" s="1">
        <v>5.0612596999999999</v>
      </c>
      <c r="B2682" s="2">
        <v>132</v>
      </c>
      <c r="C2682" s="6">
        <v>0.11269999999999999</v>
      </c>
      <c r="D2682" s="6">
        <v>0.12816</v>
      </c>
      <c r="E2682" s="10">
        <v>0.11323</v>
      </c>
      <c r="F2682" s="10">
        <v>0.13050999999999999</v>
      </c>
      <c r="G2682" s="2">
        <f t="shared" si="82"/>
        <v>2.0375912683934108E-3</v>
      </c>
      <c r="H2682" s="3">
        <f t="shared" si="83"/>
        <v>2.349999999999991E-3</v>
      </c>
    </row>
    <row r="2683" spans="1:8" x14ac:dyDescent="0.3">
      <c r="A2683" s="1">
        <v>5.0612596999999999</v>
      </c>
      <c r="B2683" s="2">
        <v>133</v>
      </c>
      <c r="C2683" s="6">
        <v>0.11224000000000001</v>
      </c>
      <c r="D2683" s="6">
        <v>0.12341000000000001</v>
      </c>
      <c r="E2683" s="10">
        <v>0.11276</v>
      </c>
      <c r="F2683" s="10">
        <v>0.12561</v>
      </c>
      <c r="G2683" s="2">
        <f t="shared" si="82"/>
        <v>2.0074091792611549E-3</v>
      </c>
      <c r="H2683" s="3">
        <f t="shared" si="83"/>
        <v>2.1999999999999936E-3</v>
      </c>
    </row>
    <row r="2684" spans="1:8" x14ac:dyDescent="0.3">
      <c r="A2684" s="1">
        <v>5.0612596999999999</v>
      </c>
      <c r="B2684" s="2">
        <v>134</v>
      </c>
      <c r="C2684" s="6">
        <v>0.11181000000000001</v>
      </c>
      <c r="D2684" s="6">
        <v>0.11869</v>
      </c>
      <c r="E2684" s="10">
        <v>0.1123</v>
      </c>
      <c r="F2684" s="10">
        <v>0.12076000000000001</v>
      </c>
      <c r="G2684" s="2">
        <f t="shared" si="82"/>
        <v>1.8991087879556513E-3</v>
      </c>
      <c r="H2684" s="3">
        <f t="shared" si="83"/>
        <v>2.0700000000000024E-3</v>
      </c>
    </row>
    <row r="2685" spans="1:8" x14ac:dyDescent="0.3">
      <c r="A2685" s="1">
        <v>5.0612596999999999</v>
      </c>
      <c r="B2685" s="2">
        <v>135</v>
      </c>
      <c r="C2685" s="6">
        <v>0.11141</v>
      </c>
      <c r="D2685" s="6">
        <v>0.11401</v>
      </c>
      <c r="E2685" s="10">
        <v>0.11187999999999999</v>
      </c>
      <c r="F2685" s="10">
        <v>0.11598</v>
      </c>
      <c r="G2685" s="2">
        <f t="shared" si="82"/>
        <v>1.8282834694547212E-3</v>
      </c>
      <c r="H2685" s="3">
        <f t="shared" si="83"/>
        <v>1.9699999999999995E-3</v>
      </c>
    </row>
    <row r="2686" spans="1:8" x14ac:dyDescent="0.3">
      <c r="A2686" s="1">
        <v>5.0612596999999999</v>
      </c>
      <c r="B2686" s="2">
        <v>136</v>
      </c>
      <c r="C2686" s="6">
        <v>0.11104</v>
      </c>
      <c r="D2686" s="6">
        <v>0.10936</v>
      </c>
      <c r="E2686" s="10">
        <v>0.11148</v>
      </c>
      <c r="F2686" s="10">
        <v>0.11125</v>
      </c>
      <c r="G2686" s="2">
        <f t="shared" si="82"/>
        <v>1.7175069304868422E-3</v>
      </c>
      <c r="H2686" s="3">
        <f t="shared" si="83"/>
        <v>1.8900000000000028E-3</v>
      </c>
    </row>
    <row r="2687" spans="1:8" x14ac:dyDescent="0.3">
      <c r="A2687" s="1">
        <v>5.0612596999999999</v>
      </c>
      <c r="B2687" s="2">
        <v>137</v>
      </c>
      <c r="C2687" s="6">
        <v>0.11069</v>
      </c>
      <c r="D2687" s="6">
        <v>0.10473</v>
      </c>
      <c r="E2687" s="10">
        <v>0.1111</v>
      </c>
      <c r="F2687" s="10">
        <v>0.10657999999999999</v>
      </c>
      <c r="G2687" s="2">
        <f t="shared" si="82"/>
        <v>1.6056714947478327E-3</v>
      </c>
      <c r="H2687" s="3">
        <f t="shared" si="83"/>
        <v>1.8499999999999905E-3</v>
      </c>
    </row>
    <row r="2688" spans="1:8" x14ac:dyDescent="0.3">
      <c r="A2688" s="1">
        <v>5.0612596999999999</v>
      </c>
      <c r="B2688" s="2">
        <v>138</v>
      </c>
      <c r="C2688" s="6">
        <v>0.11036</v>
      </c>
      <c r="D2688" s="6">
        <v>0.10013</v>
      </c>
      <c r="E2688" s="10">
        <v>0.11076</v>
      </c>
      <c r="F2688" s="10">
        <v>0.10197000000000001</v>
      </c>
      <c r="G2688" s="2">
        <f t="shared" si="82"/>
        <v>1.5712552663890041E-3</v>
      </c>
      <c r="H2688" s="3">
        <f t="shared" si="83"/>
        <v>1.8400000000000083E-3</v>
      </c>
    </row>
    <row r="2689" spans="1:8" x14ac:dyDescent="0.3">
      <c r="A2689" s="1">
        <v>5.0612596999999999</v>
      </c>
      <c r="B2689" s="2">
        <v>139</v>
      </c>
      <c r="C2689" s="6">
        <v>0.11006000000000001</v>
      </c>
      <c r="D2689" s="6">
        <v>9.5565999999999998E-2</v>
      </c>
      <c r="E2689" s="10">
        <v>0.11044</v>
      </c>
      <c r="F2689" s="10">
        <v>9.7428000000000001E-2</v>
      </c>
      <c r="G2689" s="2">
        <f t="shared" si="82"/>
        <v>1.4968894920878017E-3</v>
      </c>
      <c r="H2689" s="3">
        <f t="shared" si="83"/>
        <v>1.8620000000000025E-3</v>
      </c>
    </row>
    <row r="2690" spans="1:8" x14ac:dyDescent="0.3">
      <c r="A2690" s="1">
        <v>5.0612596999999999</v>
      </c>
      <c r="B2690" s="2">
        <v>140</v>
      </c>
      <c r="C2690" s="6">
        <v>0.10979</v>
      </c>
      <c r="D2690" s="6">
        <v>9.1063000000000005E-2</v>
      </c>
      <c r="E2690" s="10">
        <v>0.11015999999999999</v>
      </c>
      <c r="F2690" s="10">
        <v>9.2948000000000003E-2</v>
      </c>
      <c r="G2690" s="2">
        <f t="shared" si="82"/>
        <v>1.4611421675554978E-3</v>
      </c>
      <c r="H2690" s="3">
        <f t="shared" si="83"/>
        <v>1.8849999999999978E-3</v>
      </c>
    </row>
    <row r="2691" spans="1:8" x14ac:dyDescent="0.3">
      <c r="A2691" s="1">
        <v>5.0612596999999999</v>
      </c>
      <c r="B2691" s="2">
        <v>141</v>
      </c>
      <c r="C2691" s="6">
        <v>0.10954999999999999</v>
      </c>
      <c r="D2691" s="6">
        <v>8.6632000000000001E-2</v>
      </c>
      <c r="E2691" s="10">
        <v>0.1099</v>
      </c>
      <c r="F2691" s="10">
        <v>8.8536000000000004E-2</v>
      </c>
      <c r="G2691" s="2">
        <f t="shared" ref="G2691:G2730" si="84">LOG10(E2691/C2691)</f>
        <v>1.385310526766417E-3</v>
      </c>
      <c r="H2691" s="3">
        <f t="shared" ref="H2691:H2730" si="85">F2691-D2691</f>
        <v>1.9040000000000029E-3</v>
      </c>
    </row>
    <row r="2692" spans="1:8" x14ac:dyDescent="0.3">
      <c r="A2692" s="1">
        <v>5.0612596999999999</v>
      </c>
      <c r="B2692" s="2">
        <v>142</v>
      </c>
      <c r="C2692" s="6">
        <v>0.10934000000000001</v>
      </c>
      <c r="D2692" s="6">
        <v>8.2288E-2</v>
      </c>
      <c r="E2692" s="10">
        <v>0.10967</v>
      </c>
      <c r="F2692" s="10">
        <v>8.4195999999999993E-2</v>
      </c>
      <c r="G2692" s="2">
        <f t="shared" si="84"/>
        <v>1.3087739143423924E-3</v>
      </c>
      <c r="H2692" s="3">
        <f t="shared" si="85"/>
        <v>1.907999999999993E-3</v>
      </c>
    </row>
    <row r="2693" spans="1:8" x14ac:dyDescent="0.3">
      <c r="A2693" s="1">
        <v>5.0612596999999999</v>
      </c>
      <c r="B2693" s="2">
        <v>143</v>
      </c>
      <c r="C2693" s="6">
        <v>0.10915999999999999</v>
      </c>
      <c r="D2693" s="6">
        <v>7.8042E-2</v>
      </c>
      <c r="E2693" s="10">
        <v>0.10947</v>
      </c>
      <c r="F2693" s="10">
        <v>7.9929E-2</v>
      </c>
      <c r="G2693" s="2">
        <f t="shared" si="84"/>
        <v>1.2315910864517923E-3</v>
      </c>
      <c r="H2693" s="3">
        <f t="shared" si="85"/>
        <v>1.8869999999999998E-3</v>
      </c>
    </row>
    <row r="2694" spans="1:8" x14ac:dyDescent="0.3">
      <c r="A2694" s="1">
        <v>5.0612596999999999</v>
      </c>
      <c r="B2694" s="2">
        <v>144</v>
      </c>
      <c r="C2694" s="6">
        <v>0.10901</v>
      </c>
      <c r="D2694" s="6">
        <v>7.3901999999999995E-2</v>
      </c>
      <c r="E2694" s="10">
        <v>0.10929</v>
      </c>
      <c r="F2694" s="10">
        <v>7.5740000000000002E-2</v>
      </c>
      <c r="G2694" s="2">
        <f t="shared" si="84"/>
        <v>1.1140863180780234E-3</v>
      </c>
      <c r="H2694" s="3">
        <f t="shared" si="85"/>
        <v>1.8380000000000063E-3</v>
      </c>
    </row>
    <row r="2695" spans="1:8" x14ac:dyDescent="0.3">
      <c r="A2695" s="1">
        <v>5.0612596999999999</v>
      </c>
      <c r="B2695" s="2">
        <v>145</v>
      </c>
      <c r="C2695" s="6">
        <v>0.10889</v>
      </c>
      <c r="D2695" s="6">
        <v>6.9868E-2</v>
      </c>
      <c r="E2695" s="10">
        <v>0.10915</v>
      </c>
      <c r="F2695" s="10">
        <v>7.1634000000000003E-2</v>
      </c>
      <c r="G2695" s="2">
        <f t="shared" si="84"/>
        <v>1.035742238251948E-3</v>
      </c>
      <c r="H2695" s="3">
        <f t="shared" si="85"/>
        <v>1.7660000000000037E-3</v>
      </c>
    </row>
    <row r="2696" spans="1:8" x14ac:dyDescent="0.3">
      <c r="A2696" s="1">
        <v>5.0612596999999999</v>
      </c>
      <c r="B2696" s="2">
        <v>146</v>
      </c>
      <c r="C2696" s="6">
        <v>0.10879999999999999</v>
      </c>
      <c r="D2696" s="6">
        <v>6.5939999999999999E-2</v>
      </c>
      <c r="E2696" s="10">
        <v>0.10903</v>
      </c>
      <c r="F2696" s="10">
        <v>6.7614999999999995E-2</v>
      </c>
      <c r="G2696" s="2">
        <f t="shared" si="84"/>
        <v>9.1711672366571225E-4</v>
      </c>
      <c r="H2696" s="3">
        <f t="shared" si="85"/>
        <v>1.6749999999999959E-3</v>
      </c>
    </row>
    <row r="2697" spans="1:8" x14ac:dyDescent="0.3">
      <c r="A2697" s="1">
        <v>5.0612596999999999</v>
      </c>
      <c r="B2697" s="2">
        <v>147</v>
      </c>
      <c r="C2697" s="6">
        <v>0.10872999999999999</v>
      </c>
      <c r="D2697" s="6">
        <v>6.2111E-2</v>
      </c>
      <c r="E2697" s="10">
        <v>0.10895000000000001</v>
      </c>
      <c r="F2697" s="10">
        <v>6.3688999999999996E-2</v>
      </c>
      <c r="G2697" s="2">
        <f t="shared" si="84"/>
        <v>8.7784655043633524E-4</v>
      </c>
      <c r="H2697" s="3">
        <f t="shared" si="85"/>
        <v>1.5779999999999961E-3</v>
      </c>
    </row>
    <row r="2698" spans="1:8" x14ac:dyDescent="0.3">
      <c r="A2698" s="1">
        <v>5.0612596999999999</v>
      </c>
      <c r="B2698" s="2">
        <v>148</v>
      </c>
      <c r="C2698" s="6">
        <v>0.10868</v>
      </c>
      <c r="D2698" s="6">
        <v>5.8380000000000001E-2</v>
      </c>
      <c r="E2698" s="10">
        <v>0.10889</v>
      </c>
      <c r="F2698" s="10">
        <v>5.9859000000000002E-2</v>
      </c>
      <c r="G2698" s="2">
        <f t="shared" si="84"/>
        <v>8.3836806105285107E-4</v>
      </c>
      <c r="H2698" s="3">
        <f t="shared" si="85"/>
        <v>1.4790000000000011E-3</v>
      </c>
    </row>
    <row r="2699" spans="1:8" x14ac:dyDescent="0.3">
      <c r="A2699" s="1">
        <v>5.0612596999999999</v>
      </c>
      <c r="B2699" s="2">
        <v>149</v>
      </c>
      <c r="C2699" s="6">
        <v>0.10866000000000001</v>
      </c>
      <c r="D2699" s="6">
        <v>5.4743E-2</v>
      </c>
      <c r="E2699" s="10">
        <v>0.10886999999999999</v>
      </c>
      <c r="F2699" s="10">
        <v>5.6129999999999999E-2</v>
      </c>
      <c r="G2699" s="2">
        <f t="shared" si="84"/>
        <v>8.3852222251681082E-4</v>
      </c>
      <c r="H2699" s="3">
        <f t="shared" si="85"/>
        <v>1.3869999999999993E-3</v>
      </c>
    </row>
    <row r="2700" spans="1:8" x14ac:dyDescent="0.3">
      <c r="A2700" s="1">
        <v>5.0612596999999999</v>
      </c>
      <c r="B2700" s="2">
        <v>150</v>
      </c>
      <c r="C2700" s="6">
        <v>0.10868</v>
      </c>
      <c r="D2700" s="6">
        <v>5.1201999999999998E-2</v>
      </c>
      <c r="E2700" s="10">
        <v>0.10888</v>
      </c>
      <c r="F2700" s="10">
        <v>5.2505999999999997E-2</v>
      </c>
      <c r="G2700" s="2">
        <f t="shared" si="84"/>
        <v>7.9848244942510031E-4</v>
      </c>
      <c r="H2700" s="3">
        <f t="shared" si="85"/>
        <v>1.3039999999999996E-3</v>
      </c>
    </row>
    <row r="2701" spans="1:8" x14ac:dyDescent="0.3">
      <c r="A2701" s="1">
        <v>5.0612596999999999</v>
      </c>
      <c r="B2701" s="2">
        <v>151</v>
      </c>
      <c r="C2701" s="6">
        <v>0.10872</v>
      </c>
      <c r="D2701" s="6">
        <v>4.7759999999999997E-2</v>
      </c>
      <c r="E2701" s="10">
        <v>0.10893</v>
      </c>
      <c r="F2701" s="10">
        <v>4.8991E-2</v>
      </c>
      <c r="G2701" s="2">
        <f t="shared" si="84"/>
        <v>8.3805990811689824E-4</v>
      </c>
      <c r="H2701" s="3">
        <f t="shared" si="85"/>
        <v>1.2310000000000029E-3</v>
      </c>
    </row>
    <row r="2702" spans="1:8" x14ac:dyDescent="0.3">
      <c r="A2702" s="1">
        <v>5.0612596999999999</v>
      </c>
      <c r="B2702" s="2">
        <v>152</v>
      </c>
      <c r="C2702" s="6">
        <v>0.10879999999999999</v>
      </c>
      <c r="D2702" s="6">
        <v>4.4422000000000003E-2</v>
      </c>
      <c r="E2702" s="10">
        <v>0.10901</v>
      </c>
      <c r="F2702" s="10">
        <v>4.5587000000000003E-2</v>
      </c>
      <c r="G2702" s="2">
        <f t="shared" si="84"/>
        <v>8.3744428133927839E-4</v>
      </c>
      <c r="H2702" s="3">
        <f t="shared" si="85"/>
        <v>1.1649999999999994E-3</v>
      </c>
    </row>
    <row r="2703" spans="1:8" x14ac:dyDescent="0.3">
      <c r="A2703" s="1">
        <v>5.0612596999999999</v>
      </c>
      <c r="B2703" s="2">
        <v>153</v>
      </c>
      <c r="C2703" s="6">
        <v>0.10892</v>
      </c>
      <c r="D2703" s="6">
        <v>4.1196000000000003E-2</v>
      </c>
      <c r="E2703" s="10">
        <v>0.10911999999999999</v>
      </c>
      <c r="F2703" s="10">
        <v>4.2299000000000003E-2</v>
      </c>
      <c r="G2703" s="2">
        <f t="shared" si="84"/>
        <v>7.9672464447675382E-4</v>
      </c>
      <c r="H2703" s="3">
        <f t="shared" si="85"/>
        <v>1.1029999999999998E-3</v>
      </c>
    </row>
    <row r="2704" spans="1:8" x14ac:dyDescent="0.3">
      <c r="A2704" s="1">
        <v>5.0612596999999999</v>
      </c>
      <c r="B2704" s="2">
        <v>154</v>
      </c>
      <c r="C2704" s="6">
        <v>0.10908</v>
      </c>
      <c r="D2704" s="6">
        <v>3.8087000000000003E-2</v>
      </c>
      <c r="E2704" s="10">
        <v>0.10927000000000001</v>
      </c>
      <c r="F2704" s="10">
        <v>3.9127000000000002E-2</v>
      </c>
      <c r="G2704" s="2">
        <f t="shared" si="84"/>
        <v>7.5581380708213033E-4</v>
      </c>
      <c r="H2704" s="3">
        <f t="shared" si="85"/>
        <v>1.0399999999999993E-3</v>
      </c>
    </row>
    <row r="2705" spans="1:8" x14ac:dyDescent="0.3">
      <c r="A2705" s="1">
        <v>5.0612596999999999</v>
      </c>
      <c r="B2705" s="2">
        <v>155</v>
      </c>
      <c r="C2705" s="6">
        <v>0.10928</v>
      </c>
      <c r="D2705" s="6">
        <v>3.5101E-2</v>
      </c>
      <c r="E2705" s="10">
        <v>0.10946</v>
      </c>
      <c r="F2705" s="10">
        <v>3.6075000000000003E-2</v>
      </c>
      <c r="G2705" s="2">
        <f t="shared" si="84"/>
        <v>7.1475746902888702E-4</v>
      </c>
      <c r="H2705" s="3">
        <f t="shared" si="85"/>
        <v>9.7400000000000264E-4</v>
      </c>
    </row>
    <row r="2706" spans="1:8" x14ac:dyDescent="0.3">
      <c r="A2706" s="1">
        <v>5.0612596999999999</v>
      </c>
      <c r="B2706" s="2">
        <v>156</v>
      </c>
      <c r="C2706" s="6">
        <v>0.10952000000000001</v>
      </c>
      <c r="D2706" s="6">
        <v>3.2240999999999999E-2</v>
      </c>
      <c r="E2706" s="10">
        <v>0.10968</v>
      </c>
      <c r="F2706" s="10">
        <v>3.3146000000000002E-2</v>
      </c>
      <c r="G2706" s="2">
        <f t="shared" si="84"/>
        <v>6.3400665552264398E-4</v>
      </c>
      <c r="H2706" s="3">
        <f t="shared" si="85"/>
        <v>9.0500000000000302E-4</v>
      </c>
    </row>
    <row r="2707" spans="1:8" x14ac:dyDescent="0.3">
      <c r="A2707" s="1">
        <v>5.0612596999999999</v>
      </c>
      <c r="B2707" s="2">
        <v>157</v>
      </c>
      <c r="C2707" s="6">
        <v>0.10979999999999999</v>
      </c>
      <c r="D2707" s="6">
        <v>2.9509000000000001E-2</v>
      </c>
      <c r="E2707" s="10">
        <v>0.10993</v>
      </c>
      <c r="F2707" s="10">
        <v>3.0339999999999999E-2</v>
      </c>
      <c r="G2707" s="2">
        <f t="shared" si="84"/>
        <v>5.138878554119588E-4</v>
      </c>
      <c r="H2707" s="3">
        <f t="shared" si="85"/>
        <v>8.3099999999999841E-4</v>
      </c>
    </row>
    <row r="2708" spans="1:8" x14ac:dyDescent="0.3">
      <c r="A2708" s="1">
        <v>5.0612596999999999</v>
      </c>
      <c r="B2708" s="2">
        <v>158</v>
      </c>
      <c r="C2708" s="6">
        <v>0.1101</v>
      </c>
      <c r="D2708" s="6">
        <v>2.6904999999999998E-2</v>
      </c>
      <c r="E2708" s="10">
        <v>0.11021</v>
      </c>
      <c r="F2708" s="10">
        <v>2.7659E-2</v>
      </c>
      <c r="G2708" s="2">
        <f t="shared" si="84"/>
        <v>4.3368341863010121E-4</v>
      </c>
      <c r="H2708" s="3">
        <f t="shared" si="85"/>
        <v>7.540000000000012E-4</v>
      </c>
    </row>
    <row r="2709" spans="1:8" x14ac:dyDescent="0.3">
      <c r="A2709" s="1">
        <v>5.0612596999999999</v>
      </c>
      <c r="B2709" s="2">
        <v>159</v>
      </c>
      <c r="C2709" s="6">
        <v>0.11042</v>
      </c>
      <c r="D2709" s="6">
        <v>2.4427999999999998E-2</v>
      </c>
      <c r="E2709" s="10">
        <v>0.11051999999999999</v>
      </c>
      <c r="F2709" s="10">
        <v>2.5107000000000001E-2</v>
      </c>
      <c r="G2709" s="2">
        <f t="shared" si="84"/>
        <v>3.931334403542047E-4</v>
      </c>
      <c r="H2709" s="3">
        <f t="shared" si="85"/>
        <v>6.7900000000000252E-4</v>
      </c>
    </row>
    <row r="2710" spans="1:8" x14ac:dyDescent="0.3">
      <c r="A2710" s="1">
        <v>5.0612596999999999</v>
      </c>
      <c r="B2710" s="2">
        <v>160</v>
      </c>
      <c r="C2710" s="6">
        <v>0.11076</v>
      </c>
      <c r="D2710" s="6">
        <v>2.2078E-2</v>
      </c>
      <c r="E2710" s="10">
        <v>0.11085</v>
      </c>
      <c r="F2710" s="10">
        <v>2.2683999999999999E-2</v>
      </c>
      <c r="G2710" s="2">
        <f t="shared" si="84"/>
        <v>3.527503769701583E-4</v>
      </c>
      <c r="H2710" s="3">
        <f t="shared" si="85"/>
        <v>6.059999999999989E-4</v>
      </c>
    </row>
    <row r="2711" spans="1:8" x14ac:dyDescent="0.3">
      <c r="A2711" s="1">
        <v>5.0612596999999999</v>
      </c>
      <c r="B2711" s="2">
        <v>161</v>
      </c>
      <c r="C2711" s="6">
        <v>0.1111</v>
      </c>
      <c r="D2711" s="6">
        <v>1.9854E-2</v>
      </c>
      <c r="E2711" s="10">
        <v>0.11121</v>
      </c>
      <c r="F2711" s="10">
        <v>2.0395E-2</v>
      </c>
      <c r="G2711" s="2">
        <f t="shared" si="84"/>
        <v>4.2978180835848959E-4</v>
      </c>
      <c r="H2711" s="3">
        <f t="shared" si="85"/>
        <v>5.4099999999999981E-4</v>
      </c>
    </row>
    <row r="2712" spans="1:8" x14ac:dyDescent="0.3">
      <c r="A2712" s="1">
        <v>5.0612596999999999</v>
      </c>
      <c r="B2712" s="2">
        <v>162</v>
      </c>
      <c r="C2712" s="6">
        <v>0.11144999999999999</v>
      </c>
      <c r="D2712" s="6">
        <v>1.7756000000000001E-2</v>
      </c>
      <c r="E2712" s="10">
        <v>0.11158999999999999</v>
      </c>
      <c r="F2712" s="10">
        <v>1.8238999999999998E-2</v>
      </c>
      <c r="G2712" s="2">
        <f t="shared" si="84"/>
        <v>5.4520476552711672E-4</v>
      </c>
      <c r="H2712" s="3">
        <f t="shared" si="85"/>
        <v>4.8299999999999732E-4</v>
      </c>
    </row>
    <row r="2713" spans="1:8" x14ac:dyDescent="0.3">
      <c r="A2713" s="1">
        <v>5.0612596999999999</v>
      </c>
      <c r="B2713" s="2">
        <v>163</v>
      </c>
      <c r="C2713" s="6">
        <v>0.11181000000000001</v>
      </c>
      <c r="D2713" s="6">
        <v>1.5786000000000001E-2</v>
      </c>
      <c r="E2713" s="10">
        <v>0.11198</v>
      </c>
      <c r="F2713" s="10">
        <v>1.6219000000000001E-2</v>
      </c>
      <c r="G2713" s="2">
        <f t="shared" si="84"/>
        <v>6.5981568546287159E-4</v>
      </c>
      <c r="H2713" s="3">
        <f t="shared" si="85"/>
        <v>4.3299999999999936E-4</v>
      </c>
    </row>
    <row r="2714" spans="1:8" x14ac:dyDescent="0.3">
      <c r="A2714" s="1">
        <v>5.0612596999999999</v>
      </c>
      <c r="B2714" s="2">
        <v>164</v>
      </c>
      <c r="C2714" s="6">
        <v>0.11218</v>
      </c>
      <c r="D2714" s="6">
        <v>1.3948E-2</v>
      </c>
      <c r="E2714" s="10">
        <v>0.11237999999999999</v>
      </c>
      <c r="F2714" s="10">
        <v>1.4333E-2</v>
      </c>
      <c r="G2714" s="2">
        <f t="shared" si="84"/>
        <v>7.7359208538309548E-4</v>
      </c>
      <c r="H2714" s="3">
        <f t="shared" si="85"/>
        <v>3.8499999999999993E-4</v>
      </c>
    </row>
    <row r="2715" spans="1:8" x14ac:dyDescent="0.3">
      <c r="A2715" s="1">
        <v>5.0612596999999999</v>
      </c>
      <c r="B2715" s="2">
        <v>165</v>
      </c>
      <c r="C2715" s="6">
        <v>0.11255999999999999</v>
      </c>
      <c r="D2715" s="6">
        <v>1.2244E-2</v>
      </c>
      <c r="E2715" s="10">
        <v>0.11278000000000001</v>
      </c>
      <c r="F2715" s="10">
        <v>1.2579999999999999E-2</v>
      </c>
      <c r="G2715" s="2">
        <f t="shared" si="84"/>
        <v>8.4800582564507085E-4</v>
      </c>
      <c r="H2715" s="3">
        <f t="shared" si="85"/>
        <v>3.3599999999999949E-4</v>
      </c>
    </row>
    <row r="2716" spans="1:8" x14ac:dyDescent="0.3">
      <c r="A2716" s="1">
        <v>5.0612596999999999</v>
      </c>
      <c r="B2716" s="2">
        <v>166</v>
      </c>
      <c r="C2716" s="6">
        <v>0.11297</v>
      </c>
      <c r="D2716" s="6">
        <v>1.0673999999999999E-2</v>
      </c>
      <c r="E2716" s="10">
        <v>0.11319</v>
      </c>
      <c r="F2716" s="10">
        <v>1.0957E-2</v>
      </c>
      <c r="G2716" s="2">
        <f t="shared" si="84"/>
        <v>8.4493116515472198E-4</v>
      </c>
      <c r="H2716" s="3">
        <f t="shared" si="85"/>
        <v>2.8300000000000027E-4</v>
      </c>
    </row>
    <row r="2717" spans="1:8" x14ac:dyDescent="0.3">
      <c r="A2717" s="1">
        <v>5.0612596999999999</v>
      </c>
      <c r="B2717" s="2">
        <v>167</v>
      </c>
      <c r="C2717" s="6">
        <v>0.11339</v>
      </c>
      <c r="D2717" s="6">
        <v>9.2376000000000003E-3</v>
      </c>
      <c r="E2717" s="10">
        <v>0.11359</v>
      </c>
      <c r="F2717" s="10">
        <v>9.4607000000000007E-3</v>
      </c>
      <c r="G2717" s="2">
        <f t="shared" si="84"/>
        <v>7.6534424935855024E-4</v>
      </c>
      <c r="H2717" s="3">
        <f t="shared" si="85"/>
        <v>2.2310000000000038E-4</v>
      </c>
    </row>
    <row r="2718" spans="1:8" x14ac:dyDescent="0.3">
      <c r="A2718" s="1">
        <v>5.0612596999999999</v>
      </c>
      <c r="B2718" s="2">
        <v>168</v>
      </c>
      <c r="C2718" s="6">
        <v>0.11383</v>
      </c>
      <c r="D2718" s="6">
        <v>7.9275000000000005E-3</v>
      </c>
      <c r="E2718" s="10">
        <v>0.11397</v>
      </c>
      <c r="F2718" s="10">
        <v>8.0862E-3</v>
      </c>
      <c r="G2718" s="2">
        <f t="shared" si="84"/>
        <v>5.338124242437103E-4</v>
      </c>
      <c r="H2718" s="3">
        <f t="shared" si="85"/>
        <v>1.5869999999999947E-4</v>
      </c>
    </row>
    <row r="2719" spans="1:8" x14ac:dyDescent="0.3">
      <c r="A2719" s="1">
        <v>5.0612596999999999</v>
      </c>
      <c r="B2719" s="2">
        <v>169</v>
      </c>
      <c r="C2719" s="6">
        <v>0.11426</v>
      </c>
      <c r="D2719" s="6">
        <v>6.7349000000000003E-3</v>
      </c>
      <c r="E2719" s="10">
        <v>0.11433</v>
      </c>
      <c r="F2719" s="10">
        <v>6.8274E-3</v>
      </c>
      <c r="G2719" s="2">
        <f t="shared" si="84"/>
        <v>2.6598376729940274E-4</v>
      </c>
      <c r="H2719" s="3">
        <f t="shared" si="85"/>
        <v>9.2499999999999701E-5</v>
      </c>
    </row>
    <row r="2720" spans="1:8" x14ac:dyDescent="0.3">
      <c r="A2720" s="1">
        <v>5.0612596999999999</v>
      </c>
      <c r="B2720" s="2">
        <v>170</v>
      </c>
      <c r="C2720" s="6">
        <v>0.11466999999999999</v>
      </c>
      <c r="D2720" s="6">
        <v>5.6486000000000001E-3</v>
      </c>
      <c r="E2720" s="10">
        <v>0.11466999999999999</v>
      </c>
      <c r="F2720" s="10">
        <v>5.6785000000000004E-3</v>
      </c>
      <c r="G2720" s="2">
        <f t="shared" si="84"/>
        <v>0</v>
      </c>
      <c r="H2720" s="3">
        <f t="shared" si="85"/>
        <v>2.9900000000000239E-5</v>
      </c>
    </row>
    <row r="2721" spans="1:8" x14ac:dyDescent="0.3">
      <c r="A2721" s="1">
        <v>5.0612596999999999</v>
      </c>
      <c r="B2721" s="2">
        <v>171</v>
      </c>
      <c r="C2721" s="6">
        <v>0.11502999999999999</v>
      </c>
      <c r="D2721" s="6">
        <v>4.6576999999999999E-3</v>
      </c>
      <c r="E2721" s="10">
        <v>0.11496000000000001</v>
      </c>
      <c r="F2721" s="10">
        <v>4.6347000000000003E-3</v>
      </c>
      <c r="G2721" s="2">
        <f t="shared" si="84"/>
        <v>-2.6436466517628006E-4</v>
      </c>
      <c r="H2721" s="3">
        <f t="shared" si="85"/>
        <v>-2.2999999999999583E-5</v>
      </c>
    </row>
    <row r="2722" spans="1:8" x14ac:dyDescent="0.3">
      <c r="A2722" s="1">
        <v>5.0612596999999999</v>
      </c>
      <c r="B2722" s="2">
        <v>172</v>
      </c>
      <c r="C2722" s="6">
        <v>0.11531</v>
      </c>
      <c r="D2722" s="6">
        <v>3.7540999999999998E-3</v>
      </c>
      <c r="E2722" s="10">
        <v>0.11522</v>
      </c>
      <c r="F2722" s="10">
        <v>3.6935000000000002E-3</v>
      </c>
      <c r="G2722" s="2">
        <f t="shared" si="84"/>
        <v>-3.3910124805527561E-4</v>
      </c>
      <c r="H2722" s="3">
        <f t="shared" si="85"/>
        <v>-6.059999999999963E-5</v>
      </c>
    </row>
    <row r="2723" spans="1:8" x14ac:dyDescent="0.3">
      <c r="A2723" s="1">
        <v>5.0612596999999999</v>
      </c>
      <c r="B2723" s="2">
        <v>173</v>
      </c>
      <c r="C2723" s="6">
        <v>0.11549</v>
      </c>
      <c r="D2723" s="6">
        <v>2.9342999999999999E-3</v>
      </c>
      <c r="E2723" s="10">
        <v>0.11543</v>
      </c>
      <c r="F2723" s="10">
        <v>2.8536999999999998E-3</v>
      </c>
      <c r="G2723" s="2">
        <f t="shared" si="84"/>
        <v>-2.2568568768915466E-4</v>
      </c>
      <c r="H2723" s="3">
        <f t="shared" si="85"/>
        <v>-8.0600000000000116E-5</v>
      </c>
    </row>
    <row r="2724" spans="1:8" x14ac:dyDescent="0.3">
      <c r="A2724" s="1">
        <v>5.0612596999999999</v>
      </c>
      <c r="B2724" s="2">
        <v>174</v>
      </c>
      <c r="C2724" s="6">
        <v>0.11557000000000001</v>
      </c>
      <c r="D2724" s="6">
        <v>2.1997000000000002E-3</v>
      </c>
      <c r="E2724" s="10">
        <v>0.11559</v>
      </c>
      <c r="F2724" s="10">
        <v>2.1159999999999998E-3</v>
      </c>
      <c r="G2724" s="2">
        <f t="shared" si="84"/>
        <v>7.5150455612841383E-5</v>
      </c>
      <c r="H2724" s="3">
        <f t="shared" si="85"/>
        <v>-8.3700000000000354E-5</v>
      </c>
    </row>
    <row r="2725" spans="1:8" x14ac:dyDescent="0.3">
      <c r="A2725" s="1">
        <v>5.0612596999999999</v>
      </c>
      <c r="B2725" s="2">
        <v>175</v>
      </c>
      <c r="C2725" s="6">
        <v>0.11552999999999999</v>
      </c>
      <c r="D2725" s="6">
        <v>1.5556999999999999E-3</v>
      </c>
      <c r="E2725" s="10">
        <v>0.11570999999999999</v>
      </c>
      <c r="F2725" s="10">
        <v>1.4825999999999999E-3</v>
      </c>
      <c r="G2725" s="2">
        <f t="shared" si="84"/>
        <v>6.761202433107511E-4</v>
      </c>
      <c r="H2725" s="3">
        <f t="shared" si="85"/>
        <v>-7.3099999999999988E-5</v>
      </c>
    </row>
    <row r="2726" spans="1:8" x14ac:dyDescent="0.3">
      <c r="A2726" s="1">
        <v>5.0612596999999999</v>
      </c>
      <c r="B2726" s="2">
        <v>176</v>
      </c>
      <c r="C2726" s="6">
        <v>0.11541999999999999</v>
      </c>
      <c r="D2726" s="6">
        <v>1.0112000000000001E-3</v>
      </c>
      <c r="E2726" s="10">
        <v>0.11582000000000001</v>
      </c>
      <c r="F2726" s="10">
        <v>9.5675000000000003E-4</v>
      </c>
      <c r="G2726" s="2">
        <f t="shared" si="84"/>
        <v>1.502490624711261E-3</v>
      </c>
      <c r="H2726" s="3">
        <f t="shared" si="85"/>
        <v>-5.445000000000005E-5</v>
      </c>
    </row>
    <row r="2727" spans="1:8" x14ac:dyDescent="0.3">
      <c r="A2727" s="1">
        <v>5.0612596999999999</v>
      </c>
      <c r="B2727" s="2">
        <v>177</v>
      </c>
      <c r="C2727" s="6">
        <v>0.11527</v>
      </c>
      <c r="D2727" s="6">
        <v>5.7585999999999998E-4</v>
      </c>
      <c r="E2727" s="10">
        <v>0.1159</v>
      </c>
      <c r="F2727" s="10">
        <v>5.4188999999999995E-4</v>
      </c>
      <c r="G2727" s="2">
        <f t="shared" si="84"/>
        <v>2.3671428036987473E-3</v>
      </c>
      <c r="H2727" s="3">
        <f t="shared" si="85"/>
        <v>-3.3970000000000029E-5</v>
      </c>
    </row>
    <row r="2728" spans="1:8" x14ac:dyDescent="0.3">
      <c r="A2728" s="1">
        <v>5.0612596999999999</v>
      </c>
      <c r="B2728" s="2">
        <v>178</v>
      </c>
      <c r="C2728" s="6">
        <v>0.11513</v>
      </c>
      <c r="D2728" s="6">
        <v>2.5824000000000002E-4</v>
      </c>
      <c r="E2728" s="10">
        <v>0.11591</v>
      </c>
      <c r="F2728" s="10">
        <v>2.4196999999999999E-4</v>
      </c>
      <c r="G2728" s="2">
        <f t="shared" si="84"/>
        <v>2.932401167550734E-3</v>
      </c>
      <c r="H2728" s="3">
        <f t="shared" si="85"/>
        <v>-1.6270000000000032E-5</v>
      </c>
    </row>
    <row r="2729" spans="1:8" x14ac:dyDescent="0.3">
      <c r="A2729" s="1">
        <v>5.0612596999999999</v>
      </c>
      <c r="B2729" s="2">
        <v>179</v>
      </c>
      <c r="C2729" s="6">
        <v>0.11498999999999999</v>
      </c>
      <c r="D2729" s="6">
        <v>0</v>
      </c>
      <c r="E2729" s="10">
        <v>0.11589000000000001</v>
      </c>
      <c r="F2729" s="10">
        <v>0</v>
      </c>
      <c r="G2729" s="2">
        <f t="shared" si="84"/>
        <v>3.3858888904682804E-3</v>
      </c>
      <c r="H2729" s="3">
        <f t="shared" si="85"/>
        <v>0</v>
      </c>
    </row>
    <row r="2730" spans="1:8" x14ac:dyDescent="0.3">
      <c r="A2730" s="1">
        <v>5.0612596999999999</v>
      </c>
      <c r="B2730" s="2">
        <v>180</v>
      </c>
      <c r="C2730" s="6">
        <v>0.11494</v>
      </c>
      <c r="D2730" s="6">
        <v>0</v>
      </c>
      <c r="E2730" s="10">
        <v>0.11589000000000001</v>
      </c>
      <c r="F2730" s="10">
        <v>0</v>
      </c>
      <c r="G2730" s="2">
        <f t="shared" si="84"/>
        <v>3.5747700668040359E-3</v>
      </c>
      <c r="H2730" s="3">
        <f t="shared" si="85"/>
        <v>0</v>
      </c>
    </row>
    <row r="2732" spans="1:8" x14ac:dyDescent="0.3">
      <c r="A2732" s="1"/>
      <c r="B2732" s="2" t="s">
        <v>0</v>
      </c>
      <c r="C2732" s="5"/>
      <c r="D2732" s="5"/>
      <c r="E2732" s="8"/>
      <c r="F2732" s="8"/>
    </row>
    <row r="2733" spans="1:8" x14ac:dyDescent="0.3">
      <c r="A2733" s="1"/>
    </row>
    <row r="2734" spans="1:8" x14ac:dyDescent="0.3">
      <c r="A2734" s="1"/>
    </row>
    <row r="2735" spans="1:8" x14ac:dyDescent="0.3">
      <c r="A2735" s="1"/>
    </row>
    <row r="2736" spans="1:8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</sheetData>
  <autoFilter ref="B1:B3824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2021-02-25T19:25:25Z</dcterms:modified>
</cp:coreProperties>
</file>